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v\OneDrive\Desktop\CSE\Machine Learning\"/>
    </mc:Choice>
  </mc:AlternateContent>
  <xr:revisionPtr revIDLastSave="0" documentId="13_ncr:1_{CDB567FC-AD7E-4BE9-83DA-7E03B570A3CD}" xr6:coauthVersionLast="47" xr6:coauthVersionMax="47" xr10:uidLastSave="{00000000-0000-0000-0000-000000000000}"/>
  <bookViews>
    <workbookView xWindow="-110" yWindow="-110" windowWidth="19420" windowHeight="11500" xr2:uid="{034F1E79-8DE4-4186-A324-E5BDF0D70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20" i="1"/>
  <c r="E26" i="1"/>
  <c r="C42" i="1"/>
  <c r="D49" i="1"/>
  <c r="D56" i="1"/>
  <c r="D57" i="1"/>
  <c r="D59" i="1"/>
  <c r="D60" i="1"/>
  <c r="B64" i="1"/>
  <c r="E65" i="1"/>
  <c r="D74" i="1"/>
  <c r="B80" i="1"/>
  <c r="E89" i="1"/>
  <c r="E90" i="1"/>
  <c r="D94" i="1"/>
  <c r="D97" i="1"/>
  <c r="E100" i="1"/>
  <c r="D105" i="1"/>
  <c r="C121" i="1"/>
  <c r="B122" i="1"/>
  <c r="E126" i="1"/>
  <c r="E127" i="1"/>
  <c r="E142" i="1"/>
  <c r="E144" i="1"/>
  <c r="E145" i="1"/>
  <c r="E155" i="1"/>
  <c r="D159" i="1"/>
  <c r="D167" i="1"/>
  <c r="E168" i="1"/>
  <c r="B169" i="1"/>
  <c r="D170" i="1"/>
  <c r="B171" i="1"/>
  <c r="D172" i="1"/>
  <c r="B175" i="1"/>
  <c r="D184" i="1"/>
  <c r="E185" i="1"/>
  <c r="B186" i="1"/>
  <c r="D187" i="1"/>
  <c r="C192" i="1"/>
  <c r="E199" i="1"/>
  <c r="E200" i="1"/>
  <c r="D201" i="1"/>
  <c r="D202" i="1"/>
  <c r="D203" i="1"/>
  <c r="E209" i="1"/>
  <c r="E217" i="1"/>
  <c r="D218" i="1"/>
  <c r="D219" i="1"/>
  <c r="E228" i="1"/>
  <c r="E231" i="1"/>
  <c r="E232" i="1"/>
  <c r="E239" i="1"/>
  <c r="B241" i="1"/>
  <c r="E244" i="1"/>
  <c r="D247" i="1"/>
  <c r="D248" i="1"/>
  <c r="D249" i="1"/>
  <c r="E250" i="1"/>
  <c r="E266" i="1"/>
  <c r="D273" i="1"/>
  <c r="D281" i="1"/>
  <c r="C282" i="1"/>
  <c r="C283" i="1"/>
  <c r="D284" i="1"/>
  <c r="E289" i="1"/>
  <c r="E297" i="1"/>
  <c r="B303" i="1"/>
  <c r="D305" i="1"/>
  <c r="C315" i="1"/>
  <c r="D327" i="1"/>
  <c r="D328" i="1"/>
  <c r="E329" i="1"/>
  <c r="D330" i="1"/>
  <c r="D332" i="1"/>
  <c r="E338" i="1"/>
  <c r="D346" i="1"/>
  <c r="D347" i="1"/>
  <c r="E354" i="1"/>
  <c r="B369" i="1"/>
  <c r="E372" i="1"/>
  <c r="D375" i="1"/>
  <c r="D376" i="1"/>
  <c r="D377" i="1"/>
  <c r="B378" i="1"/>
  <c r="B379" i="1"/>
  <c r="E391" i="1"/>
  <c r="E392" i="1"/>
  <c r="E393" i="1"/>
  <c r="E394" i="1"/>
  <c r="E400" i="1"/>
  <c r="E401" i="1"/>
  <c r="C410" i="1"/>
  <c r="E418" i="1"/>
  <c r="D428" i="1"/>
  <c r="E432" i="1"/>
  <c r="E433" i="1"/>
  <c r="E449" i="1"/>
  <c r="D455" i="1"/>
  <c r="E456" i="1"/>
  <c r="D457" i="1"/>
  <c r="D458" i="1"/>
  <c r="C459" i="1"/>
  <c r="E471" i="1"/>
  <c r="D472" i="1"/>
  <c r="D473" i="1"/>
  <c r="D474" i="1"/>
  <c r="E479" i="1"/>
  <c r="E488" i="1"/>
  <c r="D489" i="1"/>
  <c r="B490" i="1"/>
  <c r="E493" i="1"/>
  <c r="C497" i="1"/>
  <c r="E504" i="1"/>
  <c r="E507" i="1"/>
  <c r="E508" i="1"/>
  <c r="D519" i="1"/>
  <c r="D520" i="1"/>
  <c r="E521" i="1"/>
  <c r="D522" i="1"/>
  <c r="C529" i="1"/>
  <c r="D537" i="1"/>
  <c r="C538" i="1"/>
  <c r="B540" i="1"/>
  <c r="B543" i="1"/>
  <c r="E548" i="1"/>
  <c r="D551" i="1"/>
  <c r="E552" i="1"/>
  <c r="E553" i="1"/>
  <c r="E554" i="1"/>
  <c r="E555" i="1"/>
  <c r="D571" i="1"/>
  <c r="E576" i="1"/>
  <c r="E577" i="1"/>
  <c r="D586" i="1"/>
  <c r="E594" i="1"/>
  <c r="E601" i="1"/>
  <c r="E602" i="1"/>
  <c r="D604" i="1"/>
  <c r="E609" i="1"/>
  <c r="E618" i="1"/>
  <c r="E619" i="1"/>
  <c r="E620" i="1"/>
  <c r="E632" i="1"/>
  <c r="C634" i="1"/>
  <c r="D641" i="1"/>
  <c r="E647" i="1"/>
  <c r="D649" i="1"/>
  <c r="D651" i="1"/>
  <c r="E663" i="1"/>
  <c r="E664" i="1"/>
  <c r="C665" i="1"/>
  <c r="E666" i="1"/>
  <c r="D679" i="1"/>
  <c r="E683" i="1"/>
  <c r="E692" i="1"/>
  <c r="D696" i="1"/>
  <c r="D697" i="1"/>
  <c r="B698" i="1"/>
  <c r="D699" i="1"/>
  <c r="D700" i="1"/>
  <c r="E708" i="1"/>
  <c r="E711" i="1"/>
  <c r="E712" i="1"/>
  <c r="B714" i="1"/>
  <c r="E721" i="1"/>
  <c r="C722" i="1"/>
  <c r="E724" i="1"/>
  <c r="D727" i="1"/>
  <c r="D728" i="1"/>
  <c r="E729" i="1"/>
  <c r="E730" i="1"/>
  <c r="C734" i="1"/>
  <c r="E740" i="1"/>
  <c r="E743" i="1"/>
  <c r="E744" i="1"/>
  <c r="E747" i="1"/>
  <c r="E751" i="1"/>
  <c r="E752" i="1"/>
  <c r="E753" i="1"/>
  <c r="E760" i="1"/>
  <c r="C767" i="1"/>
  <c r="C768" i="1"/>
  <c r="D776" i="1"/>
  <c r="E777" i="1"/>
  <c r="E778" i="1"/>
  <c r="E780" i="1"/>
  <c r="E791" i="1"/>
  <c r="D793" i="1"/>
  <c r="E794" i="1"/>
  <c r="D795" i="1"/>
  <c r="D799" i="1"/>
  <c r="E801" i="1"/>
  <c r="E807" i="1"/>
  <c r="E808" i="1"/>
  <c r="D824" i="1"/>
  <c r="E825" i="1"/>
  <c r="E826" i="1"/>
  <c r="B827" i="1"/>
  <c r="B828" i="1"/>
  <c r="E832" i="1"/>
  <c r="E833" i="1"/>
  <c r="E834" i="1"/>
  <c r="E842" i="1"/>
  <c r="E849" i="1"/>
  <c r="C852" i="1"/>
  <c r="D855" i="1"/>
  <c r="D859" i="1"/>
  <c r="D860" i="1"/>
  <c r="E863" i="1"/>
  <c r="E876" i="1"/>
  <c r="E889" i="1"/>
  <c r="B890" i="1"/>
  <c r="D892" i="1"/>
  <c r="C896" i="1"/>
  <c r="B897" i="1"/>
  <c r="D906" i="1"/>
  <c r="E907" i="1"/>
  <c r="D908" i="1"/>
  <c r="C911" i="1"/>
  <c r="D921" i="1"/>
  <c r="D922" i="1"/>
  <c r="E929" i="1"/>
  <c r="D935" i="1"/>
  <c r="E936" i="1"/>
  <c r="E937" i="1"/>
  <c r="D938" i="1"/>
  <c r="E948" i="1"/>
  <c r="E951" i="1"/>
  <c r="E952" i="1"/>
  <c r="C953" i="1"/>
  <c r="B954" i="1"/>
  <c r="D955" i="1"/>
  <c r="D956" i="1"/>
  <c r="E961" i="1"/>
  <c r="C969" i="1"/>
  <c r="C970" i="1"/>
  <c r="E972" i="1"/>
  <c r="E977" i="1"/>
  <c r="D978" i="1"/>
  <c r="E980" i="1"/>
  <c r="D983" i="1"/>
  <c r="D984" i="1"/>
  <c r="E985" i="1"/>
  <c r="E986" i="1"/>
  <c r="E987" i="1"/>
  <c r="D988" i="1"/>
  <c r="E990" i="1"/>
  <c r="E999" i="1"/>
  <c r="E1000" i="1"/>
  <c r="E61" i="1"/>
  <c r="E93" i="1"/>
  <c r="E98" i="1"/>
  <c r="E99" i="1"/>
  <c r="E125" i="1"/>
  <c r="E141" i="1"/>
  <c r="E143" i="1"/>
  <c r="E163" i="1"/>
  <c r="E164" i="1"/>
  <c r="E237" i="1"/>
  <c r="E247" i="1"/>
  <c r="E248" i="1"/>
  <c r="E301" i="1"/>
  <c r="E303" i="1"/>
  <c r="E306" i="1"/>
  <c r="E307" i="1"/>
  <c r="E308" i="1"/>
  <c r="E343" i="1"/>
  <c r="E366" i="1"/>
  <c r="E367" i="1"/>
  <c r="E494" i="1"/>
  <c r="E500" i="1"/>
  <c r="E541" i="1"/>
  <c r="E542" i="1"/>
  <c r="E637" i="1"/>
  <c r="E654" i="1"/>
  <c r="E655" i="1"/>
  <c r="E680" i="1"/>
  <c r="E685" i="1"/>
  <c r="E749" i="1"/>
  <c r="E781" i="1"/>
  <c r="E855" i="1"/>
  <c r="E856" i="1"/>
  <c r="E878" i="1"/>
  <c r="E887" i="1"/>
  <c r="E888" i="1"/>
  <c r="E892" i="1"/>
  <c r="E957" i="1"/>
  <c r="E958" i="1"/>
  <c r="E960" i="1"/>
  <c r="D77" i="1"/>
  <c r="D93" i="1"/>
  <c r="D132" i="1"/>
  <c r="D173" i="1"/>
  <c r="D265" i="1"/>
  <c r="D266" i="1"/>
  <c r="D429" i="1"/>
  <c r="D530" i="1"/>
  <c r="D531" i="1"/>
  <c r="D541" i="1"/>
  <c r="D605" i="1"/>
  <c r="D861" i="1"/>
  <c r="C179" i="1"/>
  <c r="C180" i="1"/>
  <c r="C206" i="1"/>
  <c r="C591" i="1"/>
  <c r="C592" i="1"/>
  <c r="B541" i="1"/>
  <c r="E29" i="1"/>
  <c r="B35" i="1"/>
  <c r="E36" i="1"/>
  <c r="D39" i="1"/>
  <c r="E40" i="1"/>
  <c r="D45" i="1"/>
  <c r="E46" i="1"/>
  <c r="E47" i="1"/>
  <c r="C50" i="1"/>
  <c r="E51" i="1"/>
  <c r="E52" i="1"/>
  <c r="D55" i="1"/>
  <c r="E66" i="1"/>
  <c r="E67" i="1"/>
  <c r="E68" i="1"/>
  <c r="D71" i="1"/>
  <c r="D72" i="1"/>
  <c r="D73" i="1"/>
  <c r="E77" i="1"/>
  <c r="E82" i="1"/>
  <c r="E83" i="1"/>
  <c r="E84" i="1"/>
  <c r="D98" i="1"/>
  <c r="D99" i="1"/>
  <c r="D103" i="1"/>
  <c r="E104" i="1"/>
  <c r="E105" i="1"/>
  <c r="E106" i="1"/>
  <c r="D107" i="1"/>
  <c r="E109" i="1"/>
  <c r="E115" i="1"/>
  <c r="C116" i="1"/>
  <c r="D119" i="1"/>
  <c r="E120" i="1"/>
  <c r="C125" i="1"/>
  <c r="D131" i="1"/>
  <c r="D135" i="1"/>
  <c r="D136" i="1"/>
  <c r="E137" i="1"/>
  <c r="E138" i="1"/>
  <c r="D141" i="1"/>
  <c r="E146" i="1"/>
  <c r="E148" i="1"/>
  <c r="D157" i="1"/>
  <c r="B158" i="1"/>
  <c r="E173" i="1"/>
  <c r="B178" i="1"/>
  <c r="E179" i="1"/>
  <c r="E180" i="1"/>
  <c r="D183" i="1"/>
  <c r="E189" i="1"/>
  <c r="C191" i="1"/>
  <c r="B195" i="1"/>
  <c r="E196" i="1"/>
  <c r="D199" i="1"/>
  <c r="D200" i="1"/>
  <c r="E206" i="1"/>
  <c r="D209" i="1"/>
  <c r="E210" i="1"/>
  <c r="E211" i="1"/>
  <c r="E212" i="1"/>
  <c r="D221" i="1"/>
  <c r="E222" i="1"/>
  <c r="E223" i="1"/>
  <c r="D226" i="1"/>
  <c r="D227" i="1"/>
  <c r="D237" i="1"/>
  <c r="D238" i="1"/>
  <c r="C243" i="1"/>
  <c r="C253" i="1"/>
  <c r="C254" i="1"/>
  <c r="E258" i="1"/>
  <c r="E259" i="1"/>
  <c r="E260" i="1"/>
  <c r="D263" i="1"/>
  <c r="E264" i="1"/>
  <c r="C265" i="1"/>
  <c r="D269" i="1"/>
  <c r="D285" i="1"/>
  <c r="E286" i="1"/>
  <c r="E287" i="1"/>
  <c r="E288" i="1"/>
  <c r="E290" i="1"/>
  <c r="E291" i="1"/>
  <c r="E292" i="1"/>
  <c r="E296" i="1"/>
  <c r="D301" i="1"/>
  <c r="E302" i="1"/>
  <c r="C306" i="1"/>
  <c r="D307" i="1"/>
  <c r="D311" i="1"/>
  <c r="D312" i="1"/>
  <c r="E313" i="1"/>
  <c r="B314" i="1"/>
  <c r="B317" i="1"/>
  <c r="E318" i="1"/>
  <c r="E319" i="1"/>
  <c r="E320" i="1"/>
  <c r="E322" i="1"/>
  <c r="E323" i="1"/>
  <c r="E324" i="1"/>
  <c r="E333" i="1"/>
  <c r="E335" i="1"/>
  <c r="E337" i="1"/>
  <c r="E340" i="1"/>
  <c r="D343" i="1"/>
  <c r="D344" i="1"/>
  <c r="D345" i="1"/>
  <c r="C349" i="1"/>
  <c r="E355" i="1"/>
  <c r="E356" i="1"/>
  <c r="E360" i="1"/>
  <c r="D361" i="1"/>
  <c r="E362" i="1"/>
  <c r="E363" i="1"/>
  <c r="D364" i="1"/>
  <c r="D365" i="1"/>
  <c r="B366" i="1"/>
  <c r="B367" i="1"/>
  <c r="E370" i="1"/>
  <c r="E371" i="1"/>
  <c r="B381" i="1"/>
  <c r="E382" i="1"/>
  <c r="E386" i="1"/>
  <c r="D391" i="1"/>
  <c r="D397" i="1"/>
  <c r="E398" i="1"/>
  <c r="E399" i="1"/>
  <c r="E402" i="1"/>
  <c r="B403" i="1"/>
  <c r="E404" i="1"/>
  <c r="D413" i="1"/>
  <c r="E414" i="1"/>
  <c r="E415" i="1"/>
  <c r="E416" i="1"/>
  <c r="E417" i="1"/>
  <c r="E419" i="1"/>
  <c r="E420" i="1"/>
  <c r="E424" i="1"/>
  <c r="D427" i="1"/>
  <c r="E429" i="1"/>
  <c r="E435" i="1"/>
  <c r="E436" i="1"/>
  <c r="D439" i="1"/>
  <c r="D440" i="1"/>
  <c r="E441" i="1"/>
  <c r="D442" i="1"/>
  <c r="D443" i="1"/>
  <c r="B445" i="1"/>
  <c r="C446" i="1"/>
  <c r="E450" i="1"/>
  <c r="B451" i="1"/>
  <c r="E452" i="1"/>
  <c r="E462" i="1"/>
  <c r="E464" i="1"/>
  <c r="E466" i="1"/>
  <c r="E467" i="1"/>
  <c r="E468" i="1"/>
  <c r="D477" i="1"/>
  <c r="E478" i="1"/>
  <c r="E484" i="1"/>
  <c r="D493" i="1"/>
  <c r="E495" i="1"/>
  <c r="E499" i="1"/>
  <c r="D503" i="1"/>
  <c r="B509" i="1"/>
  <c r="E510" i="1"/>
  <c r="E511" i="1"/>
  <c r="E514" i="1"/>
  <c r="E515" i="1"/>
  <c r="E516" i="1"/>
  <c r="D525" i="1"/>
  <c r="B531" i="1"/>
  <c r="B532" i="1"/>
  <c r="C541" i="1"/>
  <c r="C542" i="1"/>
  <c r="D557" i="1"/>
  <c r="E558" i="1"/>
  <c r="E559" i="1"/>
  <c r="E562" i="1"/>
  <c r="E563" i="1"/>
  <c r="E564" i="1"/>
  <c r="E573" i="1"/>
  <c r="C574" i="1"/>
  <c r="E578" i="1"/>
  <c r="B579" i="1"/>
  <c r="E580" i="1"/>
  <c r="D583" i="1"/>
  <c r="E584" i="1"/>
  <c r="D589" i="1"/>
  <c r="C590" i="1"/>
  <c r="E593" i="1"/>
  <c r="E595" i="1"/>
  <c r="C596" i="1"/>
  <c r="D599" i="1"/>
  <c r="D600" i="1"/>
  <c r="C605" i="1"/>
  <c r="D606" i="1"/>
  <c r="E611" i="1"/>
  <c r="E612" i="1"/>
  <c r="D615" i="1"/>
  <c r="E616" i="1"/>
  <c r="D617" i="1"/>
  <c r="D621" i="1"/>
  <c r="B622" i="1"/>
  <c r="D625" i="1"/>
  <c r="E626" i="1"/>
  <c r="D627" i="1"/>
  <c r="E628" i="1"/>
  <c r="B637" i="1"/>
  <c r="E644" i="1"/>
  <c r="D647" i="1"/>
  <c r="D648" i="1"/>
  <c r="E649" i="1"/>
  <c r="D650" i="1"/>
  <c r="D653" i="1"/>
  <c r="C654" i="1"/>
  <c r="E656" i="1"/>
  <c r="E657" i="1"/>
  <c r="E658" i="1"/>
  <c r="D659" i="1"/>
  <c r="E660" i="1"/>
  <c r="E669" i="1"/>
  <c r="E672" i="1"/>
  <c r="E675" i="1"/>
  <c r="E676" i="1"/>
  <c r="D685" i="1"/>
  <c r="E686" i="1"/>
  <c r="B688" i="1"/>
  <c r="B690" i="1"/>
  <c r="B701" i="1"/>
  <c r="D702" i="1"/>
  <c r="C706" i="1"/>
  <c r="B707" i="1"/>
  <c r="E718" i="1"/>
  <c r="B723" i="1"/>
  <c r="D733" i="1"/>
  <c r="E734" i="1"/>
  <c r="B739" i="1"/>
  <c r="D749" i="1"/>
  <c r="E750" i="1"/>
  <c r="E754" i="1"/>
  <c r="E755" i="1"/>
  <c r="E756" i="1"/>
  <c r="D760" i="1"/>
  <c r="D761" i="1"/>
  <c r="D762" i="1"/>
  <c r="E765" i="1"/>
  <c r="E771" i="1"/>
  <c r="E772" i="1"/>
  <c r="D775" i="1"/>
  <c r="D781" i="1"/>
  <c r="E782" i="1"/>
  <c r="E783" i="1"/>
  <c r="E784" i="1"/>
  <c r="E786" i="1"/>
  <c r="D787" i="1"/>
  <c r="C788" i="1"/>
  <c r="C797" i="1"/>
  <c r="D798" i="1"/>
  <c r="E802" i="1"/>
  <c r="E803" i="1"/>
  <c r="E804" i="1"/>
  <c r="D807" i="1"/>
  <c r="D813" i="1"/>
  <c r="E814" i="1"/>
  <c r="E815" i="1"/>
  <c r="E820" i="1"/>
  <c r="D823" i="1"/>
  <c r="E829" i="1"/>
  <c r="E830" i="1"/>
  <c r="B835" i="1"/>
  <c r="E836" i="1"/>
  <c r="E845" i="1"/>
  <c r="E850" i="1"/>
  <c r="E851" i="1"/>
  <c r="D856" i="1"/>
  <c r="D857" i="1"/>
  <c r="D858" i="1"/>
  <c r="E861" i="1"/>
  <c r="B867" i="1"/>
  <c r="E868" i="1"/>
  <c r="D871" i="1"/>
  <c r="E872" i="1"/>
  <c r="C873" i="1"/>
  <c r="B874" i="1"/>
  <c r="D875" i="1"/>
  <c r="C877" i="1"/>
  <c r="E884" i="1"/>
  <c r="D887" i="1"/>
  <c r="D888" i="1"/>
  <c r="E893" i="1"/>
  <c r="E894" i="1"/>
  <c r="B895" i="1"/>
  <c r="E898" i="1"/>
  <c r="E900" i="1"/>
  <c r="E905" i="1"/>
  <c r="D909" i="1"/>
  <c r="C910" i="1"/>
  <c r="B915" i="1"/>
  <c r="C916" i="1"/>
  <c r="E925" i="1"/>
  <c r="B927" i="1"/>
  <c r="E930" i="1"/>
  <c r="E931" i="1"/>
  <c r="E932" i="1"/>
  <c r="E941" i="1"/>
  <c r="C947" i="1"/>
  <c r="B957" i="1"/>
  <c r="E959" i="1"/>
  <c r="E964" i="1"/>
  <c r="D968" i="1"/>
  <c r="B973" i="1"/>
  <c r="E976" i="1"/>
  <c r="B979" i="1"/>
  <c r="D989" i="1"/>
  <c r="D994" i="1"/>
  <c r="B995" i="1"/>
  <c r="E996" i="1"/>
  <c r="D999" i="1"/>
  <c r="B3" i="1"/>
  <c r="B4" i="1"/>
  <c r="B5" i="1"/>
  <c r="B6" i="1"/>
  <c r="B7" i="1"/>
  <c r="B8" i="1"/>
  <c r="B9" i="1"/>
  <c r="B10" i="1"/>
  <c r="B11" i="1"/>
  <c r="B12" i="1"/>
  <c r="B13" i="1"/>
  <c r="B14" i="1"/>
  <c r="B18" i="1"/>
  <c r="B19" i="1"/>
  <c r="B2" i="1"/>
  <c r="B65" i="1" l="1"/>
  <c r="E908" i="1"/>
  <c r="B768" i="1"/>
  <c r="E472" i="1"/>
  <c r="D231" i="1"/>
  <c r="D471" i="1"/>
  <c r="B172" i="1"/>
  <c r="C980" i="1"/>
  <c r="E788" i="1"/>
  <c r="E532" i="1"/>
  <c r="C915" i="1"/>
  <c r="E787" i="1"/>
  <c r="D941" i="1"/>
  <c r="D540" i="1"/>
  <c r="D158" i="1"/>
  <c r="E953" i="1"/>
  <c r="E877" i="1"/>
  <c r="E503" i="1"/>
  <c r="E365" i="1"/>
  <c r="E761" i="1"/>
  <c r="B969" i="1"/>
  <c r="D490" i="1"/>
  <c r="E202" i="1"/>
  <c r="E201" i="1"/>
  <c r="D441" i="1"/>
  <c r="B394" i="1"/>
  <c r="D730" i="1"/>
  <c r="E723" i="1"/>
  <c r="B393" i="1"/>
  <c r="D729" i="1"/>
  <c r="E995" i="1"/>
  <c r="E927" i="1"/>
  <c r="E824" i="1"/>
  <c r="E428" i="1"/>
  <c r="E284" i="1"/>
  <c r="E71" i="1"/>
  <c r="E858" i="1"/>
  <c r="D905" i="1"/>
  <c r="D874" i="1"/>
  <c r="D873" i="1"/>
  <c r="E947" i="1"/>
  <c r="B410" i="1"/>
  <c r="B349" i="1"/>
  <c r="C532" i="1"/>
  <c r="D722" i="1"/>
  <c r="D362" i="1"/>
  <c r="E988" i="1"/>
  <c r="E916" i="1"/>
  <c r="E823" i="1"/>
  <c r="E413" i="1"/>
  <c r="E282" i="1"/>
  <c r="E178" i="1"/>
  <c r="E857" i="1"/>
  <c r="C724" i="1"/>
  <c r="E650" i="1"/>
  <c r="C723" i="1"/>
  <c r="B306" i="1"/>
  <c r="D701" i="1"/>
  <c r="D349" i="1"/>
  <c r="E984" i="1"/>
  <c r="E915" i="1"/>
  <c r="E707" i="1"/>
  <c r="E269" i="1"/>
  <c r="B67" i="1"/>
  <c r="C340" i="1"/>
  <c r="E983" i="1"/>
  <c r="E909" i="1"/>
  <c r="E813" i="1"/>
  <c r="E706" i="1"/>
  <c r="E557" i="1"/>
  <c r="E403" i="1"/>
  <c r="E249" i="1"/>
  <c r="E167" i="1"/>
  <c r="E39" i="1"/>
  <c r="C939" i="1"/>
  <c r="E939" i="1"/>
  <c r="D939" i="1"/>
  <c r="D843" i="1"/>
  <c r="E843" i="1"/>
  <c r="B763" i="1"/>
  <c r="E763" i="1"/>
  <c r="D763" i="1"/>
  <c r="C763" i="1"/>
  <c r="D667" i="1"/>
  <c r="E667" i="1"/>
  <c r="B491" i="1"/>
  <c r="E491" i="1"/>
  <c r="B299" i="1"/>
  <c r="E299" i="1"/>
  <c r="B235" i="1"/>
  <c r="D235" i="1"/>
  <c r="E235" i="1"/>
  <c r="D363" i="1"/>
  <c r="E459" i="1"/>
  <c r="E219" i="1"/>
  <c r="D907" i="1"/>
  <c r="D609" i="1"/>
  <c r="E203" i="1"/>
  <c r="E543" i="1"/>
  <c r="E427" i="1"/>
  <c r="E923" i="1"/>
  <c r="D923" i="1"/>
  <c r="D731" i="1"/>
  <c r="E731" i="1"/>
  <c r="C539" i="1"/>
  <c r="E539" i="1"/>
  <c r="E75" i="1"/>
  <c r="D75" i="1"/>
  <c r="D283" i="1"/>
  <c r="D539" i="1"/>
  <c r="E283" i="1"/>
  <c r="B939" i="1"/>
  <c r="D827" i="1"/>
  <c r="D801" i="1"/>
  <c r="B891" i="1"/>
  <c r="C891" i="1"/>
  <c r="B635" i="1"/>
  <c r="C635" i="1"/>
  <c r="E635" i="1"/>
  <c r="E91" i="1"/>
  <c r="D91" i="1"/>
  <c r="B881" i="1"/>
  <c r="D881" i="1"/>
  <c r="D497" i="1"/>
  <c r="B497" i="1"/>
  <c r="D225" i="1"/>
  <c r="E225" i="1"/>
  <c r="D177" i="1"/>
  <c r="E177" i="1"/>
  <c r="B113" i="1"/>
  <c r="C113" i="1"/>
  <c r="D800" i="1"/>
  <c r="E800" i="1"/>
  <c r="C704" i="1"/>
  <c r="B704" i="1"/>
  <c r="E704" i="1"/>
  <c r="B624" i="1"/>
  <c r="E624" i="1"/>
  <c r="B544" i="1"/>
  <c r="E544" i="1"/>
  <c r="B448" i="1"/>
  <c r="C448" i="1"/>
  <c r="E448" i="1"/>
  <c r="B384" i="1"/>
  <c r="D384" i="1"/>
  <c r="C384" i="1"/>
  <c r="E384" i="1"/>
  <c r="D336" i="1"/>
  <c r="E336" i="1"/>
  <c r="D304" i="1"/>
  <c r="B304" i="1"/>
  <c r="E304" i="1"/>
  <c r="B208" i="1"/>
  <c r="E208" i="1"/>
  <c r="D176" i="1"/>
  <c r="E176" i="1"/>
  <c r="D64" i="1"/>
  <c r="E64" i="1"/>
  <c r="D780" i="1"/>
  <c r="D171" i="1"/>
  <c r="E891" i="1"/>
  <c r="E175" i="1"/>
  <c r="B811" i="1"/>
  <c r="E811" i="1"/>
  <c r="D715" i="1"/>
  <c r="E715" i="1"/>
  <c r="B507" i="1"/>
  <c r="D507" i="1"/>
  <c r="B123" i="1"/>
  <c r="E123" i="1"/>
  <c r="C123" i="1"/>
  <c r="C785" i="1"/>
  <c r="B785" i="1"/>
  <c r="E785" i="1"/>
  <c r="C689" i="1"/>
  <c r="E689" i="1"/>
  <c r="B689" i="1"/>
  <c r="D689" i="1"/>
  <c r="C513" i="1"/>
  <c r="E513" i="1"/>
  <c r="D161" i="1"/>
  <c r="E161" i="1"/>
  <c r="B623" i="1"/>
  <c r="E623" i="1"/>
  <c r="B447" i="1"/>
  <c r="E447" i="1"/>
  <c r="C447" i="1"/>
  <c r="D447" i="1"/>
  <c r="E383" i="1"/>
  <c r="C383" i="1"/>
  <c r="B207" i="1"/>
  <c r="E207" i="1"/>
  <c r="E779" i="1"/>
  <c r="D779" i="1"/>
  <c r="B683" i="1"/>
  <c r="D683" i="1"/>
  <c r="E587" i="1"/>
  <c r="D587" i="1"/>
  <c r="E395" i="1"/>
  <c r="D395" i="1"/>
  <c r="D331" i="1"/>
  <c r="E331" i="1"/>
  <c r="E251" i="1"/>
  <c r="D251" i="1"/>
  <c r="E27" i="1"/>
  <c r="D27" i="1"/>
  <c r="B993" i="1"/>
  <c r="E993" i="1"/>
  <c r="D913" i="1"/>
  <c r="E913" i="1"/>
  <c r="C913" i="1"/>
  <c r="B721" i="1"/>
  <c r="C721" i="1"/>
  <c r="D721" i="1"/>
  <c r="E673" i="1"/>
  <c r="C673" i="1"/>
  <c r="B529" i="1"/>
  <c r="D529" i="1"/>
  <c r="E529" i="1"/>
  <c r="D465" i="1"/>
  <c r="E465" i="1"/>
  <c r="D385" i="1"/>
  <c r="E385" i="1"/>
  <c r="B33" i="1"/>
  <c r="E33" i="1"/>
  <c r="C831" i="1"/>
  <c r="E831" i="1"/>
  <c r="D703" i="1"/>
  <c r="E703" i="1"/>
  <c r="D993" i="1"/>
  <c r="E795" i="1"/>
  <c r="E604" i="1"/>
  <c r="E347" i="1"/>
  <c r="E49" i="1"/>
  <c r="D603" i="1"/>
  <c r="E603" i="1"/>
  <c r="D523" i="1"/>
  <c r="E523" i="1"/>
  <c r="D475" i="1"/>
  <c r="E475" i="1"/>
  <c r="D411" i="1"/>
  <c r="E411" i="1"/>
  <c r="C379" i="1"/>
  <c r="B945" i="1"/>
  <c r="E945" i="1"/>
  <c r="C737" i="1"/>
  <c r="E737" i="1"/>
  <c r="B545" i="1"/>
  <c r="E545" i="1"/>
  <c r="D481" i="1"/>
  <c r="E481" i="1"/>
  <c r="B321" i="1"/>
  <c r="E321" i="1"/>
  <c r="C273" i="1"/>
  <c r="B273" i="1"/>
  <c r="E273" i="1"/>
  <c r="C193" i="1"/>
  <c r="B193" i="1"/>
  <c r="E193" i="1"/>
  <c r="B129" i="1"/>
  <c r="D129" i="1"/>
  <c r="E129" i="1"/>
  <c r="D81" i="1"/>
  <c r="B81" i="1"/>
  <c r="E81" i="1"/>
  <c r="D491" i="1"/>
  <c r="C928" i="1"/>
  <c r="E928" i="1"/>
  <c r="C575" i="1"/>
  <c r="E575" i="1"/>
  <c r="B539" i="1"/>
  <c r="D987" i="1"/>
  <c r="C971" i="1"/>
  <c r="E971" i="1"/>
  <c r="B971" i="1"/>
  <c r="B875" i="1"/>
  <c r="E875" i="1"/>
  <c r="C875" i="1"/>
  <c r="B619" i="1"/>
  <c r="C619" i="1"/>
  <c r="D619" i="1"/>
  <c r="E267" i="1"/>
  <c r="D267" i="1"/>
  <c r="D139" i="1"/>
  <c r="E139" i="1"/>
  <c r="B43" i="1"/>
  <c r="C43" i="1"/>
  <c r="E43" i="1"/>
  <c r="C897" i="1"/>
  <c r="E897" i="1"/>
  <c r="D865" i="1"/>
  <c r="E865" i="1"/>
  <c r="C817" i="1"/>
  <c r="E817" i="1"/>
  <c r="C769" i="1"/>
  <c r="D769" i="1"/>
  <c r="B769" i="1"/>
  <c r="E769" i="1"/>
  <c r="C705" i="1"/>
  <c r="E705" i="1"/>
  <c r="C641" i="1"/>
  <c r="E641" i="1"/>
  <c r="D561" i="1"/>
  <c r="E561" i="1"/>
  <c r="B353" i="1"/>
  <c r="E353" i="1"/>
  <c r="D353" i="1"/>
  <c r="C305" i="1"/>
  <c r="B305" i="1"/>
  <c r="E305" i="1"/>
  <c r="B257" i="1"/>
  <c r="E257" i="1"/>
  <c r="C97" i="1"/>
  <c r="E97" i="1"/>
  <c r="B940" i="1"/>
  <c r="E940" i="1"/>
  <c r="D940" i="1"/>
  <c r="E924" i="1"/>
  <c r="D924" i="1"/>
  <c r="D844" i="1"/>
  <c r="E844" i="1"/>
  <c r="E828" i="1"/>
  <c r="D828" i="1"/>
  <c r="C828" i="1"/>
  <c r="B812" i="1"/>
  <c r="E812" i="1"/>
  <c r="D796" i="1"/>
  <c r="E796" i="1"/>
  <c r="B764" i="1"/>
  <c r="E764" i="1"/>
  <c r="D764" i="1"/>
  <c r="C764" i="1"/>
  <c r="B748" i="1"/>
  <c r="D748" i="1"/>
  <c r="E748" i="1"/>
  <c r="D732" i="1"/>
  <c r="E732" i="1"/>
  <c r="D716" i="1"/>
  <c r="E716" i="1"/>
  <c r="B684" i="1"/>
  <c r="D684" i="1"/>
  <c r="C668" i="1"/>
  <c r="D668" i="1"/>
  <c r="E668" i="1"/>
  <c r="E652" i="1"/>
  <c r="D652" i="1"/>
  <c r="B636" i="1"/>
  <c r="E636" i="1"/>
  <c r="B620" i="1"/>
  <c r="C620" i="1"/>
  <c r="E588" i="1"/>
  <c r="D588" i="1"/>
  <c r="B556" i="1"/>
  <c r="E556" i="1"/>
  <c r="C540" i="1"/>
  <c r="E540" i="1"/>
  <c r="D524" i="1"/>
  <c r="E524" i="1"/>
  <c r="B508" i="1"/>
  <c r="D508" i="1"/>
  <c r="B492" i="1"/>
  <c r="D492" i="1"/>
  <c r="E492" i="1"/>
  <c r="D476" i="1"/>
  <c r="E476" i="1"/>
  <c r="C460" i="1"/>
  <c r="E460" i="1"/>
  <c r="D412" i="1"/>
  <c r="E412" i="1"/>
  <c r="E396" i="1"/>
  <c r="D396" i="1"/>
  <c r="B380" i="1"/>
  <c r="C380" i="1"/>
  <c r="B364" i="1"/>
  <c r="E364" i="1"/>
  <c r="E348" i="1"/>
  <c r="D348" i="1"/>
  <c r="B300" i="1"/>
  <c r="E300" i="1"/>
  <c r="E268" i="1"/>
  <c r="D268" i="1"/>
  <c r="D252" i="1"/>
  <c r="E252" i="1"/>
  <c r="B236" i="1"/>
  <c r="D236" i="1"/>
  <c r="E236" i="1"/>
  <c r="D220" i="1"/>
  <c r="E220" i="1"/>
  <c r="D204" i="1"/>
  <c r="E204" i="1"/>
  <c r="D156" i="1"/>
  <c r="E156" i="1"/>
  <c r="D140" i="1"/>
  <c r="E140" i="1"/>
  <c r="C124" i="1"/>
  <c r="E124" i="1"/>
  <c r="B108" i="1"/>
  <c r="D108" i="1"/>
  <c r="C108" i="1"/>
  <c r="E92" i="1"/>
  <c r="D92" i="1"/>
  <c r="D76" i="1"/>
  <c r="E76" i="1"/>
  <c r="B44" i="1"/>
  <c r="C44" i="1"/>
  <c r="E44" i="1"/>
  <c r="E28" i="1"/>
  <c r="D28" i="1"/>
  <c r="D961" i="1"/>
  <c r="E684" i="1"/>
  <c r="E332" i="1"/>
  <c r="D986" i="1"/>
  <c r="D538" i="1"/>
  <c r="E606" i="1"/>
  <c r="E281" i="1"/>
  <c r="B829" i="1"/>
  <c r="B414" i="1"/>
  <c r="C979" i="1"/>
  <c r="C531" i="1"/>
  <c r="D985" i="1"/>
  <c r="D877" i="1"/>
  <c r="D794" i="1"/>
  <c r="D718" i="1"/>
  <c r="D611" i="1"/>
  <c r="D532" i="1"/>
  <c r="D169" i="1"/>
  <c r="E989" i="1"/>
  <c r="E954" i="1"/>
  <c r="E852" i="1"/>
  <c r="E679" i="1"/>
  <c r="E648" i="1"/>
  <c r="E605" i="1"/>
  <c r="E574" i="1"/>
  <c r="E243" i="1"/>
  <c r="E94" i="1"/>
  <c r="E50" i="1"/>
  <c r="D138" i="1"/>
  <c r="E330" i="1"/>
  <c r="D777" i="1"/>
  <c r="D765" i="1"/>
  <c r="D601" i="1"/>
  <c r="D521" i="1"/>
  <c r="E979" i="1"/>
  <c r="E873" i="1"/>
  <c r="E775" i="1"/>
  <c r="E599" i="1"/>
  <c r="E477" i="1"/>
  <c r="E440" i="1"/>
  <c r="E327" i="1"/>
  <c r="E263" i="1"/>
  <c r="E121" i="1"/>
  <c r="C890" i="1"/>
  <c r="E328" i="1"/>
  <c r="C874" i="1"/>
  <c r="D845" i="1"/>
  <c r="D509" i="1"/>
  <c r="D329" i="1"/>
  <c r="D29" i="1"/>
  <c r="E627" i="1"/>
  <c r="E596" i="1"/>
  <c r="E520" i="1"/>
  <c r="E439" i="1"/>
  <c r="E397" i="1"/>
  <c r="E227" i="1"/>
  <c r="E195" i="1"/>
  <c r="E158" i="1"/>
  <c r="E35" i="1"/>
  <c r="C462" i="1"/>
  <c r="E874" i="1"/>
  <c r="E522" i="1"/>
  <c r="C867" i="1"/>
  <c r="D937" i="1"/>
  <c r="D317" i="1"/>
  <c r="D109" i="1"/>
  <c r="E906" i="1"/>
  <c r="E871" i="1"/>
  <c r="E702" i="1"/>
  <c r="E659" i="1"/>
  <c r="E519" i="1"/>
  <c r="E226" i="1"/>
  <c r="E157" i="1"/>
  <c r="E119" i="1"/>
  <c r="D778" i="1"/>
  <c r="D602" i="1"/>
  <c r="E600" i="1"/>
  <c r="E122" i="1"/>
  <c r="C830" i="1"/>
  <c r="D925" i="1"/>
  <c r="D666" i="1"/>
  <c r="D386" i="1"/>
  <c r="D314" i="1"/>
  <c r="E701" i="1"/>
  <c r="E551" i="1"/>
  <c r="E474" i="1"/>
  <c r="E116" i="1"/>
  <c r="E74" i="1"/>
  <c r="D250" i="1"/>
  <c r="E776" i="1"/>
  <c r="C829" i="1"/>
  <c r="C381" i="1"/>
  <c r="D829" i="1"/>
  <c r="D665" i="1"/>
  <c r="D313" i="1"/>
  <c r="D26" i="1"/>
  <c r="E867" i="1"/>
  <c r="E728" i="1"/>
  <c r="E622" i="1"/>
  <c r="E473" i="1"/>
  <c r="E349" i="1"/>
  <c r="E312" i="1"/>
  <c r="E221" i="1"/>
  <c r="E184" i="1"/>
  <c r="E73" i="1"/>
  <c r="C490" i="1"/>
  <c r="D137" i="1"/>
  <c r="E265" i="1"/>
  <c r="B970" i="1"/>
  <c r="B606" i="1"/>
  <c r="D306" i="1"/>
  <c r="D106" i="1"/>
  <c r="E935" i="1"/>
  <c r="E762" i="1"/>
  <c r="E727" i="1"/>
  <c r="E621" i="1"/>
  <c r="E579" i="1"/>
  <c r="E509" i="1"/>
  <c r="E311" i="1"/>
  <c r="E285" i="1"/>
  <c r="E183" i="1"/>
  <c r="E103" i="1"/>
  <c r="E72" i="1"/>
  <c r="B994" i="1"/>
  <c r="E994" i="1"/>
  <c r="D962" i="1"/>
  <c r="E962" i="1"/>
  <c r="C898" i="1"/>
  <c r="B898" i="1"/>
  <c r="B866" i="1"/>
  <c r="E866" i="1"/>
  <c r="B818" i="1"/>
  <c r="E818" i="1"/>
  <c r="B770" i="1"/>
  <c r="E770" i="1"/>
  <c r="C738" i="1"/>
  <c r="E738" i="1"/>
  <c r="B722" i="1"/>
  <c r="E722" i="1"/>
  <c r="C690" i="1"/>
  <c r="D690" i="1"/>
  <c r="E690" i="1"/>
  <c r="B530" i="1"/>
  <c r="E530" i="1"/>
  <c r="C530" i="1"/>
  <c r="D498" i="1"/>
  <c r="E498" i="1"/>
  <c r="B498" i="1"/>
  <c r="C498" i="1"/>
  <c r="B434" i="1"/>
  <c r="E434" i="1"/>
  <c r="B274" i="1"/>
  <c r="D274" i="1"/>
  <c r="E274" i="1"/>
  <c r="B130" i="1"/>
  <c r="E130" i="1"/>
  <c r="D130" i="1"/>
  <c r="C866" i="1"/>
  <c r="C992" i="1"/>
  <c r="E992" i="1"/>
  <c r="B960" i="1"/>
  <c r="D960" i="1"/>
  <c r="C960" i="1"/>
  <c r="B944" i="1"/>
  <c r="E944" i="1"/>
  <c r="D912" i="1"/>
  <c r="B912" i="1"/>
  <c r="E912" i="1"/>
  <c r="C912" i="1"/>
  <c r="B880" i="1"/>
  <c r="E880" i="1"/>
  <c r="D880" i="1"/>
  <c r="D848" i="1"/>
  <c r="E848" i="1"/>
  <c r="D832" i="1"/>
  <c r="C832" i="1"/>
  <c r="B832" i="1"/>
  <c r="D816" i="1"/>
  <c r="E816" i="1"/>
  <c r="E768" i="1"/>
  <c r="D768" i="1"/>
  <c r="C688" i="1"/>
  <c r="E688" i="1"/>
  <c r="D688" i="1"/>
  <c r="B592" i="1"/>
  <c r="E592" i="1"/>
  <c r="D576" i="1"/>
  <c r="C576" i="1"/>
  <c r="E560" i="1"/>
  <c r="D560" i="1"/>
  <c r="D528" i="1"/>
  <c r="E528" i="1"/>
  <c r="D496" i="1"/>
  <c r="C496" i="1"/>
  <c r="B496" i="1"/>
  <c r="B480" i="1"/>
  <c r="E480" i="1"/>
  <c r="B368" i="1"/>
  <c r="E368" i="1"/>
  <c r="B352" i="1"/>
  <c r="E352" i="1"/>
  <c r="D352" i="1"/>
  <c r="C272" i="1"/>
  <c r="D272" i="1"/>
  <c r="B272" i="1"/>
  <c r="E272" i="1"/>
  <c r="B240" i="1"/>
  <c r="E240" i="1"/>
  <c r="C224" i="1"/>
  <c r="E224" i="1"/>
  <c r="B112" i="1"/>
  <c r="C112" i="1"/>
  <c r="E112" i="1"/>
  <c r="B32" i="1"/>
  <c r="E32" i="1"/>
  <c r="D50" i="1"/>
  <c r="C991" i="1"/>
  <c r="E991" i="1"/>
  <c r="B959" i="1"/>
  <c r="D959" i="1"/>
  <c r="C959" i="1"/>
  <c r="C895" i="1"/>
  <c r="E895" i="1"/>
  <c r="B879" i="1"/>
  <c r="E879" i="1"/>
  <c r="D879" i="1"/>
  <c r="D847" i="1"/>
  <c r="E847" i="1"/>
  <c r="B783" i="1"/>
  <c r="C783" i="1"/>
  <c r="B767" i="1"/>
  <c r="D767" i="1"/>
  <c r="E767" i="1"/>
  <c r="D719" i="1"/>
  <c r="E719" i="1"/>
  <c r="B687" i="1"/>
  <c r="D687" i="1"/>
  <c r="E687" i="1"/>
  <c r="C671" i="1"/>
  <c r="B671" i="1"/>
  <c r="E671" i="1"/>
  <c r="B639" i="1"/>
  <c r="C639" i="1"/>
  <c r="D639" i="1"/>
  <c r="E639" i="1"/>
  <c r="B607" i="1"/>
  <c r="D607" i="1"/>
  <c r="E607" i="1"/>
  <c r="B591" i="1"/>
  <c r="E591" i="1"/>
  <c r="D527" i="1"/>
  <c r="E527" i="1"/>
  <c r="B463" i="1"/>
  <c r="E463" i="1"/>
  <c r="B431" i="1"/>
  <c r="E431" i="1"/>
  <c r="C415" i="1"/>
  <c r="D415" i="1"/>
  <c r="B415" i="1"/>
  <c r="B351" i="1"/>
  <c r="E351" i="1"/>
  <c r="D351" i="1"/>
  <c r="B271" i="1"/>
  <c r="C271" i="1"/>
  <c r="D271" i="1"/>
  <c r="E271" i="1"/>
  <c r="B255" i="1"/>
  <c r="C255" i="1"/>
  <c r="E255" i="1"/>
  <c r="B191" i="1"/>
  <c r="E191" i="1"/>
  <c r="D191" i="1"/>
  <c r="B159" i="1"/>
  <c r="E159" i="1"/>
  <c r="B111" i="1"/>
  <c r="E111" i="1"/>
  <c r="E95" i="1"/>
  <c r="D95" i="1"/>
  <c r="B79" i="1"/>
  <c r="E79" i="1"/>
  <c r="C63" i="1"/>
  <c r="E63" i="1"/>
  <c r="B31" i="1"/>
  <c r="E31" i="1"/>
  <c r="B66" i="1"/>
  <c r="C606" i="1"/>
  <c r="C382" i="1"/>
  <c r="E911" i="1"/>
  <c r="E496" i="1"/>
  <c r="B946" i="1"/>
  <c r="E946" i="1"/>
  <c r="B914" i="1"/>
  <c r="C914" i="1"/>
  <c r="E914" i="1"/>
  <c r="B882" i="1"/>
  <c r="E882" i="1"/>
  <c r="C802" i="1"/>
  <c r="B802" i="1"/>
  <c r="C674" i="1"/>
  <c r="E674" i="1"/>
  <c r="C642" i="1"/>
  <c r="E642" i="1"/>
  <c r="C610" i="1"/>
  <c r="E610" i="1"/>
  <c r="D610" i="1"/>
  <c r="B546" i="1"/>
  <c r="E546" i="1"/>
  <c r="D482" i="1"/>
  <c r="E482" i="1"/>
  <c r="B354" i="1"/>
  <c r="D354" i="1"/>
  <c r="B242" i="1"/>
  <c r="E242" i="1"/>
  <c r="C194" i="1"/>
  <c r="B194" i="1"/>
  <c r="E194" i="1"/>
  <c r="D162" i="1"/>
  <c r="E162" i="1"/>
  <c r="B114" i="1"/>
  <c r="E114" i="1"/>
  <c r="C114" i="1"/>
  <c r="B34" i="1"/>
  <c r="E34" i="1"/>
  <c r="C178" i="1"/>
  <c r="D896" i="1"/>
  <c r="E896" i="1"/>
  <c r="D864" i="1"/>
  <c r="E864" i="1"/>
  <c r="D784" i="1"/>
  <c r="C784" i="1"/>
  <c r="B784" i="1"/>
  <c r="E736" i="1"/>
  <c r="C736" i="1"/>
  <c r="B720" i="1"/>
  <c r="D720" i="1"/>
  <c r="E720" i="1"/>
  <c r="C720" i="1"/>
  <c r="B640" i="1"/>
  <c r="C640" i="1"/>
  <c r="E640" i="1"/>
  <c r="D640" i="1"/>
  <c r="B608" i="1"/>
  <c r="E608" i="1"/>
  <c r="D608" i="1"/>
  <c r="D512" i="1"/>
  <c r="E512" i="1"/>
  <c r="B256" i="1"/>
  <c r="C256" i="1"/>
  <c r="E256" i="1"/>
  <c r="D192" i="1"/>
  <c r="E192" i="1"/>
  <c r="B192" i="1"/>
  <c r="C160" i="1"/>
  <c r="E160" i="1"/>
  <c r="E128" i="1"/>
  <c r="D128" i="1"/>
  <c r="C96" i="1"/>
  <c r="D96" i="1"/>
  <c r="E96" i="1"/>
  <c r="C80" i="1"/>
  <c r="E80" i="1"/>
  <c r="E48" i="1"/>
  <c r="C48" i="1"/>
  <c r="C975" i="1"/>
  <c r="E975" i="1"/>
  <c r="B975" i="1"/>
  <c r="B943" i="1"/>
  <c r="E943" i="1"/>
  <c r="B799" i="1"/>
  <c r="E799" i="1"/>
  <c r="C799" i="1"/>
  <c r="E735" i="1"/>
  <c r="C735" i="1"/>
  <c r="C974" i="1"/>
  <c r="E974" i="1"/>
  <c r="B974" i="1"/>
  <c r="B958" i="1"/>
  <c r="D958" i="1"/>
  <c r="C958" i="1"/>
  <c r="B942" i="1"/>
  <c r="E942" i="1"/>
  <c r="B926" i="1"/>
  <c r="D926" i="1"/>
  <c r="E926" i="1"/>
  <c r="B878" i="1"/>
  <c r="D878" i="1"/>
  <c r="B862" i="1"/>
  <c r="C862" i="1"/>
  <c r="E862" i="1"/>
  <c r="B846" i="1"/>
  <c r="E846" i="1"/>
  <c r="D846" i="1"/>
  <c r="C846" i="1"/>
  <c r="B798" i="1"/>
  <c r="E798" i="1"/>
  <c r="C798" i="1"/>
  <c r="B782" i="1"/>
  <c r="C782" i="1"/>
  <c r="B766" i="1"/>
  <c r="D766" i="1"/>
  <c r="C766" i="1"/>
  <c r="E766" i="1"/>
  <c r="C750" i="1"/>
  <c r="B750" i="1"/>
  <c r="B686" i="1"/>
  <c r="D686" i="1"/>
  <c r="C670" i="1"/>
  <c r="B670" i="1"/>
  <c r="E670" i="1"/>
  <c r="E638" i="1"/>
  <c r="C638" i="1"/>
  <c r="D590" i="1"/>
  <c r="E590" i="1"/>
  <c r="D526" i="1"/>
  <c r="E526" i="1"/>
  <c r="B494" i="1"/>
  <c r="D494" i="1"/>
  <c r="B446" i="1"/>
  <c r="D446" i="1"/>
  <c r="E446" i="1"/>
  <c r="B430" i="1"/>
  <c r="E430" i="1"/>
  <c r="C414" i="1"/>
  <c r="D414" i="1"/>
  <c r="C350" i="1"/>
  <c r="D350" i="1"/>
  <c r="E350" i="1"/>
  <c r="D334" i="1"/>
  <c r="E334" i="1"/>
  <c r="B270" i="1"/>
  <c r="C270" i="1"/>
  <c r="D270" i="1"/>
  <c r="E270" i="1"/>
  <c r="B254" i="1"/>
  <c r="E254" i="1"/>
  <c r="C238" i="1"/>
  <c r="E238" i="1"/>
  <c r="E190" i="1"/>
  <c r="D190" i="1"/>
  <c r="C174" i="1"/>
  <c r="B174" i="1"/>
  <c r="E174" i="1"/>
  <c r="C110" i="1"/>
  <c r="E110" i="1"/>
  <c r="B78" i="1"/>
  <c r="E78" i="1"/>
  <c r="D78" i="1"/>
  <c r="E62" i="1"/>
  <c r="C62" i="1"/>
  <c r="B30" i="1"/>
  <c r="E30" i="1"/>
  <c r="B896" i="1"/>
  <c r="D927" i="1"/>
  <c r="E978" i="1"/>
  <c r="E910" i="1"/>
  <c r="B810" i="1"/>
  <c r="E810" i="1"/>
  <c r="D810" i="1"/>
  <c r="C746" i="1"/>
  <c r="B746" i="1"/>
  <c r="D746" i="1"/>
  <c r="B634" i="1"/>
  <c r="E634" i="1"/>
  <c r="B570" i="1"/>
  <c r="D570" i="1"/>
  <c r="E570" i="1"/>
  <c r="B442" i="1"/>
  <c r="E442" i="1"/>
  <c r="B426" i="1"/>
  <c r="C426" i="1"/>
  <c r="E426" i="1"/>
  <c r="B298" i="1"/>
  <c r="E298" i="1"/>
  <c r="B234" i="1"/>
  <c r="E234" i="1"/>
  <c r="D234" i="1"/>
  <c r="C170" i="1"/>
  <c r="B170" i="1"/>
  <c r="E170" i="1"/>
  <c r="B58" i="1"/>
  <c r="D58" i="1"/>
  <c r="B42" i="1"/>
  <c r="E42" i="1"/>
  <c r="D42" i="1"/>
  <c r="D842" i="1"/>
  <c r="D90" i="1"/>
  <c r="C825" i="1"/>
  <c r="B825" i="1"/>
  <c r="E809" i="1"/>
  <c r="D809" i="1"/>
  <c r="C745" i="1"/>
  <c r="D745" i="1"/>
  <c r="B745" i="1"/>
  <c r="C713" i="1"/>
  <c r="E713" i="1"/>
  <c r="E681" i="1"/>
  <c r="D681" i="1"/>
  <c r="D633" i="1"/>
  <c r="E633" i="1"/>
  <c r="D569" i="1"/>
  <c r="E569" i="1"/>
  <c r="C505" i="1"/>
  <c r="E505" i="1"/>
  <c r="C409" i="1"/>
  <c r="B409" i="1"/>
  <c r="C393" i="1"/>
  <c r="D393" i="1"/>
  <c r="E233" i="1"/>
  <c r="D233" i="1"/>
  <c r="D153" i="1"/>
  <c r="E153" i="1"/>
  <c r="E41" i="1"/>
  <c r="D41" i="1"/>
  <c r="C122" i="1"/>
  <c r="D698" i="1"/>
  <c r="D297" i="1"/>
  <c r="D89" i="1"/>
  <c r="E922" i="1"/>
  <c r="E490" i="1"/>
  <c r="E409" i="1"/>
  <c r="D920" i="1"/>
  <c r="E920" i="1"/>
  <c r="D904" i="1"/>
  <c r="E904" i="1"/>
  <c r="D840" i="1"/>
  <c r="E840" i="1"/>
  <c r="D536" i="1"/>
  <c r="E536" i="1"/>
  <c r="B408" i="1"/>
  <c r="E408" i="1"/>
  <c r="D280" i="1"/>
  <c r="E280" i="1"/>
  <c r="C216" i="1"/>
  <c r="E216" i="1"/>
  <c r="D152" i="1"/>
  <c r="E152" i="1"/>
  <c r="C698" i="1"/>
  <c r="D426" i="1"/>
  <c r="E745" i="1"/>
  <c r="E697" i="1"/>
  <c r="E489" i="1"/>
  <c r="E377" i="1"/>
  <c r="E58" i="1"/>
  <c r="D967" i="1"/>
  <c r="E967" i="1"/>
  <c r="D695" i="1"/>
  <c r="E695" i="1"/>
  <c r="D567" i="1"/>
  <c r="E567" i="1"/>
  <c r="D423" i="1"/>
  <c r="E423" i="1"/>
  <c r="D407" i="1"/>
  <c r="E407" i="1"/>
  <c r="D359" i="1"/>
  <c r="E359" i="1"/>
  <c r="D295" i="1"/>
  <c r="E295" i="1"/>
  <c r="D215" i="1"/>
  <c r="E215" i="1"/>
  <c r="D151" i="1"/>
  <c r="E151" i="1"/>
  <c r="D87" i="1"/>
  <c r="E87" i="1"/>
  <c r="B265" i="1"/>
  <c r="C378" i="1"/>
  <c r="D954" i="1"/>
  <c r="D554" i="1"/>
  <c r="D282" i="1"/>
  <c r="E970" i="1"/>
  <c r="E793" i="1"/>
  <c r="E376" i="1"/>
  <c r="D998" i="1"/>
  <c r="E998" i="1"/>
  <c r="D966" i="1"/>
  <c r="E966" i="1"/>
  <c r="D934" i="1"/>
  <c r="E934" i="1"/>
  <c r="D902" i="1"/>
  <c r="E902" i="1"/>
  <c r="D870" i="1"/>
  <c r="E870" i="1"/>
  <c r="D838" i="1"/>
  <c r="E838" i="1"/>
  <c r="D806" i="1"/>
  <c r="E806" i="1"/>
  <c r="D774" i="1"/>
  <c r="E774" i="1"/>
  <c r="D742" i="1"/>
  <c r="E742" i="1"/>
  <c r="D710" i="1"/>
  <c r="E710" i="1"/>
  <c r="D678" i="1"/>
  <c r="E678" i="1"/>
  <c r="D646" i="1"/>
  <c r="E646" i="1"/>
  <c r="D614" i="1"/>
  <c r="E614" i="1"/>
  <c r="D582" i="1"/>
  <c r="E582" i="1"/>
  <c r="D550" i="1"/>
  <c r="E550" i="1"/>
  <c r="D518" i="1"/>
  <c r="E518" i="1"/>
  <c r="D486" i="1"/>
  <c r="E486" i="1"/>
  <c r="D454" i="1"/>
  <c r="E454" i="1"/>
  <c r="D422" i="1"/>
  <c r="E422" i="1"/>
  <c r="D390" i="1"/>
  <c r="E390" i="1"/>
  <c r="D358" i="1"/>
  <c r="E358" i="1"/>
  <c r="D326" i="1"/>
  <c r="E326" i="1"/>
  <c r="D294" i="1"/>
  <c r="E294" i="1"/>
  <c r="D262" i="1"/>
  <c r="E262" i="1"/>
  <c r="D230" i="1"/>
  <c r="E230" i="1"/>
  <c r="D198" i="1"/>
  <c r="E198" i="1"/>
  <c r="D166" i="1"/>
  <c r="E166" i="1"/>
  <c r="D134" i="1"/>
  <c r="E134" i="1"/>
  <c r="D102" i="1"/>
  <c r="E102" i="1"/>
  <c r="D54" i="1"/>
  <c r="E54" i="1"/>
  <c r="D553" i="1"/>
  <c r="D505" i="1"/>
  <c r="E969" i="1"/>
  <c r="E617" i="1"/>
  <c r="E375" i="1"/>
  <c r="D997" i="1"/>
  <c r="E997" i="1"/>
  <c r="D965" i="1"/>
  <c r="E965" i="1"/>
  <c r="D933" i="1"/>
  <c r="E933" i="1"/>
  <c r="D901" i="1"/>
  <c r="E901" i="1"/>
  <c r="D869" i="1"/>
  <c r="E869" i="1"/>
  <c r="D837" i="1"/>
  <c r="E837" i="1"/>
  <c r="D821" i="1"/>
  <c r="E821" i="1"/>
  <c r="D789" i="1"/>
  <c r="E789" i="1"/>
  <c r="D757" i="1"/>
  <c r="E757" i="1"/>
  <c r="D725" i="1"/>
  <c r="E725" i="1"/>
  <c r="D693" i="1"/>
  <c r="E693" i="1"/>
  <c r="D661" i="1"/>
  <c r="E661" i="1"/>
  <c r="D629" i="1"/>
  <c r="E629" i="1"/>
  <c r="D597" i="1"/>
  <c r="E597" i="1"/>
  <c r="D565" i="1"/>
  <c r="E565" i="1"/>
  <c r="D533" i="1"/>
  <c r="E533" i="1"/>
  <c r="D501" i="1"/>
  <c r="E501" i="1"/>
  <c r="D469" i="1"/>
  <c r="E469" i="1"/>
  <c r="D437" i="1"/>
  <c r="E437" i="1"/>
  <c r="D405" i="1"/>
  <c r="E405" i="1"/>
  <c r="D373" i="1"/>
  <c r="E373" i="1"/>
  <c r="D341" i="1"/>
  <c r="E341" i="1"/>
  <c r="D309" i="1"/>
  <c r="E309" i="1"/>
  <c r="D277" i="1"/>
  <c r="E277" i="1"/>
  <c r="D245" i="1"/>
  <c r="E245" i="1"/>
  <c r="D213" i="1"/>
  <c r="E213" i="1"/>
  <c r="D181" i="1"/>
  <c r="E181" i="1"/>
  <c r="D149" i="1"/>
  <c r="E149" i="1"/>
  <c r="D117" i="1"/>
  <c r="E117" i="1"/>
  <c r="D85" i="1"/>
  <c r="E85" i="1"/>
  <c r="D53" i="1"/>
  <c r="E53" i="1"/>
  <c r="E218" i="1"/>
  <c r="B388" i="1"/>
  <c r="E388" i="1"/>
  <c r="D276" i="1"/>
  <c r="E276" i="1"/>
  <c r="B132" i="1"/>
  <c r="E132" i="1"/>
  <c r="C314" i="1"/>
  <c r="C52" i="1"/>
  <c r="D409" i="1"/>
  <c r="D186" i="1"/>
  <c r="D121" i="1"/>
  <c r="E890" i="1"/>
  <c r="E835" i="1"/>
  <c r="E739" i="1"/>
  <c r="E615" i="1"/>
  <c r="E531" i="1"/>
  <c r="E345" i="1"/>
  <c r="E314" i="1"/>
  <c r="E186" i="1"/>
  <c r="E136" i="1"/>
  <c r="B938" i="1"/>
  <c r="C938" i="1"/>
  <c r="E938" i="1"/>
  <c r="C826" i="1"/>
  <c r="B826" i="1"/>
  <c r="B762" i="1"/>
  <c r="C762" i="1"/>
  <c r="C714" i="1"/>
  <c r="E714" i="1"/>
  <c r="B682" i="1"/>
  <c r="E682" i="1"/>
  <c r="B618" i="1"/>
  <c r="D618" i="1"/>
  <c r="C618" i="1"/>
  <c r="B506" i="1"/>
  <c r="E506" i="1"/>
  <c r="C394" i="1"/>
  <c r="D394" i="1"/>
  <c r="D154" i="1"/>
  <c r="E154" i="1"/>
  <c r="B106" i="1"/>
  <c r="C106" i="1"/>
  <c r="D298" i="1"/>
  <c r="E410" i="1"/>
  <c r="D841" i="1"/>
  <c r="E841" i="1"/>
  <c r="C585" i="1"/>
  <c r="D585" i="1"/>
  <c r="D425" i="1"/>
  <c r="E425" i="1"/>
  <c r="C361" i="1"/>
  <c r="E361" i="1"/>
  <c r="C217" i="1"/>
  <c r="D217" i="1"/>
  <c r="B217" i="1"/>
  <c r="C169" i="1"/>
  <c r="E169" i="1"/>
  <c r="D25" i="1"/>
  <c r="E25" i="1"/>
  <c r="D889" i="1"/>
  <c r="E746" i="1"/>
  <c r="E698" i="1"/>
  <c r="E378" i="1"/>
  <c r="D792" i="1"/>
  <c r="E792" i="1"/>
  <c r="D568" i="1"/>
  <c r="E568" i="1"/>
  <c r="D88" i="1"/>
  <c r="E88" i="1"/>
  <c r="D24" i="1"/>
  <c r="E24" i="1"/>
  <c r="E921" i="1"/>
  <c r="E458" i="1"/>
  <c r="D919" i="1"/>
  <c r="E919" i="1"/>
  <c r="E903" i="1"/>
  <c r="B903" i="1"/>
  <c r="D839" i="1"/>
  <c r="E839" i="1"/>
  <c r="D759" i="1"/>
  <c r="E759" i="1"/>
  <c r="D631" i="1"/>
  <c r="E631" i="1"/>
  <c r="D535" i="1"/>
  <c r="E535" i="1"/>
  <c r="D487" i="1"/>
  <c r="E487" i="1"/>
  <c r="D279" i="1"/>
  <c r="E279" i="1"/>
  <c r="D23" i="1"/>
  <c r="E23" i="1"/>
  <c r="B538" i="1"/>
  <c r="D506" i="1"/>
  <c r="E696" i="1"/>
  <c r="E538" i="1"/>
  <c r="E457" i="1"/>
  <c r="E57" i="1"/>
  <c r="D982" i="1"/>
  <c r="E982" i="1"/>
  <c r="D950" i="1"/>
  <c r="E950" i="1"/>
  <c r="D918" i="1"/>
  <c r="E918" i="1"/>
  <c r="D886" i="1"/>
  <c r="E886" i="1"/>
  <c r="D854" i="1"/>
  <c r="E854" i="1"/>
  <c r="D822" i="1"/>
  <c r="E822" i="1"/>
  <c r="D790" i="1"/>
  <c r="E790" i="1"/>
  <c r="D758" i="1"/>
  <c r="E758" i="1"/>
  <c r="D726" i="1"/>
  <c r="E726" i="1"/>
  <c r="D694" i="1"/>
  <c r="E694" i="1"/>
  <c r="D662" i="1"/>
  <c r="E662" i="1"/>
  <c r="D630" i="1"/>
  <c r="E630" i="1"/>
  <c r="D598" i="1"/>
  <c r="E598" i="1"/>
  <c r="D566" i="1"/>
  <c r="E566" i="1"/>
  <c r="D534" i="1"/>
  <c r="E534" i="1"/>
  <c r="D502" i="1"/>
  <c r="E502" i="1"/>
  <c r="D470" i="1"/>
  <c r="E470" i="1"/>
  <c r="D438" i="1"/>
  <c r="E438" i="1"/>
  <c r="D406" i="1"/>
  <c r="E406" i="1"/>
  <c r="D374" i="1"/>
  <c r="E374" i="1"/>
  <c r="D342" i="1"/>
  <c r="E342" i="1"/>
  <c r="D310" i="1"/>
  <c r="E310" i="1"/>
  <c r="D278" i="1"/>
  <c r="E278" i="1"/>
  <c r="D246" i="1"/>
  <c r="E246" i="1"/>
  <c r="D214" i="1"/>
  <c r="E214" i="1"/>
  <c r="D182" i="1"/>
  <c r="E182" i="1"/>
  <c r="D150" i="1"/>
  <c r="E150" i="1"/>
  <c r="D118" i="1"/>
  <c r="E118" i="1"/>
  <c r="D86" i="1"/>
  <c r="E86" i="1"/>
  <c r="D70" i="1"/>
  <c r="E70" i="1"/>
  <c r="D38" i="1"/>
  <c r="E38" i="1"/>
  <c r="D22" i="1"/>
  <c r="E22" i="1"/>
  <c r="D953" i="1"/>
  <c r="D826" i="1"/>
  <c r="E586" i="1"/>
  <c r="E537" i="1"/>
  <c r="E56" i="1"/>
  <c r="D981" i="1"/>
  <c r="E981" i="1"/>
  <c r="D949" i="1"/>
  <c r="E949" i="1"/>
  <c r="D917" i="1"/>
  <c r="E917" i="1"/>
  <c r="D885" i="1"/>
  <c r="E885" i="1"/>
  <c r="D853" i="1"/>
  <c r="E853" i="1"/>
  <c r="D805" i="1"/>
  <c r="E805" i="1"/>
  <c r="D773" i="1"/>
  <c r="E773" i="1"/>
  <c r="D741" i="1"/>
  <c r="E741" i="1"/>
  <c r="D709" i="1"/>
  <c r="E709" i="1"/>
  <c r="D677" i="1"/>
  <c r="E677" i="1"/>
  <c r="D645" i="1"/>
  <c r="E645" i="1"/>
  <c r="D613" i="1"/>
  <c r="E613" i="1"/>
  <c r="D581" i="1"/>
  <c r="E581" i="1"/>
  <c r="D549" i="1"/>
  <c r="E549" i="1"/>
  <c r="D517" i="1"/>
  <c r="E517" i="1"/>
  <c r="D485" i="1"/>
  <c r="E485" i="1"/>
  <c r="D453" i="1"/>
  <c r="E453" i="1"/>
  <c r="D421" i="1"/>
  <c r="E421" i="1"/>
  <c r="D389" i="1"/>
  <c r="E389" i="1"/>
  <c r="D357" i="1"/>
  <c r="E357" i="1"/>
  <c r="D325" i="1"/>
  <c r="E325" i="1"/>
  <c r="D293" i="1"/>
  <c r="E293" i="1"/>
  <c r="D261" i="1"/>
  <c r="E261" i="1"/>
  <c r="D229" i="1"/>
  <c r="E229" i="1"/>
  <c r="D197" i="1"/>
  <c r="E197" i="1"/>
  <c r="D165" i="1"/>
  <c r="E165" i="1"/>
  <c r="D133" i="1"/>
  <c r="E133" i="1"/>
  <c r="D101" i="1"/>
  <c r="E101" i="1"/>
  <c r="D69" i="1"/>
  <c r="E69" i="1"/>
  <c r="D37" i="1"/>
  <c r="E37" i="1"/>
  <c r="D21" i="1"/>
  <c r="E21" i="1"/>
  <c r="D825" i="1"/>
  <c r="D410" i="1"/>
  <c r="E968" i="1"/>
  <c r="E585" i="1"/>
  <c r="E455" i="1"/>
  <c r="E346" i="1"/>
  <c r="E55" i="1"/>
  <c r="B963" i="1"/>
  <c r="E963" i="1"/>
  <c r="B899" i="1"/>
  <c r="E899" i="1"/>
  <c r="D883" i="1"/>
  <c r="E883" i="1"/>
  <c r="B819" i="1"/>
  <c r="E819" i="1"/>
  <c r="C691" i="1"/>
  <c r="E691" i="1"/>
  <c r="B643" i="1"/>
  <c r="E643" i="1"/>
  <c r="B547" i="1"/>
  <c r="E547" i="1"/>
  <c r="D483" i="1"/>
  <c r="E483" i="1"/>
  <c r="B387" i="1"/>
  <c r="E387" i="1"/>
  <c r="D387" i="1"/>
  <c r="B355" i="1"/>
  <c r="D355" i="1"/>
  <c r="E339" i="1"/>
  <c r="C339" i="1"/>
  <c r="D275" i="1"/>
  <c r="E275" i="1"/>
  <c r="B147" i="1"/>
  <c r="E147" i="1"/>
  <c r="C131" i="1"/>
  <c r="E131" i="1"/>
  <c r="B115" i="1"/>
  <c r="C115" i="1"/>
  <c r="B121" i="1"/>
  <c r="D682" i="1"/>
  <c r="D185" i="1"/>
  <c r="E665" i="1"/>
  <c r="E583" i="1"/>
  <c r="E451" i="1"/>
  <c r="E344" i="1"/>
  <c r="E135" i="1"/>
  <c r="C973" i="1"/>
  <c r="E973" i="1"/>
  <c r="D717" i="1"/>
  <c r="E717" i="1"/>
  <c r="C669" i="1"/>
  <c r="D669" i="1"/>
  <c r="C589" i="1"/>
  <c r="E589" i="1"/>
  <c r="B573" i="1"/>
  <c r="D573" i="1"/>
  <c r="C461" i="1"/>
  <c r="E461" i="1"/>
  <c r="B189" i="1"/>
  <c r="D189" i="1"/>
  <c r="B61" i="1"/>
  <c r="D61" i="1"/>
  <c r="B461" i="1"/>
  <c r="D797" i="1"/>
  <c r="E445" i="1"/>
  <c r="E381" i="1"/>
  <c r="C876" i="1"/>
  <c r="D876" i="1"/>
  <c r="B700" i="1"/>
  <c r="E700" i="1"/>
  <c r="B572" i="1"/>
  <c r="E572" i="1"/>
  <c r="B444" i="1"/>
  <c r="E444" i="1"/>
  <c r="B316" i="1"/>
  <c r="E316" i="1"/>
  <c r="D316" i="1"/>
  <c r="C317" i="1"/>
  <c r="D445" i="1"/>
  <c r="E172" i="1"/>
  <c r="E108" i="1"/>
  <c r="B765" i="1"/>
  <c r="C765" i="1"/>
  <c r="B253" i="1"/>
  <c r="D253" i="1"/>
  <c r="D205" i="1"/>
  <c r="E205" i="1"/>
  <c r="E653" i="1"/>
  <c r="C972" i="1"/>
  <c r="B972" i="1"/>
  <c r="B956" i="1"/>
  <c r="E956" i="1"/>
  <c r="B188" i="1"/>
  <c r="D188" i="1"/>
  <c r="E188" i="1"/>
  <c r="B60" i="1"/>
  <c r="E60" i="1"/>
  <c r="B460" i="1"/>
  <c r="C940" i="1"/>
  <c r="C492" i="1"/>
  <c r="E860" i="1"/>
  <c r="E380" i="1"/>
  <c r="B955" i="1"/>
  <c r="E955" i="1"/>
  <c r="C827" i="1"/>
  <c r="E827" i="1"/>
  <c r="B747" i="1"/>
  <c r="D747" i="1"/>
  <c r="B699" i="1"/>
  <c r="E699" i="1"/>
  <c r="B571" i="1"/>
  <c r="E571" i="1"/>
  <c r="B555" i="1"/>
  <c r="C555" i="1"/>
  <c r="B443" i="1"/>
  <c r="E443" i="1"/>
  <c r="B427" i="1"/>
  <c r="C427" i="1"/>
  <c r="C395" i="1"/>
  <c r="B395" i="1"/>
  <c r="B315" i="1"/>
  <c r="E315" i="1"/>
  <c r="D315" i="1"/>
  <c r="B187" i="1"/>
  <c r="E187" i="1"/>
  <c r="C155" i="1"/>
  <c r="D155" i="1"/>
  <c r="B107" i="1"/>
  <c r="C107" i="1"/>
  <c r="B59" i="1"/>
  <c r="E59" i="1"/>
  <c r="B459" i="1"/>
  <c r="C491" i="1"/>
  <c r="C316" i="1"/>
  <c r="D957" i="1"/>
  <c r="D620" i="1"/>
  <c r="D572" i="1"/>
  <c r="D444" i="1"/>
  <c r="D333" i="1"/>
  <c r="E859" i="1"/>
  <c r="E797" i="1"/>
  <c r="E733" i="1"/>
  <c r="E651" i="1"/>
  <c r="E525" i="1"/>
  <c r="E379" i="1"/>
  <c r="E317" i="1"/>
  <c r="E253" i="1"/>
  <c r="E171" i="1"/>
  <c r="E107" i="1"/>
  <c r="E45" i="1"/>
  <c r="E881" i="1"/>
  <c r="E625" i="1"/>
  <c r="E497" i="1"/>
  <c r="E369" i="1"/>
  <c r="E241" i="1"/>
  <c r="E113" i="1"/>
  <c r="B616" i="1"/>
  <c r="D616" i="1"/>
  <c r="C616" i="1"/>
  <c r="B552" i="1"/>
  <c r="C552" i="1"/>
  <c r="D552" i="1"/>
  <c r="C504" i="1"/>
  <c r="D504" i="1"/>
  <c r="B424" i="1"/>
  <c r="D424" i="1"/>
  <c r="C424" i="1"/>
  <c r="C392" i="1"/>
  <c r="D392" i="1"/>
  <c r="B392" i="1"/>
  <c r="B360" i="1"/>
  <c r="C360" i="1"/>
  <c r="D360" i="1"/>
  <c r="C951" i="1"/>
  <c r="D951" i="1"/>
  <c r="B951" i="1"/>
  <c r="C903" i="1"/>
  <c r="D903" i="1"/>
  <c r="B980" i="1"/>
  <c r="D980" i="1"/>
  <c r="B948" i="1"/>
  <c r="D948" i="1"/>
  <c r="C948" i="1"/>
  <c r="B900" i="1"/>
  <c r="D900" i="1"/>
  <c r="B868" i="1"/>
  <c r="D868" i="1"/>
  <c r="B836" i="1"/>
  <c r="D836" i="1"/>
  <c r="B804" i="1"/>
  <c r="C804" i="1"/>
  <c r="D804" i="1"/>
  <c r="B756" i="1"/>
  <c r="C756" i="1"/>
  <c r="D756" i="1"/>
  <c r="B692" i="1"/>
  <c r="D692" i="1"/>
  <c r="C692" i="1"/>
  <c r="B644" i="1"/>
  <c r="D644" i="1"/>
  <c r="B596" i="1"/>
  <c r="D596" i="1"/>
  <c r="B564" i="1"/>
  <c r="D564" i="1"/>
  <c r="C564" i="1"/>
  <c r="B516" i="1"/>
  <c r="D516" i="1"/>
  <c r="B468" i="1"/>
  <c r="C468" i="1"/>
  <c r="D468" i="1"/>
  <c r="B372" i="1"/>
  <c r="C372" i="1"/>
  <c r="D372" i="1"/>
  <c r="B324" i="1"/>
  <c r="D324" i="1"/>
  <c r="B260" i="1"/>
  <c r="D260" i="1"/>
  <c r="B212" i="1"/>
  <c r="C212" i="1"/>
  <c r="D212" i="1"/>
  <c r="B180" i="1"/>
  <c r="D180" i="1"/>
  <c r="B148" i="1"/>
  <c r="C148" i="1"/>
  <c r="D148" i="1"/>
  <c r="B100" i="1"/>
  <c r="D100" i="1"/>
  <c r="C100" i="1"/>
  <c r="B68" i="1"/>
  <c r="D68" i="1"/>
  <c r="D388" i="1"/>
  <c r="B1000" i="1"/>
  <c r="C1000" i="1"/>
  <c r="D1000" i="1"/>
  <c r="C952" i="1"/>
  <c r="D952" i="1"/>
  <c r="B872" i="1"/>
  <c r="D872" i="1"/>
  <c r="C872" i="1"/>
  <c r="B808" i="1"/>
  <c r="C808" i="1"/>
  <c r="D808" i="1"/>
  <c r="C744" i="1"/>
  <c r="D744" i="1"/>
  <c r="C712" i="1"/>
  <c r="B712" i="1"/>
  <c r="D712" i="1"/>
  <c r="B680" i="1"/>
  <c r="D680" i="1"/>
  <c r="C664" i="1"/>
  <c r="B664" i="1"/>
  <c r="D664" i="1"/>
  <c r="C632" i="1"/>
  <c r="B632" i="1"/>
  <c r="D632" i="1"/>
  <c r="C584" i="1"/>
  <c r="D584" i="1"/>
  <c r="B296" i="1"/>
  <c r="C296" i="1"/>
  <c r="D296" i="1"/>
  <c r="C264" i="1"/>
  <c r="D264" i="1"/>
  <c r="B264" i="1"/>
  <c r="C120" i="1"/>
  <c r="B120" i="1"/>
  <c r="D120" i="1"/>
  <c r="C40" i="1"/>
  <c r="B40" i="1"/>
  <c r="D40" i="1"/>
  <c r="C791" i="1"/>
  <c r="D791" i="1"/>
  <c r="B791" i="1"/>
  <c r="C663" i="1"/>
  <c r="D663" i="1"/>
  <c r="B663" i="1"/>
  <c r="B964" i="1"/>
  <c r="D964" i="1"/>
  <c r="B916" i="1"/>
  <c r="D916" i="1"/>
  <c r="B884" i="1"/>
  <c r="C884" i="1"/>
  <c r="D884" i="1"/>
  <c r="B852" i="1"/>
  <c r="D852" i="1"/>
  <c r="B820" i="1"/>
  <c r="C820" i="1"/>
  <c r="D820" i="1"/>
  <c r="B788" i="1"/>
  <c r="D788" i="1"/>
  <c r="B740" i="1"/>
  <c r="C740" i="1"/>
  <c r="D740" i="1"/>
  <c r="B708" i="1"/>
  <c r="D708" i="1"/>
  <c r="B660" i="1"/>
  <c r="D660" i="1"/>
  <c r="B628" i="1"/>
  <c r="C628" i="1"/>
  <c r="D628" i="1"/>
  <c r="B580" i="1"/>
  <c r="D580" i="1"/>
  <c r="B548" i="1"/>
  <c r="C548" i="1"/>
  <c r="D548" i="1"/>
  <c r="B500" i="1"/>
  <c r="C500" i="1"/>
  <c r="D500" i="1"/>
  <c r="B452" i="1"/>
  <c r="D452" i="1"/>
  <c r="B420" i="1"/>
  <c r="D420" i="1"/>
  <c r="C420" i="1"/>
  <c r="B356" i="1"/>
  <c r="D356" i="1"/>
  <c r="C356" i="1"/>
  <c r="B308" i="1"/>
  <c r="D308" i="1"/>
  <c r="C308" i="1"/>
  <c r="B276" i="1"/>
  <c r="C276" i="1"/>
  <c r="B228" i="1"/>
  <c r="C228" i="1"/>
  <c r="D228" i="1"/>
  <c r="B196" i="1"/>
  <c r="D196" i="1"/>
  <c r="B164" i="1"/>
  <c r="C164" i="1"/>
  <c r="D164" i="1"/>
  <c r="B116" i="1"/>
  <c r="D116" i="1"/>
  <c r="B84" i="1"/>
  <c r="C84" i="1"/>
  <c r="D84" i="1"/>
  <c r="B52" i="1"/>
  <c r="D52" i="1"/>
  <c r="B936" i="1"/>
  <c r="C936" i="1"/>
  <c r="D936" i="1"/>
  <c r="B488" i="1"/>
  <c r="C488" i="1"/>
  <c r="D488" i="1"/>
  <c r="C456" i="1"/>
  <c r="D456" i="1"/>
  <c r="B456" i="1"/>
  <c r="C408" i="1"/>
  <c r="D408" i="1"/>
  <c r="C232" i="1"/>
  <c r="B232" i="1"/>
  <c r="D232" i="1"/>
  <c r="C168" i="1"/>
  <c r="D168" i="1"/>
  <c r="B168" i="1"/>
  <c r="B104" i="1"/>
  <c r="D104" i="1"/>
  <c r="C104" i="1"/>
  <c r="C743" i="1"/>
  <c r="D743" i="1"/>
  <c r="B743" i="1"/>
  <c r="C711" i="1"/>
  <c r="D711" i="1"/>
  <c r="B711" i="1"/>
  <c r="B15" i="1"/>
  <c r="E15" i="1"/>
  <c r="B996" i="1"/>
  <c r="D996" i="1"/>
  <c r="C996" i="1"/>
  <c r="B932" i="1"/>
  <c r="C932" i="1"/>
  <c r="D932" i="1"/>
  <c r="B772" i="1"/>
  <c r="D772" i="1"/>
  <c r="B724" i="1"/>
  <c r="D724" i="1"/>
  <c r="B676" i="1"/>
  <c r="D676" i="1"/>
  <c r="C676" i="1"/>
  <c r="B612" i="1"/>
  <c r="D612" i="1"/>
  <c r="C612" i="1"/>
  <c r="B484" i="1"/>
  <c r="D484" i="1"/>
  <c r="C484" i="1"/>
  <c r="B436" i="1"/>
  <c r="D436" i="1"/>
  <c r="C436" i="1"/>
  <c r="B404" i="1"/>
  <c r="C404" i="1"/>
  <c r="D404" i="1"/>
  <c r="B340" i="1"/>
  <c r="D340" i="1"/>
  <c r="B292" i="1"/>
  <c r="D292" i="1"/>
  <c r="C292" i="1"/>
  <c r="B244" i="1"/>
  <c r="D244" i="1"/>
  <c r="C244" i="1"/>
  <c r="B36" i="1"/>
  <c r="C36" i="1"/>
  <c r="D36" i="1"/>
  <c r="C868" i="1"/>
  <c r="C660" i="1"/>
  <c r="D216" i="1"/>
  <c r="B771" i="1"/>
  <c r="D771" i="1"/>
  <c r="B435" i="1"/>
  <c r="D435" i="1"/>
  <c r="B339" i="1"/>
  <c r="D339" i="1"/>
  <c r="B291" i="1"/>
  <c r="C291" i="1"/>
  <c r="B83" i="1"/>
  <c r="D83" i="1"/>
  <c r="C962" i="1"/>
  <c r="B962" i="1"/>
  <c r="B834" i="1"/>
  <c r="D834" i="1"/>
  <c r="C786" i="1"/>
  <c r="B786" i="1"/>
  <c r="B754" i="1"/>
  <c r="C754" i="1"/>
  <c r="D754" i="1"/>
  <c r="C658" i="1"/>
  <c r="B658" i="1"/>
  <c r="C626" i="1"/>
  <c r="B626" i="1"/>
  <c r="C578" i="1"/>
  <c r="D578" i="1"/>
  <c r="C450" i="1"/>
  <c r="B450" i="1"/>
  <c r="B402" i="1"/>
  <c r="D402" i="1"/>
  <c r="B370" i="1"/>
  <c r="C370" i="1"/>
  <c r="C322" i="1"/>
  <c r="D322" i="1"/>
  <c r="B98" i="1"/>
  <c r="C98" i="1"/>
  <c r="B82" i="1"/>
  <c r="D82" i="1"/>
  <c r="B483" i="1"/>
  <c r="D547" i="1"/>
  <c r="D291" i="1"/>
  <c r="B849" i="1"/>
  <c r="D849" i="1"/>
  <c r="C849" i="1"/>
  <c r="B657" i="1"/>
  <c r="D657" i="1"/>
  <c r="C657" i="1"/>
  <c r="B609" i="1"/>
  <c r="C609" i="1"/>
  <c r="C449" i="1"/>
  <c r="B449" i="1"/>
  <c r="B401" i="1"/>
  <c r="C401" i="1"/>
  <c r="D401" i="1"/>
  <c r="C385" i="1"/>
  <c r="B385" i="1"/>
  <c r="B337" i="1"/>
  <c r="D337" i="1"/>
  <c r="C337" i="1"/>
  <c r="C289" i="1"/>
  <c r="B289" i="1"/>
  <c r="C145" i="1"/>
  <c r="D145" i="1"/>
  <c r="C65" i="1"/>
  <c r="D65" i="1"/>
  <c r="B482" i="1"/>
  <c r="B162" i="1"/>
  <c r="C946" i="1"/>
  <c r="C35" i="1"/>
  <c r="D739" i="1"/>
  <c r="D658" i="1"/>
  <c r="D546" i="1"/>
  <c r="D178" i="1"/>
  <c r="B976" i="1"/>
  <c r="C976" i="1"/>
  <c r="B848" i="1"/>
  <c r="C848" i="1"/>
  <c r="B464" i="1"/>
  <c r="C464" i="1"/>
  <c r="B416" i="1"/>
  <c r="D416" i="1"/>
  <c r="C416" i="1"/>
  <c r="B400" i="1"/>
  <c r="C400" i="1"/>
  <c r="D400" i="1"/>
  <c r="C144" i="1"/>
  <c r="D144" i="1"/>
  <c r="B144" i="1"/>
  <c r="B481" i="1"/>
  <c r="C945" i="1"/>
  <c r="C34" i="1"/>
  <c r="D738" i="1"/>
  <c r="D545" i="1"/>
  <c r="D289" i="1"/>
  <c r="D115" i="1"/>
  <c r="D33" i="1"/>
  <c r="B911" i="1"/>
  <c r="D911" i="1"/>
  <c r="B863" i="1"/>
  <c r="C863" i="1"/>
  <c r="B831" i="1"/>
  <c r="D831" i="1"/>
  <c r="B735" i="1"/>
  <c r="D735" i="1"/>
  <c r="B655" i="1"/>
  <c r="C655" i="1"/>
  <c r="D655" i="1"/>
  <c r="B495" i="1"/>
  <c r="D495" i="1"/>
  <c r="B319" i="1"/>
  <c r="C319" i="1"/>
  <c r="D319" i="1"/>
  <c r="B287" i="1"/>
  <c r="C287" i="1"/>
  <c r="B239" i="1"/>
  <c r="D239" i="1"/>
  <c r="B223" i="1"/>
  <c r="D223" i="1"/>
  <c r="B143" i="1"/>
  <c r="C143" i="1"/>
  <c r="D143" i="1"/>
  <c r="B95" i="1"/>
  <c r="C95" i="1"/>
  <c r="B63" i="1"/>
  <c r="D63" i="1"/>
  <c r="C944" i="1"/>
  <c r="C33" i="1"/>
  <c r="D867" i="1"/>
  <c r="D624" i="1"/>
  <c r="D544" i="1"/>
  <c r="D463" i="1"/>
  <c r="C894" i="1"/>
  <c r="D894" i="1"/>
  <c r="B894" i="1"/>
  <c r="C814" i="1"/>
  <c r="D814" i="1"/>
  <c r="B574" i="1"/>
  <c r="D574" i="1"/>
  <c r="B526" i="1"/>
  <c r="C526" i="1"/>
  <c r="B478" i="1"/>
  <c r="C478" i="1"/>
  <c r="D478" i="1"/>
  <c r="B462" i="1"/>
  <c r="D462" i="1"/>
  <c r="B318" i="1"/>
  <c r="D318" i="1"/>
  <c r="C318" i="1"/>
  <c r="C302" i="1"/>
  <c r="D302" i="1"/>
  <c r="B302" i="1"/>
  <c r="B222" i="1"/>
  <c r="D222" i="1"/>
  <c r="B190" i="1"/>
  <c r="C190" i="1"/>
  <c r="B142" i="1"/>
  <c r="C142" i="1"/>
  <c r="D142" i="1"/>
  <c r="B62" i="1"/>
  <c r="D62" i="1"/>
  <c r="C46" i="1"/>
  <c r="B46" i="1"/>
  <c r="D46" i="1"/>
  <c r="B590" i="1"/>
  <c r="C995" i="1"/>
  <c r="C882" i="1"/>
  <c r="C159" i="1"/>
  <c r="C32" i="1"/>
  <c r="D946" i="1"/>
  <c r="D704" i="1"/>
  <c r="D543" i="1"/>
  <c r="D431" i="1"/>
  <c r="B737" i="1"/>
  <c r="C994" i="1"/>
  <c r="C819" i="1"/>
  <c r="C354" i="1"/>
  <c r="C223" i="1"/>
  <c r="C81" i="1"/>
  <c r="D975" i="1"/>
  <c r="D945" i="1"/>
  <c r="D622" i="1"/>
  <c r="D368" i="1"/>
  <c r="D174" i="1"/>
  <c r="D112" i="1"/>
  <c r="D30" i="1"/>
  <c r="C818" i="1"/>
  <c r="C483" i="1"/>
  <c r="C353" i="1"/>
  <c r="C222" i="1"/>
  <c r="C30" i="1"/>
  <c r="D944" i="1"/>
  <c r="D367" i="1"/>
  <c r="D257" i="1"/>
  <c r="D195" i="1"/>
  <c r="B576" i="1"/>
  <c r="B226" i="1"/>
  <c r="B110" i="1"/>
  <c r="C739" i="1"/>
  <c r="C544" i="1"/>
  <c r="C482" i="1"/>
  <c r="C403" i="1"/>
  <c r="C352" i="1"/>
  <c r="C274" i="1"/>
  <c r="C147" i="1"/>
  <c r="C79" i="1"/>
  <c r="D943" i="1"/>
  <c r="D863" i="1"/>
  <c r="D783" i="1"/>
  <c r="D671" i="1"/>
  <c r="D591" i="1"/>
  <c r="D450" i="1"/>
  <c r="D366" i="1"/>
  <c r="D256" i="1"/>
  <c r="D194" i="1"/>
  <c r="D110" i="1"/>
  <c r="B947" i="1"/>
  <c r="D947" i="1"/>
  <c r="B851" i="1"/>
  <c r="D851" i="1"/>
  <c r="C851" i="1"/>
  <c r="B803" i="1"/>
  <c r="C803" i="1"/>
  <c r="B755" i="1"/>
  <c r="C755" i="1"/>
  <c r="D755" i="1"/>
  <c r="B675" i="1"/>
  <c r="D675" i="1"/>
  <c r="B627" i="1"/>
  <c r="C627" i="1"/>
  <c r="B595" i="1"/>
  <c r="C595" i="1"/>
  <c r="D595" i="1"/>
  <c r="B563" i="1"/>
  <c r="C563" i="1"/>
  <c r="B515" i="1"/>
  <c r="D515" i="1"/>
  <c r="B467" i="1"/>
  <c r="C467" i="1"/>
  <c r="B371" i="1"/>
  <c r="C371" i="1"/>
  <c r="B323" i="1"/>
  <c r="D323" i="1"/>
  <c r="B275" i="1"/>
  <c r="C275" i="1"/>
  <c r="B243" i="1"/>
  <c r="D243" i="1"/>
  <c r="B211" i="1"/>
  <c r="C211" i="1"/>
  <c r="B163" i="1"/>
  <c r="D163" i="1"/>
  <c r="B99" i="1"/>
  <c r="C99" i="1"/>
  <c r="B51" i="1"/>
  <c r="C51" i="1"/>
  <c r="C435" i="1"/>
  <c r="B930" i="1"/>
  <c r="C930" i="1"/>
  <c r="D930" i="1"/>
  <c r="B850" i="1"/>
  <c r="D850" i="1"/>
  <c r="C850" i="1"/>
  <c r="C770" i="1"/>
  <c r="D770" i="1"/>
  <c r="B674" i="1"/>
  <c r="D674" i="1"/>
  <c r="B562" i="1"/>
  <c r="C562" i="1"/>
  <c r="C514" i="1"/>
  <c r="D514" i="1"/>
  <c r="B466" i="1"/>
  <c r="C466" i="1"/>
  <c r="D418" i="1"/>
  <c r="C418" i="1"/>
  <c r="B258" i="1"/>
  <c r="D258" i="1"/>
  <c r="C210" i="1"/>
  <c r="B210" i="1"/>
  <c r="C66" i="1"/>
  <c r="D66" i="1"/>
  <c r="B50" i="1"/>
  <c r="C163" i="1"/>
  <c r="D899" i="1"/>
  <c r="D819" i="1"/>
  <c r="D466" i="1"/>
  <c r="D210" i="1"/>
  <c r="C961" i="1"/>
  <c r="B961" i="1"/>
  <c r="B929" i="1"/>
  <c r="C929" i="1"/>
  <c r="D929" i="1"/>
  <c r="C833" i="1"/>
  <c r="B833" i="1"/>
  <c r="D833" i="1"/>
  <c r="B753" i="1"/>
  <c r="C753" i="1"/>
  <c r="D753" i="1"/>
  <c r="B673" i="1"/>
  <c r="D673" i="1"/>
  <c r="C625" i="1"/>
  <c r="B625" i="1"/>
  <c r="C577" i="1"/>
  <c r="D577" i="1"/>
  <c r="C433" i="1"/>
  <c r="B433" i="1"/>
  <c r="C321" i="1"/>
  <c r="D321" i="1"/>
  <c r="C49" i="1"/>
  <c r="B49" i="1"/>
  <c r="C369" i="1"/>
  <c r="D898" i="1"/>
  <c r="D818" i="1"/>
  <c r="D434" i="1"/>
  <c r="B992" i="1"/>
  <c r="D992" i="1"/>
  <c r="C800" i="1"/>
  <c r="B800" i="1"/>
  <c r="B752" i="1"/>
  <c r="C752" i="1"/>
  <c r="D752" i="1"/>
  <c r="D736" i="1"/>
  <c r="B736" i="1"/>
  <c r="B512" i="1"/>
  <c r="C512" i="1"/>
  <c r="C480" i="1"/>
  <c r="D480" i="1"/>
  <c r="C432" i="1"/>
  <c r="B432" i="1"/>
  <c r="C320" i="1"/>
  <c r="D320" i="1"/>
  <c r="C288" i="1"/>
  <c r="B288" i="1"/>
  <c r="D240" i="1"/>
  <c r="C240" i="1"/>
  <c r="B176" i="1"/>
  <c r="C176" i="1"/>
  <c r="B128" i="1"/>
  <c r="C128" i="1"/>
  <c r="D48" i="1"/>
  <c r="B48" i="1"/>
  <c r="B161" i="1"/>
  <c r="C368" i="1"/>
  <c r="C226" i="1"/>
  <c r="D897" i="1"/>
  <c r="D817" i="1"/>
  <c r="D464" i="1"/>
  <c r="D371" i="1"/>
  <c r="D208" i="1"/>
  <c r="B847" i="1"/>
  <c r="C847" i="1"/>
  <c r="C815" i="1"/>
  <c r="D815" i="1"/>
  <c r="B719" i="1"/>
  <c r="C719" i="1"/>
  <c r="B703" i="1"/>
  <c r="C703" i="1"/>
  <c r="B559" i="1"/>
  <c r="D559" i="1"/>
  <c r="B511" i="1"/>
  <c r="C511" i="1"/>
  <c r="B479" i="1"/>
  <c r="C479" i="1"/>
  <c r="D479" i="1"/>
  <c r="B399" i="1"/>
  <c r="C399" i="1"/>
  <c r="D399" i="1"/>
  <c r="B383" i="1"/>
  <c r="D383" i="1"/>
  <c r="B335" i="1"/>
  <c r="C335" i="1"/>
  <c r="B127" i="1"/>
  <c r="C127" i="1"/>
  <c r="D127" i="1"/>
  <c r="D737" i="1"/>
  <c r="D705" i="1"/>
  <c r="D432" i="1"/>
  <c r="D288" i="1"/>
  <c r="D207" i="1"/>
  <c r="D114" i="1"/>
  <c r="B910" i="1"/>
  <c r="D910" i="1"/>
  <c r="B718" i="1"/>
  <c r="C718" i="1"/>
  <c r="B638" i="1"/>
  <c r="D638" i="1"/>
  <c r="B558" i="1"/>
  <c r="D558" i="1"/>
  <c r="B510" i="1"/>
  <c r="C510" i="1"/>
  <c r="B382" i="1"/>
  <c r="D382" i="1"/>
  <c r="B334" i="1"/>
  <c r="C334" i="1"/>
  <c r="B286" i="1"/>
  <c r="C286" i="1"/>
  <c r="B206" i="1"/>
  <c r="D206" i="1"/>
  <c r="B126" i="1"/>
  <c r="C126" i="1"/>
  <c r="D126" i="1"/>
  <c r="B94" i="1"/>
  <c r="C94" i="1"/>
  <c r="B738" i="1"/>
  <c r="B145" i="1"/>
  <c r="C624" i="1"/>
  <c r="C355" i="1"/>
  <c r="C82" i="1"/>
  <c r="D976" i="1"/>
  <c r="D403" i="1"/>
  <c r="D369" i="1"/>
  <c r="D287" i="1"/>
  <c r="D175" i="1"/>
  <c r="D147" i="1"/>
  <c r="D113" i="1"/>
  <c r="D31" i="1"/>
  <c r="B578" i="1"/>
  <c r="B238" i="1"/>
  <c r="C881" i="1"/>
  <c r="C546" i="1"/>
  <c r="C31" i="1"/>
  <c r="D286" i="1"/>
  <c r="B817" i="1"/>
  <c r="B322" i="1"/>
  <c r="C993" i="1"/>
  <c r="C880" i="1"/>
  <c r="C545" i="1"/>
  <c r="D974" i="1"/>
  <c r="D592" i="1"/>
  <c r="D513" i="1"/>
  <c r="D451" i="1"/>
  <c r="D111" i="1"/>
  <c r="B816" i="1"/>
  <c r="B815" i="1"/>
  <c r="B706" i="1"/>
  <c r="B542" i="1"/>
  <c r="B418" i="1"/>
  <c r="B320" i="1"/>
  <c r="B225" i="1"/>
  <c r="B97" i="1"/>
  <c r="C927" i="1"/>
  <c r="C816" i="1"/>
  <c r="C608" i="1"/>
  <c r="C543" i="1"/>
  <c r="C481" i="1"/>
  <c r="C402" i="1"/>
  <c r="C351" i="1"/>
  <c r="C208" i="1"/>
  <c r="C78" i="1"/>
  <c r="D942" i="1"/>
  <c r="D915" i="1"/>
  <c r="D862" i="1"/>
  <c r="D835" i="1"/>
  <c r="D803" i="1"/>
  <c r="D782" i="1"/>
  <c r="D670" i="1"/>
  <c r="D643" i="1"/>
  <c r="D563" i="1"/>
  <c r="D511" i="1"/>
  <c r="D449" i="1"/>
  <c r="D255" i="1"/>
  <c r="D193" i="1"/>
  <c r="D80" i="1"/>
  <c r="B931" i="1"/>
  <c r="D931" i="1"/>
  <c r="C931" i="1"/>
  <c r="B883" i="1"/>
  <c r="C883" i="1"/>
  <c r="B787" i="1"/>
  <c r="C787" i="1"/>
  <c r="B691" i="1"/>
  <c r="D691" i="1"/>
  <c r="B659" i="1"/>
  <c r="C659" i="1"/>
  <c r="B611" i="1"/>
  <c r="C611" i="1"/>
  <c r="B499" i="1"/>
  <c r="C499" i="1"/>
  <c r="D499" i="1"/>
  <c r="B419" i="1"/>
  <c r="D419" i="1"/>
  <c r="C419" i="1"/>
  <c r="B259" i="1"/>
  <c r="D259" i="1"/>
  <c r="B227" i="1"/>
  <c r="C227" i="1"/>
  <c r="B179" i="1"/>
  <c r="D179" i="1"/>
  <c r="C67" i="1"/>
  <c r="D67" i="1"/>
  <c r="D467" i="1"/>
  <c r="D211" i="1"/>
  <c r="B978" i="1"/>
  <c r="C978" i="1"/>
  <c r="B594" i="1"/>
  <c r="C594" i="1"/>
  <c r="D594" i="1"/>
  <c r="C386" i="1"/>
  <c r="B386" i="1"/>
  <c r="B338" i="1"/>
  <c r="D338" i="1"/>
  <c r="C338" i="1"/>
  <c r="C290" i="1"/>
  <c r="B290" i="1"/>
  <c r="D242" i="1"/>
  <c r="C242" i="1"/>
  <c r="C146" i="1"/>
  <c r="D146" i="1"/>
  <c r="C434" i="1"/>
  <c r="D579" i="1"/>
  <c r="D35" i="1"/>
  <c r="B977" i="1"/>
  <c r="C977" i="1"/>
  <c r="C865" i="1"/>
  <c r="B865" i="1"/>
  <c r="C801" i="1"/>
  <c r="B801" i="1"/>
  <c r="B593" i="1"/>
  <c r="C593" i="1"/>
  <c r="D593" i="1"/>
  <c r="B561" i="1"/>
  <c r="C561" i="1"/>
  <c r="B465" i="1"/>
  <c r="C465" i="1"/>
  <c r="D417" i="1"/>
  <c r="C417" i="1"/>
  <c r="D241" i="1"/>
  <c r="C241" i="1"/>
  <c r="C209" i="1"/>
  <c r="B209" i="1"/>
  <c r="B177" i="1"/>
  <c r="C177" i="1"/>
  <c r="C307" i="1"/>
  <c r="C162" i="1"/>
  <c r="D979" i="1"/>
  <c r="D707" i="1"/>
  <c r="D626" i="1"/>
  <c r="D290" i="1"/>
  <c r="D34" i="1"/>
  <c r="B928" i="1"/>
  <c r="D928" i="1"/>
  <c r="B864" i="1"/>
  <c r="C864" i="1"/>
  <c r="B672" i="1"/>
  <c r="C672" i="1"/>
  <c r="D672" i="1"/>
  <c r="B656" i="1"/>
  <c r="D656" i="1"/>
  <c r="C656" i="1"/>
  <c r="B560" i="1"/>
  <c r="C560" i="1"/>
  <c r="B528" i="1"/>
  <c r="C528" i="1"/>
  <c r="B336" i="1"/>
  <c r="C336" i="1"/>
  <c r="D224" i="1"/>
  <c r="B224" i="1"/>
  <c r="B160" i="1"/>
  <c r="D160" i="1"/>
  <c r="B610" i="1"/>
  <c r="C161" i="1"/>
  <c r="D706" i="1"/>
  <c r="D433" i="1"/>
  <c r="B991" i="1"/>
  <c r="D991" i="1"/>
  <c r="B751" i="1"/>
  <c r="D751" i="1"/>
  <c r="B575" i="1"/>
  <c r="D575" i="1"/>
  <c r="B527" i="1"/>
  <c r="C527" i="1"/>
  <c r="C303" i="1"/>
  <c r="D303" i="1"/>
  <c r="B47" i="1"/>
  <c r="D47" i="1"/>
  <c r="B146" i="1"/>
  <c r="C225" i="1"/>
  <c r="C83" i="1"/>
  <c r="D977" i="1"/>
  <c r="D370" i="1"/>
  <c r="D32" i="1"/>
  <c r="B990" i="1"/>
  <c r="D990" i="1"/>
  <c r="B830" i="1"/>
  <c r="D830" i="1"/>
  <c r="D734" i="1"/>
  <c r="B734" i="1"/>
  <c r="B702" i="1"/>
  <c r="C702" i="1"/>
  <c r="B654" i="1"/>
  <c r="D654" i="1"/>
  <c r="B398" i="1"/>
  <c r="D398" i="1"/>
  <c r="B350" i="1"/>
  <c r="C547" i="1"/>
  <c r="C304" i="1"/>
  <c r="D895" i="1"/>
  <c r="D866" i="1"/>
  <c r="D786" i="1"/>
  <c r="D623" i="1"/>
  <c r="C158" i="1"/>
  <c r="D785" i="1"/>
  <c r="D542" i="1"/>
  <c r="D430" i="1"/>
  <c r="B577" i="1"/>
  <c r="B913" i="1"/>
  <c r="B814" i="1"/>
  <c r="B705" i="1"/>
  <c r="B417" i="1"/>
  <c r="B307" i="1"/>
  <c r="B96" i="1"/>
  <c r="C990" i="1"/>
  <c r="C926" i="1"/>
  <c r="C675" i="1"/>
  <c r="C607" i="1"/>
  <c r="C463" i="1"/>
  <c r="C398" i="1"/>
  <c r="C207" i="1"/>
  <c r="C64" i="1"/>
  <c r="D995" i="1"/>
  <c r="D963" i="1"/>
  <c r="D914" i="1"/>
  <c r="D882" i="1"/>
  <c r="D802" i="1"/>
  <c r="D750" i="1"/>
  <c r="D723" i="1"/>
  <c r="D642" i="1"/>
  <c r="D562" i="1"/>
  <c r="D510" i="1"/>
  <c r="D448" i="1"/>
  <c r="D335" i="1"/>
  <c r="D254" i="1"/>
  <c r="D79" i="1"/>
  <c r="D51" i="1"/>
  <c r="B893" i="1"/>
  <c r="C893" i="1"/>
  <c r="B252" i="1"/>
  <c r="C252" i="1"/>
  <c r="D637" i="1"/>
  <c r="D381" i="1"/>
  <c r="D125" i="1"/>
  <c r="B797" i="1"/>
  <c r="D971" i="1"/>
  <c r="D636" i="1"/>
  <c r="D380" i="1"/>
  <c r="D124" i="1"/>
  <c r="D973" i="1"/>
  <c r="D461" i="1"/>
  <c r="B428" i="1"/>
  <c r="C428" i="1"/>
  <c r="D460" i="1"/>
  <c r="B363" i="1"/>
  <c r="C363" i="1"/>
  <c r="B251" i="1"/>
  <c r="C251" i="1"/>
  <c r="C701" i="1"/>
  <c r="C188" i="1"/>
  <c r="D459" i="1"/>
  <c r="B554" i="1"/>
  <c r="C554" i="1"/>
  <c r="B362" i="1"/>
  <c r="C362" i="1"/>
  <c r="B250" i="1"/>
  <c r="C250" i="1"/>
  <c r="B953" i="1"/>
  <c r="B713" i="1"/>
  <c r="C700" i="1"/>
  <c r="C187" i="1"/>
  <c r="D970" i="1"/>
  <c r="D891" i="1"/>
  <c r="D812" i="1"/>
  <c r="D714" i="1"/>
  <c r="D635" i="1"/>
  <c r="D556" i="1"/>
  <c r="D379" i="1"/>
  <c r="D300" i="1"/>
  <c r="D123" i="1"/>
  <c r="D44" i="1"/>
  <c r="B892" i="1"/>
  <c r="C892" i="1"/>
  <c r="C189" i="1"/>
  <c r="D972" i="1"/>
  <c r="D893" i="1"/>
  <c r="B505" i="1"/>
  <c r="C699" i="1"/>
  <c r="C556" i="1"/>
  <c r="C186" i="1"/>
  <c r="D969" i="1"/>
  <c r="D890" i="1"/>
  <c r="D811" i="1"/>
  <c r="D713" i="1"/>
  <c r="D634" i="1"/>
  <c r="D555" i="1"/>
  <c r="D378" i="1"/>
  <c r="D299" i="1"/>
  <c r="D122" i="1"/>
  <c r="D43" i="1"/>
  <c r="B813" i="1"/>
  <c r="C813" i="1"/>
  <c r="B749" i="1"/>
  <c r="C749" i="1"/>
  <c r="B685" i="1"/>
  <c r="C685" i="1"/>
  <c r="B557" i="1"/>
  <c r="C557" i="1"/>
  <c r="B333" i="1"/>
  <c r="C333" i="1"/>
  <c r="B285" i="1"/>
  <c r="C285" i="1"/>
  <c r="C237" i="1"/>
  <c r="B237" i="1"/>
  <c r="B157" i="1"/>
  <c r="C157" i="1"/>
  <c r="B77" i="1"/>
  <c r="C77" i="1"/>
  <c r="B988" i="1"/>
  <c r="C988" i="1"/>
  <c r="B780" i="1"/>
  <c r="C780" i="1"/>
  <c r="B732" i="1"/>
  <c r="C732" i="1"/>
  <c r="B716" i="1"/>
  <c r="C716" i="1"/>
  <c r="C652" i="1"/>
  <c r="B652" i="1"/>
  <c r="B412" i="1"/>
  <c r="C412" i="1"/>
  <c r="B923" i="1"/>
  <c r="C923" i="1"/>
  <c r="B859" i="1"/>
  <c r="C859" i="1"/>
  <c r="C651" i="1"/>
  <c r="B651" i="1"/>
  <c r="B587" i="1"/>
  <c r="C587" i="1"/>
  <c r="B331" i="1"/>
  <c r="C331" i="1"/>
  <c r="B139" i="1"/>
  <c r="C139" i="1"/>
  <c r="B605" i="1"/>
  <c r="C172" i="1"/>
  <c r="B906" i="1"/>
  <c r="C906" i="1"/>
  <c r="B842" i="1"/>
  <c r="C842" i="1"/>
  <c r="B794" i="1"/>
  <c r="C794" i="1"/>
  <c r="B586" i="1"/>
  <c r="C586" i="1"/>
  <c r="B458" i="1"/>
  <c r="C458" i="1"/>
  <c r="C330" i="1"/>
  <c r="B330" i="1"/>
  <c r="B202" i="1"/>
  <c r="C202" i="1"/>
  <c r="C443" i="1"/>
  <c r="C171" i="1"/>
  <c r="B921" i="1"/>
  <c r="C921" i="1"/>
  <c r="C889" i="1"/>
  <c r="B889" i="1"/>
  <c r="B841" i="1"/>
  <c r="C841" i="1"/>
  <c r="C809" i="1"/>
  <c r="B809" i="1"/>
  <c r="B793" i="1"/>
  <c r="C793" i="1"/>
  <c r="B777" i="1"/>
  <c r="C777" i="1"/>
  <c r="B761" i="1"/>
  <c r="C761" i="1"/>
  <c r="C729" i="1"/>
  <c r="B729" i="1"/>
  <c r="B697" i="1"/>
  <c r="C697" i="1"/>
  <c r="B681" i="1"/>
  <c r="C681" i="1"/>
  <c r="B649" i="1"/>
  <c r="C649" i="1"/>
  <c r="C633" i="1"/>
  <c r="B633" i="1"/>
  <c r="B617" i="1"/>
  <c r="C617" i="1"/>
  <c r="C601" i="1"/>
  <c r="B601" i="1"/>
  <c r="C569" i="1"/>
  <c r="B569" i="1"/>
  <c r="B553" i="1"/>
  <c r="C553" i="1"/>
  <c r="B537" i="1"/>
  <c r="C537" i="1"/>
  <c r="B521" i="1"/>
  <c r="C521" i="1"/>
  <c r="B489" i="1"/>
  <c r="C489" i="1"/>
  <c r="C473" i="1"/>
  <c r="B473" i="1"/>
  <c r="B457" i="1"/>
  <c r="C457" i="1"/>
  <c r="B441" i="1"/>
  <c r="C441" i="1"/>
  <c r="B425" i="1"/>
  <c r="C425" i="1"/>
  <c r="B377" i="1"/>
  <c r="C377" i="1"/>
  <c r="C345" i="1"/>
  <c r="B345" i="1"/>
  <c r="C329" i="1"/>
  <c r="B329" i="1"/>
  <c r="B313" i="1"/>
  <c r="C313" i="1"/>
  <c r="B297" i="1"/>
  <c r="C297" i="1"/>
  <c r="B281" i="1"/>
  <c r="C281" i="1"/>
  <c r="B249" i="1"/>
  <c r="C249" i="1"/>
  <c r="C233" i="1"/>
  <c r="B233" i="1"/>
  <c r="B201" i="1"/>
  <c r="C201" i="1"/>
  <c r="B185" i="1"/>
  <c r="C185" i="1"/>
  <c r="C153" i="1"/>
  <c r="B153" i="1"/>
  <c r="B137" i="1"/>
  <c r="C137" i="1"/>
  <c r="B105" i="1"/>
  <c r="C105" i="1"/>
  <c r="C89" i="1"/>
  <c r="B89" i="1"/>
  <c r="B73" i="1"/>
  <c r="C73" i="1"/>
  <c r="B57" i="1"/>
  <c r="C57" i="1"/>
  <c r="C41" i="1"/>
  <c r="B41" i="1"/>
  <c r="B25" i="1"/>
  <c r="C25" i="1"/>
  <c r="B952" i="1"/>
  <c r="B876" i="1"/>
  <c r="B744" i="1"/>
  <c r="B589" i="1"/>
  <c r="B504" i="1"/>
  <c r="B361" i="1"/>
  <c r="C954" i="1"/>
  <c r="C748" i="1"/>
  <c r="C682" i="1"/>
  <c r="C508" i="1"/>
  <c r="C442" i="1"/>
  <c r="C236" i="1"/>
  <c r="B941" i="1"/>
  <c r="C941" i="1"/>
  <c r="B909" i="1"/>
  <c r="C909" i="1"/>
  <c r="B861" i="1"/>
  <c r="C861" i="1"/>
  <c r="B781" i="1"/>
  <c r="C781" i="1"/>
  <c r="B733" i="1"/>
  <c r="C733" i="1"/>
  <c r="B717" i="1"/>
  <c r="C717" i="1"/>
  <c r="C525" i="1"/>
  <c r="B525" i="1"/>
  <c r="B493" i="1"/>
  <c r="C493" i="1"/>
  <c r="B429" i="1"/>
  <c r="C429" i="1"/>
  <c r="B397" i="1"/>
  <c r="C397" i="1"/>
  <c r="B365" i="1"/>
  <c r="C365" i="1"/>
  <c r="C301" i="1"/>
  <c r="B301" i="1"/>
  <c r="B93" i="1"/>
  <c r="C93" i="1"/>
  <c r="C45" i="1"/>
  <c r="B45" i="1"/>
  <c r="C604" i="1"/>
  <c r="B604" i="1"/>
  <c r="B524" i="1"/>
  <c r="C524" i="1"/>
  <c r="B476" i="1"/>
  <c r="C476" i="1"/>
  <c r="C348" i="1"/>
  <c r="B348" i="1"/>
  <c r="B284" i="1"/>
  <c r="C284" i="1"/>
  <c r="B140" i="1"/>
  <c r="C140" i="1"/>
  <c r="C957" i="1"/>
  <c r="B907" i="1"/>
  <c r="C907" i="1"/>
  <c r="B843" i="1"/>
  <c r="C843" i="1"/>
  <c r="B779" i="1"/>
  <c r="C779" i="1"/>
  <c r="B731" i="1"/>
  <c r="C731" i="1"/>
  <c r="B411" i="1"/>
  <c r="C411" i="1"/>
  <c r="B347" i="1"/>
  <c r="C347" i="1"/>
  <c r="B219" i="1"/>
  <c r="C219" i="1"/>
  <c r="B91" i="1"/>
  <c r="C91" i="1"/>
  <c r="B922" i="1"/>
  <c r="C922" i="1"/>
  <c r="B778" i="1"/>
  <c r="C778" i="1"/>
  <c r="C650" i="1"/>
  <c r="B650" i="1"/>
  <c r="B138" i="1"/>
  <c r="C138" i="1"/>
  <c r="B877" i="1"/>
  <c r="B905" i="1"/>
  <c r="C905" i="1"/>
  <c r="B984" i="1"/>
  <c r="C984" i="1"/>
  <c r="C888" i="1"/>
  <c r="B888" i="1"/>
  <c r="B840" i="1"/>
  <c r="C840" i="1"/>
  <c r="B792" i="1"/>
  <c r="C792" i="1"/>
  <c r="C600" i="1"/>
  <c r="B600" i="1"/>
  <c r="B568" i="1"/>
  <c r="C568" i="1"/>
  <c r="B536" i="1"/>
  <c r="C536" i="1"/>
  <c r="C344" i="1"/>
  <c r="B344" i="1"/>
  <c r="B312" i="1"/>
  <c r="C312" i="1"/>
  <c r="B280" i="1"/>
  <c r="C280" i="1"/>
  <c r="B248" i="1"/>
  <c r="C248" i="1"/>
  <c r="B200" i="1"/>
  <c r="C200" i="1"/>
  <c r="B56" i="1"/>
  <c r="C56" i="1"/>
  <c r="C680" i="1"/>
  <c r="C573" i="1"/>
  <c r="C235" i="1"/>
  <c r="C61" i="1"/>
  <c r="C919" i="1"/>
  <c r="B919" i="1"/>
  <c r="C871" i="1"/>
  <c r="B871" i="1"/>
  <c r="B823" i="1"/>
  <c r="C823" i="1"/>
  <c r="C775" i="1"/>
  <c r="B775" i="1"/>
  <c r="C679" i="1"/>
  <c r="B679" i="1"/>
  <c r="B631" i="1"/>
  <c r="C631" i="1"/>
  <c r="B583" i="1"/>
  <c r="C583" i="1"/>
  <c r="B535" i="1"/>
  <c r="C535" i="1"/>
  <c r="B487" i="1"/>
  <c r="C487" i="1"/>
  <c r="B439" i="1"/>
  <c r="C439" i="1"/>
  <c r="B407" i="1"/>
  <c r="C407" i="1"/>
  <c r="B359" i="1"/>
  <c r="C359" i="1"/>
  <c r="B327" i="1"/>
  <c r="C327" i="1"/>
  <c r="B279" i="1"/>
  <c r="C279" i="1"/>
  <c r="B215" i="1"/>
  <c r="C215" i="1"/>
  <c r="B199" i="1"/>
  <c r="C199" i="1"/>
  <c r="B167" i="1"/>
  <c r="C167" i="1"/>
  <c r="B151" i="1"/>
  <c r="C151" i="1"/>
  <c r="B135" i="1"/>
  <c r="C135" i="1"/>
  <c r="B119" i="1"/>
  <c r="C119" i="1"/>
  <c r="B103" i="1"/>
  <c r="C103" i="1"/>
  <c r="B87" i="1"/>
  <c r="C87" i="1"/>
  <c r="B71" i="1"/>
  <c r="C71" i="1"/>
  <c r="B55" i="1"/>
  <c r="C55" i="1"/>
  <c r="B39" i="1"/>
  <c r="C39" i="1"/>
  <c r="B23" i="1"/>
  <c r="C23" i="1"/>
  <c r="B669" i="1"/>
  <c r="B584" i="1"/>
  <c r="B283" i="1"/>
  <c r="B216" i="1"/>
  <c r="C812" i="1"/>
  <c r="C572" i="1"/>
  <c r="C506" i="1"/>
  <c r="C300" i="1"/>
  <c r="C234" i="1"/>
  <c r="C60" i="1"/>
  <c r="B925" i="1"/>
  <c r="C925" i="1"/>
  <c r="B845" i="1"/>
  <c r="C845" i="1"/>
  <c r="B653" i="1"/>
  <c r="C653" i="1"/>
  <c r="B621" i="1"/>
  <c r="C621" i="1"/>
  <c r="B205" i="1"/>
  <c r="C205" i="1"/>
  <c r="B141" i="1"/>
  <c r="C141" i="1"/>
  <c r="B908" i="1"/>
  <c r="C908" i="1"/>
  <c r="B844" i="1"/>
  <c r="C844" i="1"/>
  <c r="B796" i="1"/>
  <c r="C796" i="1"/>
  <c r="B396" i="1"/>
  <c r="C396" i="1"/>
  <c r="B268" i="1"/>
  <c r="C268" i="1"/>
  <c r="B220" i="1"/>
  <c r="C220" i="1"/>
  <c r="B28" i="1"/>
  <c r="C28" i="1"/>
  <c r="B715" i="1"/>
  <c r="C715" i="1"/>
  <c r="B667" i="1"/>
  <c r="C667" i="1"/>
  <c r="B603" i="1"/>
  <c r="C603" i="1"/>
  <c r="B475" i="1"/>
  <c r="C475" i="1"/>
  <c r="B267" i="1"/>
  <c r="C267" i="1"/>
  <c r="B203" i="1"/>
  <c r="C203" i="1"/>
  <c r="C956" i="1"/>
  <c r="C684" i="1"/>
  <c r="B858" i="1"/>
  <c r="C858" i="1"/>
  <c r="C730" i="1"/>
  <c r="B730" i="1"/>
  <c r="B522" i="1"/>
  <c r="C522" i="1"/>
  <c r="C346" i="1"/>
  <c r="B346" i="1"/>
  <c r="C154" i="1"/>
  <c r="B154" i="1"/>
  <c r="B90" i="1"/>
  <c r="C90" i="1"/>
  <c r="B155" i="1"/>
  <c r="C683" i="1"/>
  <c r="B985" i="1"/>
  <c r="C985" i="1"/>
  <c r="C937" i="1"/>
  <c r="B937" i="1"/>
  <c r="B857" i="1"/>
  <c r="C857" i="1"/>
  <c r="C968" i="1"/>
  <c r="B968" i="1"/>
  <c r="B920" i="1"/>
  <c r="C920" i="1"/>
  <c r="B760" i="1"/>
  <c r="C760" i="1"/>
  <c r="B728" i="1"/>
  <c r="C728" i="1"/>
  <c r="B696" i="1"/>
  <c r="C696" i="1"/>
  <c r="B520" i="1"/>
  <c r="C520" i="1"/>
  <c r="B376" i="1"/>
  <c r="C376" i="1"/>
  <c r="B328" i="1"/>
  <c r="C328" i="1"/>
  <c r="B184" i="1"/>
  <c r="C184" i="1"/>
  <c r="C152" i="1"/>
  <c r="B152" i="1"/>
  <c r="B136" i="1"/>
  <c r="C136" i="1"/>
  <c r="C88" i="1"/>
  <c r="B88" i="1"/>
  <c r="C999" i="1"/>
  <c r="B999" i="1"/>
  <c r="C967" i="1"/>
  <c r="B967" i="1"/>
  <c r="C935" i="1"/>
  <c r="B935" i="1"/>
  <c r="B887" i="1"/>
  <c r="C887" i="1"/>
  <c r="C839" i="1"/>
  <c r="B839" i="1"/>
  <c r="C807" i="1"/>
  <c r="B807" i="1"/>
  <c r="B615" i="1"/>
  <c r="C615" i="1"/>
  <c r="C567" i="1"/>
  <c r="B567" i="1"/>
  <c r="B519" i="1"/>
  <c r="C519" i="1"/>
  <c r="B471" i="1"/>
  <c r="C471" i="1"/>
  <c r="B423" i="1"/>
  <c r="C423" i="1"/>
  <c r="B391" i="1"/>
  <c r="C391" i="1"/>
  <c r="B343" i="1"/>
  <c r="C343" i="1"/>
  <c r="B311" i="1"/>
  <c r="C311" i="1"/>
  <c r="B295" i="1"/>
  <c r="C295" i="1"/>
  <c r="B263" i="1"/>
  <c r="C263" i="1"/>
  <c r="B247" i="1"/>
  <c r="C247" i="1"/>
  <c r="B183" i="1"/>
  <c r="C183" i="1"/>
  <c r="B873" i="1"/>
  <c r="B668" i="1"/>
  <c r="B282" i="1"/>
  <c r="B125" i="1"/>
  <c r="C811" i="1"/>
  <c r="C637" i="1"/>
  <c r="C571" i="1"/>
  <c r="C299" i="1"/>
  <c r="C59" i="1"/>
  <c r="B989" i="1"/>
  <c r="C989" i="1"/>
  <c r="B477" i="1"/>
  <c r="C477" i="1"/>
  <c r="C413" i="1"/>
  <c r="B413" i="1"/>
  <c r="B269" i="1"/>
  <c r="C269" i="1"/>
  <c r="B221" i="1"/>
  <c r="C221" i="1"/>
  <c r="B173" i="1"/>
  <c r="C173" i="1"/>
  <c r="C109" i="1"/>
  <c r="B109" i="1"/>
  <c r="B29" i="1"/>
  <c r="C29" i="1"/>
  <c r="B924" i="1"/>
  <c r="C924" i="1"/>
  <c r="B860" i="1"/>
  <c r="C860" i="1"/>
  <c r="B588" i="1"/>
  <c r="C588" i="1"/>
  <c r="B332" i="1"/>
  <c r="C332" i="1"/>
  <c r="B204" i="1"/>
  <c r="C204" i="1"/>
  <c r="B156" i="1"/>
  <c r="C156" i="1"/>
  <c r="B92" i="1"/>
  <c r="C92" i="1"/>
  <c r="B76" i="1"/>
  <c r="C76" i="1"/>
  <c r="C445" i="1"/>
  <c r="B987" i="1"/>
  <c r="C987" i="1"/>
  <c r="B795" i="1"/>
  <c r="C795" i="1"/>
  <c r="C523" i="1"/>
  <c r="B523" i="1"/>
  <c r="B75" i="1"/>
  <c r="C75" i="1"/>
  <c r="B27" i="1"/>
  <c r="C27" i="1"/>
  <c r="C444" i="1"/>
  <c r="B986" i="1"/>
  <c r="C986" i="1"/>
  <c r="B666" i="1"/>
  <c r="C666" i="1"/>
  <c r="B602" i="1"/>
  <c r="C602" i="1"/>
  <c r="C474" i="1"/>
  <c r="B474" i="1"/>
  <c r="B266" i="1"/>
  <c r="C266" i="1"/>
  <c r="B218" i="1"/>
  <c r="C218" i="1"/>
  <c r="B74" i="1"/>
  <c r="C74" i="1"/>
  <c r="B26" i="1"/>
  <c r="C26" i="1"/>
  <c r="C955" i="1"/>
  <c r="C509" i="1"/>
  <c r="B904" i="1"/>
  <c r="C904" i="1"/>
  <c r="C856" i="1"/>
  <c r="B856" i="1"/>
  <c r="B824" i="1"/>
  <c r="C824" i="1"/>
  <c r="B776" i="1"/>
  <c r="C776" i="1"/>
  <c r="B648" i="1"/>
  <c r="C648" i="1"/>
  <c r="C472" i="1"/>
  <c r="B472" i="1"/>
  <c r="B440" i="1"/>
  <c r="C440" i="1"/>
  <c r="B72" i="1"/>
  <c r="C72" i="1"/>
  <c r="B24" i="1"/>
  <c r="C24" i="1"/>
  <c r="B585" i="1"/>
  <c r="C747" i="1"/>
  <c r="C507" i="1"/>
  <c r="B983" i="1"/>
  <c r="C983" i="1"/>
  <c r="C855" i="1"/>
  <c r="B855" i="1"/>
  <c r="B759" i="1"/>
  <c r="C759" i="1"/>
  <c r="B727" i="1"/>
  <c r="C727" i="1"/>
  <c r="C695" i="1"/>
  <c r="B695" i="1"/>
  <c r="C647" i="1"/>
  <c r="B647" i="1"/>
  <c r="C599" i="1"/>
  <c r="B599" i="1"/>
  <c r="B551" i="1"/>
  <c r="C551" i="1"/>
  <c r="B503" i="1"/>
  <c r="C503" i="1"/>
  <c r="B455" i="1"/>
  <c r="C455" i="1"/>
  <c r="B375" i="1"/>
  <c r="C375" i="1"/>
  <c r="B231" i="1"/>
  <c r="C231" i="1"/>
  <c r="B665" i="1"/>
  <c r="B124" i="1"/>
  <c r="C810" i="1"/>
  <c r="C636" i="1"/>
  <c r="C570" i="1"/>
  <c r="C364" i="1"/>
  <c r="C298" i="1"/>
  <c r="C58" i="1"/>
  <c r="B966" i="1"/>
  <c r="C966" i="1"/>
  <c r="B918" i="1"/>
  <c r="C918" i="1"/>
  <c r="B870" i="1"/>
  <c r="C870" i="1"/>
  <c r="B838" i="1"/>
  <c r="C838" i="1"/>
  <c r="B790" i="1"/>
  <c r="C790" i="1"/>
  <c r="B742" i="1"/>
  <c r="C742" i="1"/>
  <c r="B710" i="1"/>
  <c r="C710" i="1"/>
  <c r="B662" i="1"/>
  <c r="C662" i="1"/>
  <c r="B614" i="1"/>
  <c r="C614" i="1"/>
  <c r="B582" i="1"/>
  <c r="C582" i="1"/>
  <c r="B534" i="1"/>
  <c r="C534" i="1"/>
  <c r="B486" i="1"/>
  <c r="C486" i="1"/>
  <c r="B438" i="1"/>
  <c r="C438" i="1"/>
  <c r="B390" i="1"/>
  <c r="C390" i="1"/>
  <c r="B342" i="1"/>
  <c r="C342" i="1"/>
  <c r="B278" i="1"/>
  <c r="C278" i="1"/>
  <c r="B230" i="1"/>
  <c r="C230" i="1"/>
  <c r="B182" i="1"/>
  <c r="C182" i="1"/>
  <c r="B150" i="1"/>
  <c r="C150" i="1"/>
  <c r="B102" i="1"/>
  <c r="C102" i="1"/>
  <c r="B54" i="1"/>
  <c r="C54" i="1"/>
  <c r="B997" i="1"/>
  <c r="C997" i="1"/>
  <c r="B949" i="1"/>
  <c r="C949" i="1"/>
  <c r="B901" i="1"/>
  <c r="C901" i="1"/>
  <c r="B853" i="1"/>
  <c r="C853" i="1"/>
  <c r="B805" i="1"/>
  <c r="C805" i="1"/>
  <c r="B757" i="1"/>
  <c r="C757" i="1"/>
  <c r="B709" i="1"/>
  <c r="C709" i="1"/>
  <c r="B661" i="1"/>
  <c r="C661" i="1"/>
  <c r="B613" i="1"/>
  <c r="C613" i="1"/>
  <c r="B565" i="1"/>
  <c r="C565" i="1"/>
  <c r="B517" i="1"/>
  <c r="C517" i="1"/>
  <c r="B469" i="1"/>
  <c r="C469" i="1"/>
  <c r="B421" i="1"/>
  <c r="C421" i="1"/>
  <c r="B373" i="1"/>
  <c r="C373" i="1"/>
  <c r="B325" i="1"/>
  <c r="C325" i="1"/>
  <c r="B277" i="1"/>
  <c r="C277" i="1"/>
  <c r="B229" i="1"/>
  <c r="C229" i="1"/>
  <c r="B181" i="1"/>
  <c r="C181" i="1"/>
  <c r="B149" i="1"/>
  <c r="C149" i="1"/>
  <c r="B101" i="1"/>
  <c r="C101" i="1"/>
  <c r="B53" i="1"/>
  <c r="C53" i="1"/>
  <c r="B642" i="1"/>
  <c r="C900" i="1"/>
  <c r="C772" i="1"/>
  <c r="C708" i="1"/>
  <c r="C644" i="1"/>
  <c r="C580" i="1"/>
  <c r="C516" i="1"/>
  <c r="C452" i="1"/>
  <c r="C388" i="1"/>
  <c r="C324" i="1"/>
  <c r="C260" i="1"/>
  <c r="C196" i="1"/>
  <c r="C132" i="1"/>
  <c r="B641" i="1"/>
  <c r="B513" i="1"/>
  <c r="B131" i="1"/>
  <c r="C963" i="1"/>
  <c r="C943" i="1"/>
  <c r="C899" i="1"/>
  <c r="C879" i="1"/>
  <c r="C835" i="1"/>
  <c r="C771" i="1"/>
  <c r="C751" i="1"/>
  <c r="C707" i="1"/>
  <c r="C687" i="1"/>
  <c r="C643" i="1"/>
  <c r="C623" i="1"/>
  <c r="C579" i="1"/>
  <c r="C559" i="1"/>
  <c r="C515" i="1"/>
  <c r="C495" i="1"/>
  <c r="C451" i="1"/>
  <c r="C431" i="1"/>
  <c r="C387" i="1"/>
  <c r="C367" i="1"/>
  <c r="C323" i="1"/>
  <c r="C259" i="1"/>
  <c r="C239" i="1"/>
  <c r="C195" i="1"/>
  <c r="C175" i="1"/>
  <c r="C111" i="1"/>
  <c r="C47" i="1"/>
  <c r="B998" i="1"/>
  <c r="C998" i="1"/>
  <c r="B950" i="1"/>
  <c r="C950" i="1"/>
  <c r="B902" i="1"/>
  <c r="C902" i="1"/>
  <c r="B854" i="1"/>
  <c r="C854" i="1"/>
  <c r="B822" i="1"/>
  <c r="C822" i="1"/>
  <c r="B774" i="1"/>
  <c r="C774" i="1"/>
  <c r="B726" i="1"/>
  <c r="C726" i="1"/>
  <c r="B678" i="1"/>
  <c r="C678" i="1"/>
  <c r="B646" i="1"/>
  <c r="C646" i="1"/>
  <c r="B598" i="1"/>
  <c r="C598" i="1"/>
  <c r="B566" i="1"/>
  <c r="C566" i="1"/>
  <c r="B518" i="1"/>
  <c r="C518" i="1"/>
  <c r="B470" i="1"/>
  <c r="C470" i="1"/>
  <c r="B422" i="1"/>
  <c r="C422" i="1"/>
  <c r="B374" i="1"/>
  <c r="C374" i="1"/>
  <c r="B326" i="1"/>
  <c r="C326" i="1"/>
  <c r="B294" i="1"/>
  <c r="C294" i="1"/>
  <c r="B246" i="1"/>
  <c r="C246" i="1"/>
  <c r="B198" i="1"/>
  <c r="C198" i="1"/>
  <c r="B166" i="1"/>
  <c r="C166" i="1"/>
  <c r="B118" i="1"/>
  <c r="C118" i="1"/>
  <c r="B70" i="1"/>
  <c r="C70" i="1"/>
  <c r="B38" i="1"/>
  <c r="C38" i="1"/>
  <c r="B965" i="1"/>
  <c r="C965" i="1"/>
  <c r="B917" i="1"/>
  <c r="C917" i="1"/>
  <c r="B869" i="1"/>
  <c r="C869" i="1"/>
  <c r="B821" i="1"/>
  <c r="C821" i="1"/>
  <c r="B773" i="1"/>
  <c r="C773" i="1"/>
  <c r="B725" i="1"/>
  <c r="C725" i="1"/>
  <c r="B677" i="1"/>
  <c r="C677" i="1"/>
  <c r="B629" i="1"/>
  <c r="C629" i="1"/>
  <c r="B581" i="1"/>
  <c r="C581" i="1"/>
  <c r="B549" i="1"/>
  <c r="C549" i="1"/>
  <c r="B501" i="1"/>
  <c r="C501" i="1"/>
  <c r="B453" i="1"/>
  <c r="C453" i="1"/>
  <c r="B405" i="1"/>
  <c r="C405" i="1"/>
  <c r="B357" i="1"/>
  <c r="C357" i="1"/>
  <c r="B309" i="1"/>
  <c r="C309" i="1"/>
  <c r="B261" i="1"/>
  <c r="C261" i="1"/>
  <c r="B213" i="1"/>
  <c r="C213" i="1"/>
  <c r="B165" i="1"/>
  <c r="C165" i="1"/>
  <c r="B117" i="1"/>
  <c r="C117" i="1"/>
  <c r="B85" i="1"/>
  <c r="C85" i="1"/>
  <c r="B37" i="1"/>
  <c r="C37" i="1"/>
  <c r="B514" i="1"/>
  <c r="C964" i="1"/>
  <c r="C836" i="1"/>
  <c r="C68" i="1"/>
  <c r="C942" i="1"/>
  <c r="C878" i="1"/>
  <c r="C834" i="1"/>
  <c r="C686" i="1"/>
  <c r="C622" i="1"/>
  <c r="C558" i="1"/>
  <c r="C494" i="1"/>
  <c r="C430" i="1"/>
  <c r="C366" i="1"/>
  <c r="C258" i="1"/>
  <c r="C130" i="1"/>
  <c r="B982" i="1"/>
  <c r="C982" i="1"/>
  <c r="B934" i="1"/>
  <c r="C934" i="1"/>
  <c r="B886" i="1"/>
  <c r="C886" i="1"/>
  <c r="B806" i="1"/>
  <c r="C806" i="1"/>
  <c r="B758" i="1"/>
  <c r="C758" i="1"/>
  <c r="B694" i="1"/>
  <c r="C694" i="1"/>
  <c r="B630" i="1"/>
  <c r="C630" i="1"/>
  <c r="B550" i="1"/>
  <c r="C550" i="1"/>
  <c r="B502" i="1"/>
  <c r="C502" i="1"/>
  <c r="B454" i="1"/>
  <c r="C454" i="1"/>
  <c r="B406" i="1"/>
  <c r="C406" i="1"/>
  <c r="B358" i="1"/>
  <c r="C358" i="1"/>
  <c r="B310" i="1"/>
  <c r="C310" i="1"/>
  <c r="B262" i="1"/>
  <c r="C262" i="1"/>
  <c r="B214" i="1"/>
  <c r="C214" i="1"/>
  <c r="B134" i="1"/>
  <c r="C134" i="1"/>
  <c r="B86" i="1"/>
  <c r="C86" i="1"/>
  <c r="B22" i="1"/>
  <c r="C22" i="1"/>
  <c r="B981" i="1"/>
  <c r="C981" i="1"/>
  <c r="B933" i="1"/>
  <c r="C933" i="1"/>
  <c r="B885" i="1"/>
  <c r="C885" i="1"/>
  <c r="B837" i="1"/>
  <c r="C837" i="1"/>
  <c r="B789" i="1"/>
  <c r="C789" i="1"/>
  <c r="B741" i="1"/>
  <c r="C741" i="1"/>
  <c r="B693" i="1"/>
  <c r="C693" i="1"/>
  <c r="B645" i="1"/>
  <c r="C645" i="1"/>
  <c r="B597" i="1"/>
  <c r="C597" i="1"/>
  <c r="B533" i="1"/>
  <c r="C533" i="1"/>
  <c r="B485" i="1"/>
  <c r="C485" i="1"/>
  <c r="B437" i="1"/>
  <c r="C437" i="1"/>
  <c r="B389" i="1"/>
  <c r="C389" i="1"/>
  <c r="B341" i="1"/>
  <c r="C341" i="1"/>
  <c r="B293" i="1"/>
  <c r="C293" i="1"/>
  <c r="B245" i="1"/>
  <c r="C245" i="1"/>
  <c r="B197" i="1"/>
  <c r="C197" i="1"/>
  <c r="B133" i="1"/>
  <c r="C133" i="1"/>
  <c r="B69" i="1"/>
  <c r="C69" i="1"/>
  <c r="B21" i="1"/>
  <c r="C21" i="1"/>
  <c r="C257" i="1"/>
  <c r="C129" i="1"/>
  <c r="E18" i="1"/>
  <c r="E17" i="1"/>
  <c r="E16" i="1"/>
  <c r="E14" i="1"/>
  <c r="E13" i="1"/>
  <c r="E12" i="1"/>
  <c r="E11" i="1"/>
  <c r="E10" i="1"/>
  <c r="E9" i="1"/>
  <c r="E8" i="1"/>
  <c r="E7" i="1"/>
  <c r="D18" i="1"/>
  <c r="E6" i="1"/>
  <c r="D17" i="1"/>
  <c r="E5" i="1"/>
  <c r="E20" i="1"/>
  <c r="E4" i="1"/>
  <c r="E19" i="1"/>
  <c r="E3" i="1"/>
  <c r="D16" i="1"/>
  <c r="D13" i="1"/>
  <c r="D7" i="1"/>
  <c r="D5" i="1"/>
  <c r="D11" i="1"/>
  <c r="D10" i="1"/>
  <c r="D9" i="1"/>
  <c r="D20" i="1"/>
  <c r="D4" i="1"/>
  <c r="D15" i="1"/>
  <c r="D14" i="1"/>
  <c r="D12" i="1"/>
  <c r="D8" i="1"/>
  <c r="D6" i="1"/>
  <c r="D19" i="1"/>
  <c r="D3" i="1"/>
  <c r="E2" i="1"/>
  <c r="D2" i="1"/>
  <c r="C18" i="1"/>
  <c r="C17" i="1"/>
  <c r="C16" i="1"/>
  <c r="C14" i="1"/>
  <c r="C12" i="1"/>
  <c r="C9" i="1"/>
  <c r="C8" i="1"/>
  <c r="C7" i="1"/>
  <c r="C5" i="1"/>
  <c r="C20" i="1"/>
  <c r="C4" i="1"/>
  <c r="C15" i="1"/>
  <c r="C13" i="1"/>
  <c r="C11" i="1"/>
  <c r="C10" i="1"/>
  <c r="C6" i="1"/>
  <c r="C19" i="1"/>
  <c r="C3" i="1"/>
  <c r="C2" i="1"/>
</calcChain>
</file>

<file path=xl/sharedStrings.xml><?xml version="1.0" encoding="utf-8"?>
<sst xmlns="http://schemas.openxmlformats.org/spreadsheetml/2006/main" count="5" uniqueCount="5">
  <si>
    <t>x</t>
  </si>
  <si>
    <t>sinh^-1(x)</t>
  </si>
  <si>
    <t>cosh^-1(x)</t>
  </si>
  <si>
    <t>tanh^-1(x)</t>
  </si>
  <si>
    <t>coth^-1(x)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</si>
</sst>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A9AA-D78F-4582-B358-A34CF1DC2475}">
  <dimension ref="A1:G1000"/>
  <sheetViews>
    <sheetView tabSelected="1" topLeftCell="A887" workbookViewId="0">
      <selection activeCell="G992" sqref="G992"/>
    </sheetView>
  </sheetViews>
  <sheetFormatPr defaultRowHeight="14.5" x14ac:dyDescent="0.35"/>
  <cols>
    <col min="1" max="1" width="8.453125" style="2" bestFit="1" customWidth="1"/>
    <col min="2" max="2" width="12.453125" style="2" bestFit="1" customWidth="1"/>
    <col min="3" max="3" width="11.81640625" style="2" bestFit="1" customWidth="1"/>
    <col min="4" max="5" width="12.453125" style="2" bestFit="1" customWidth="1"/>
    <col min="6" max="6" width="9.36328125" style="2" bestFit="1" customWidth="1"/>
    <col min="7" max="7" width="11.26953125" style="2" bestFit="1" customWidth="1"/>
    <col min="8" max="16384" width="8.7265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</row>
    <row r="2" spans="1:7" x14ac:dyDescent="0.35">
      <c r="A2" s="2">
        <v>-45.588099999999997</v>
      </c>
      <c r="B2" s="2">
        <f>ASINH(A2)</f>
        <v>-4.5129141684884155</v>
      </c>
      <c r="C2" s="2" t="e">
        <f>ACOSH(A2)</f>
        <v>#NUM!</v>
      </c>
      <c r="D2" s="2" t="e">
        <f>ATANH(A2)</f>
        <v>#NUM!</v>
      </c>
      <c r="E2" s="2">
        <f>_xlfn.ACOTH(A2)</f>
        <v>-2.193906821641424E-2</v>
      </c>
    </row>
    <row r="3" spans="1:7" x14ac:dyDescent="0.35">
      <c r="A3" s="2">
        <v>50.717199999999998</v>
      </c>
      <c r="B3" s="2">
        <f t="shared" ref="B3:B66" si="0">ASINH(A3)</f>
        <v>4.6195094617168388</v>
      </c>
      <c r="C3" s="2">
        <f t="shared" ref="C3:C66" si="1">ACOSH(A3)</f>
        <v>4.6193150781799268</v>
      </c>
      <c r="D3" s="2" t="e">
        <f t="shared" ref="D3:D66" si="2">ATANH(A3)</f>
        <v>#NUM!</v>
      </c>
      <c r="E3" s="2">
        <f t="shared" ref="E3:E66" si="3">_xlfn.ACOTH(A3)</f>
        <v>1.9719732541561643E-2</v>
      </c>
    </row>
    <row r="4" spans="1:7" x14ac:dyDescent="0.35">
      <c r="A4" s="2">
        <v>9.7583000000000002</v>
      </c>
      <c r="B4" s="2">
        <f t="shared" si="0"/>
        <v>2.973880483494125</v>
      </c>
      <c r="C4" s="2">
        <f t="shared" si="1"/>
        <v>2.9686296088329698</v>
      </c>
      <c r="D4" s="2" t="e">
        <f t="shared" si="2"/>
        <v>#NUM!</v>
      </c>
      <c r="E4" s="2">
        <f t="shared" si="3"/>
        <v>0.10283786374896178</v>
      </c>
    </row>
    <row r="5" spans="1:7" x14ac:dyDescent="0.35">
      <c r="A5" s="2">
        <v>18.753399999999999</v>
      </c>
      <c r="B5" s="2">
        <f t="shared" si="0"/>
        <v>3.6252323463822669</v>
      </c>
      <c r="C5" s="2">
        <f t="shared" si="1"/>
        <v>3.6238106374176802</v>
      </c>
      <c r="D5" s="2" t="e">
        <f t="shared" si="2"/>
        <v>#NUM!</v>
      </c>
      <c r="E5" s="2">
        <f t="shared" si="3"/>
        <v>5.3374290777725951E-2</v>
      </c>
    </row>
    <row r="6" spans="1:7" x14ac:dyDescent="0.35">
      <c r="A6" s="2">
        <v>49.0505</v>
      </c>
      <c r="B6" s="2">
        <f t="shared" si="0"/>
        <v>4.5861014529992401</v>
      </c>
      <c r="C6" s="2">
        <f t="shared" si="1"/>
        <v>4.585893635008083</v>
      </c>
      <c r="D6" s="2" t="e">
        <f t="shared" si="2"/>
        <v>#NUM!</v>
      </c>
      <c r="E6" s="2">
        <f t="shared" si="3"/>
        <v>2.0389977265947629E-2</v>
      </c>
    </row>
    <row r="7" spans="1:7" x14ac:dyDescent="0.35">
      <c r="A7" s="2">
        <v>9.9940999999999995</v>
      </c>
      <c r="B7" s="2">
        <f t="shared" si="0"/>
        <v>2.997635706817765</v>
      </c>
      <c r="C7" s="2">
        <f t="shared" si="1"/>
        <v>2.992629697051024</v>
      </c>
      <c r="D7" s="2" t="e">
        <f t="shared" si="2"/>
        <v>#NUM!</v>
      </c>
      <c r="E7" s="2">
        <f t="shared" si="3"/>
        <v>0.10039497922870542</v>
      </c>
    </row>
    <row r="8" spans="1:7" x14ac:dyDescent="0.35">
      <c r="A8" s="2">
        <v>-1.1649</v>
      </c>
      <c r="B8" s="2">
        <f t="shared" si="0"/>
        <v>-0.99330726038263395</v>
      </c>
      <c r="C8" s="2" t="e">
        <f t="shared" si="1"/>
        <v>#NUM!</v>
      </c>
      <c r="D8" s="2" t="e">
        <f t="shared" si="2"/>
        <v>#NUM!</v>
      </c>
      <c r="E8" s="2">
        <f t="shared" si="3"/>
        <v>-1.2873951102139156</v>
      </c>
    </row>
    <row r="9" spans="1:7" x14ac:dyDescent="0.35">
      <c r="A9" s="2">
        <v>-94.006699999999995</v>
      </c>
      <c r="B9" s="2">
        <f t="shared" si="0"/>
        <v>-5.2365415249978149</v>
      </c>
      <c r="C9" s="2" t="e">
        <f t="shared" si="1"/>
        <v>#NUM!</v>
      </c>
      <c r="D9" s="2" t="e">
        <f t="shared" si="2"/>
        <v>#NUM!</v>
      </c>
      <c r="E9" s="2">
        <f t="shared" si="3"/>
        <v>-1.0637940930215533E-2</v>
      </c>
    </row>
    <row r="10" spans="1:7" x14ac:dyDescent="0.35">
      <c r="A10" s="2">
        <v>-78.949799999999996</v>
      </c>
      <c r="B10" s="2">
        <f t="shared" si="0"/>
        <v>-5.0619994942370372</v>
      </c>
      <c r="C10" s="2" t="e">
        <f t="shared" si="1"/>
        <v>#NUM!</v>
      </c>
      <c r="D10" s="2" t="e">
        <f t="shared" si="2"/>
        <v>#NUM!</v>
      </c>
      <c r="E10" s="2">
        <f t="shared" si="3"/>
        <v>-1.2666953980068528E-2</v>
      </c>
    </row>
    <row r="11" spans="1:7" x14ac:dyDescent="0.35">
      <c r="A11" s="2">
        <v>18.983799999999999</v>
      </c>
      <c r="B11" s="2">
        <f t="shared" si="0"/>
        <v>3.6374261469427425</v>
      </c>
      <c r="C11" s="2">
        <f t="shared" si="1"/>
        <v>3.6360387382815138</v>
      </c>
      <c r="D11" s="2" t="e">
        <f t="shared" si="2"/>
        <v>#NUM!</v>
      </c>
      <c r="E11" s="2">
        <f t="shared" si="3"/>
        <v>5.2725296336867886E-2</v>
      </c>
    </row>
    <row r="12" spans="1:7" x14ac:dyDescent="0.35">
      <c r="A12" s="2">
        <v>-39.298499999999997</v>
      </c>
      <c r="B12" s="2">
        <f t="shared" si="0"/>
        <v>-4.3644953695611877</v>
      </c>
      <c r="C12" s="2" t="e">
        <f t="shared" si="1"/>
        <v>#NUM!</v>
      </c>
      <c r="D12" s="2" t="e">
        <f t="shared" si="2"/>
        <v>#NUM!</v>
      </c>
      <c r="E12" s="2">
        <f t="shared" si="3"/>
        <v>-2.5451758243731033E-2</v>
      </c>
    </row>
    <row r="13" spans="1:7" x14ac:dyDescent="0.35">
      <c r="A13" s="2">
        <v>-27.453700000000001</v>
      </c>
      <c r="B13" s="2">
        <f t="shared" si="0"/>
        <v>-4.0059796595279247</v>
      </c>
      <c r="C13" s="2" t="e">
        <f t="shared" si="1"/>
        <v>#NUM!</v>
      </c>
      <c r="D13" s="2" t="e">
        <f t="shared" si="2"/>
        <v>#NUM!</v>
      </c>
      <c r="E13" s="2">
        <f t="shared" si="3"/>
        <v>-3.6441084870375826E-2</v>
      </c>
    </row>
    <row r="14" spans="1:7" x14ac:dyDescent="0.35">
      <c r="A14" s="2">
        <v>53.505699999999997</v>
      </c>
      <c r="B14" s="2">
        <f t="shared" si="0"/>
        <v>4.6730226846706557</v>
      </c>
      <c r="C14" s="2">
        <f t="shared" si="1"/>
        <v>4.6728480341377967</v>
      </c>
      <c r="D14" s="2" t="e">
        <f t="shared" si="2"/>
        <v>#NUM!</v>
      </c>
      <c r="E14" s="2">
        <f t="shared" si="3"/>
        <v>1.8691774111803956E-2</v>
      </c>
    </row>
    <row r="15" spans="1:7" x14ac:dyDescent="0.35">
      <c r="A15" s="2">
        <v>-77.785300000000007</v>
      </c>
      <c r="B15" s="2">
        <f t="shared" si="0"/>
        <v>-5.0471409638537628</v>
      </c>
      <c r="C15" s="2" t="e">
        <f t="shared" si="1"/>
        <v>#NUM!</v>
      </c>
      <c r="D15" s="2" t="e">
        <f t="shared" si="2"/>
        <v>#NUM!</v>
      </c>
      <c r="E15" s="2">
        <f t="shared" si="3"/>
        <v>-1.2856607827543347E-2</v>
      </c>
    </row>
    <row r="16" spans="1:7" x14ac:dyDescent="0.35">
      <c r="A16" s="2">
        <v>-3.4026000000000001</v>
      </c>
      <c r="B16" s="2">
        <f t="shared" si="0"/>
        <v>-1.9386126520495217</v>
      </c>
      <c r="C16" s="2" t="e">
        <f t="shared" si="1"/>
        <v>#NUM!</v>
      </c>
      <c r="D16" s="2" t="e">
        <f t="shared" si="2"/>
        <v>#NUM!</v>
      </c>
      <c r="E16" s="2">
        <f t="shared" si="3"/>
        <v>-0.302821895595978</v>
      </c>
    </row>
    <row r="17" spans="1:5" x14ac:dyDescent="0.35">
      <c r="A17" s="2">
        <v>76.682299999999998</v>
      </c>
      <c r="B17" s="2">
        <f t="shared" si="0"/>
        <v>5.0328606061004342</v>
      </c>
      <c r="C17" s="2">
        <f t="shared" si="1"/>
        <v>5.0327755746189426</v>
      </c>
      <c r="D17" s="2" t="e">
        <f t="shared" si="2"/>
        <v>#NUM!</v>
      </c>
      <c r="E17" s="2">
        <f t="shared" si="3"/>
        <v>1.3041558396643959E-2</v>
      </c>
    </row>
    <row r="18" spans="1:5" x14ac:dyDescent="0.35">
      <c r="A18" s="2">
        <v>94.1143</v>
      </c>
      <c r="B18" s="2">
        <f t="shared" si="0"/>
        <v>5.2376854050680626</v>
      </c>
      <c r="C18" s="2">
        <f t="shared" si="1"/>
        <v>5.2376289557405249</v>
      </c>
      <c r="D18" s="2" t="e">
        <f t="shared" si="2"/>
        <v>#NUM!</v>
      </c>
      <c r="E18" s="2">
        <f t="shared" si="3"/>
        <v>1.0625777755711423E-2</v>
      </c>
    </row>
    <row r="19" spans="1:5" x14ac:dyDescent="0.35">
      <c r="A19" s="2">
        <v>20.1661</v>
      </c>
      <c r="B19" s="2">
        <f t="shared" si="0"/>
        <v>3.6977643379203551</v>
      </c>
      <c r="C19" s="2">
        <f t="shared" si="1"/>
        <v>3.6965348430573655</v>
      </c>
      <c r="D19" s="2" t="e">
        <f t="shared" si="2"/>
        <v>#NUM!</v>
      </c>
      <c r="E19" s="2">
        <f t="shared" si="3"/>
        <v>4.9628875868940873E-2</v>
      </c>
    </row>
    <row r="20" spans="1:5" x14ac:dyDescent="0.35">
      <c r="A20" s="2">
        <v>-44.010800000000003</v>
      </c>
      <c r="B20" s="2">
        <f t="shared" si="0"/>
        <v>-4.4777112827861814</v>
      </c>
      <c r="C20" s="2" t="e">
        <f t="shared" si="1"/>
        <v>#NUM!</v>
      </c>
      <c r="D20" s="2" t="e">
        <f t="shared" si="2"/>
        <v>#NUM!</v>
      </c>
      <c r="E20" s="2">
        <f t="shared" si="3"/>
        <v>-2.2725607013380097E-2</v>
      </c>
    </row>
    <row r="21" spans="1:5" x14ac:dyDescent="0.35">
      <c r="A21" s="2">
        <v>8.9404000000000003</v>
      </c>
      <c r="B21" s="2">
        <f t="shared" si="0"/>
        <v>2.886840646141172</v>
      </c>
      <c r="C21" s="2">
        <f t="shared" si="1"/>
        <v>2.880585027471898</v>
      </c>
      <c r="D21" s="2" t="e">
        <f t="shared" si="2"/>
        <v>#NUM!</v>
      </c>
      <c r="E21" s="2">
        <f t="shared" si="3"/>
        <v>0.11232180474181619</v>
      </c>
    </row>
    <row r="22" spans="1:5" x14ac:dyDescent="0.35">
      <c r="A22" s="2">
        <v>-72.977599999999995</v>
      </c>
      <c r="B22" s="2">
        <f t="shared" si="0"/>
        <v>-4.9833466639210933</v>
      </c>
      <c r="C22" s="2" t="e">
        <f t="shared" si="1"/>
        <v>#NUM!</v>
      </c>
      <c r="D22" s="2" t="e">
        <f t="shared" si="2"/>
        <v>#NUM!</v>
      </c>
      <c r="E22" s="2">
        <f t="shared" si="3"/>
        <v>-1.3703692588956883E-2</v>
      </c>
    </row>
    <row r="23" spans="1:5" x14ac:dyDescent="0.35">
      <c r="A23" s="2">
        <v>26.7361</v>
      </c>
      <c r="B23" s="2">
        <f t="shared" si="0"/>
        <v>3.9795114482116367</v>
      </c>
      <c r="C23" s="2">
        <f t="shared" si="1"/>
        <v>3.9788119701988283</v>
      </c>
      <c r="D23" s="2" t="e">
        <f t="shared" si="2"/>
        <v>#NUM!</v>
      </c>
      <c r="E23" s="2">
        <f t="shared" si="3"/>
        <v>3.7420069130946504E-2</v>
      </c>
    </row>
    <row r="24" spans="1:5" x14ac:dyDescent="0.35">
      <c r="A24" s="2">
        <v>-7.1970999999999998</v>
      </c>
      <c r="B24" s="2">
        <f t="shared" si="0"/>
        <v>-2.6716171943073439</v>
      </c>
      <c r="C24" s="2" t="e">
        <f t="shared" si="1"/>
        <v>#NUM!</v>
      </c>
      <c r="D24" s="2" t="e">
        <f t="shared" si="2"/>
        <v>#NUM!</v>
      </c>
      <c r="E24" s="2">
        <f t="shared" si="3"/>
        <v>-0.13984949624575688</v>
      </c>
    </row>
    <row r="25" spans="1:5" x14ac:dyDescent="0.35">
      <c r="A25" s="2">
        <v>-11.9358</v>
      </c>
      <c r="B25" s="2">
        <f t="shared" si="0"/>
        <v>-3.1744397042427193</v>
      </c>
      <c r="C25" s="2" t="e">
        <f t="shared" si="1"/>
        <v>#NUM!</v>
      </c>
      <c r="D25" s="2" t="e">
        <f t="shared" si="2"/>
        <v>#NUM!</v>
      </c>
      <c r="E25" s="2">
        <f t="shared" si="3"/>
        <v>-8.3978425196754442E-2</v>
      </c>
    </row>
    <row r="26" spans="1:5" x14ac:dyDescent="0.35">
      <c r="A26" s="2">
        <v>-76.752700000000004</v>
      </c>
      <c r="B26" s="2">
        <f t="shared" si="0"/>
        <v>-5.0337781806430808</v>
      </c>
      <c r="C26" s="2" t="e">
        <f t="shared" si="1"/>
        <v>#NUM!</v>
      </c>
      <c r="D26" s="2" t="e">
        <f t="shared" si="2"/>
        <v>#NUM!</v>
      </c>
      <c r="E26" s="2">
        <f t="shared" si="3"/>
        <v>-1.3029594912935361E-2</v>
      </c>
    </row>
    <row r="27" spans="1:5" x14ac:dyDescent="0.35">
      <c r="A27" s="2">
        <v>-60.0212</v>
      </c>
      <c r="B27" s="2">
        <f t="shared" si="0"/>
        <v>-4.787914401881757</v>
      </c>
      <c r="C27" s="2" t="e">
        <f t="shared" si="1"/>
        <v>#NUM!</v>
      </c>
      <c r="D27" s="2" t="e">
        <f t="shared" si="2"/>
        <v>#NUM!</v>
      </c>
      <c r="E27" s="2">
        <f t="shared" si="3"/>
        <v>-1.6662321689811601E-2</v>
      </c>
    </row>
    <row r="28" spans="1:5" x14ac:dyDescent="0.35">
      <c r="A28" s="2">
        <v>-54.0745</v>
      </c>
      <c r="B28" s="2">
        <f t="shared" si="0"/>
        <v>-4.6835953927852509</v>
      </c>
      <c r="C28" s="2" t="e">
        <f t="shared" si="1"/>
        <v>#NUM!</v>
      </c>
      <c r="D28" s="2" t="e">
        <f t="shared" si="2"/>
        <v>#NUM!</v>
      </c>
      <c r="E28" s="2">
        <f t="shared" si="3"/>
        <v>-1.849511360207769E-2</v>
      </c>
    </row>
    <row r="29" spans="1:5" x14ac:dyDescent="0.35">
      <c r="A29" s="2">
        <v>65.728300000000004</v>
      </c>
      <c r="B29" s="2">
        <f t="shared" si="0"/>
        <v>4.8787346216632557</v>
      </c>
      <c r="C29" s="2">
        <f t="shared" si="1"/>
        <v>4.8786188865317213</v>
      </c>
      <c r="D29" s="2" t="e">
        <f t="shared" si="2"/>
        <v>#NUM!</v>
      </c>
      <c r="E29" s="2">
        <f t="shared" si="3"/>
        <v>1.5215320759413569E-2</v>
      </c>
    </row>
    <row r="30" spans="1:5" x14ac:dyDescent="0.35">
      <c r="A30" s="2">
        <v>56.574300000000001</v>
      </c>
      <c r="B30" s="2">
        <f t="shared" si="0"/>
        <v>4.7287800989962054</v>
      </c>
      <c r="C30" s="2">
        <f t="shared" si="1"/>
        <v>4.7286238807941956</v>
      </c>
      <c r="D30" s="2" t="e">
        <f t="shared" si="2"/>
        <v>#NUM!</v>
      </c>
      <c r="E30" s="2">
        <f t="shared" si="3"/>
        <v>1.7677711699367854E-2</v>
      </c>
    </row>
    <row r="31" spans="1:5" x14ac:dyDescent="0.35">
      <c r="A31" s="2">
        <v>50.600499999999997</v>
      </c>
      <c r="B31" s="2">
        <f t="shared" si="0"/>
        <v>4.6172062645193996</v>
      </c>
      <c r="C31" s="2">
        <f t="shared" si="1"/>
        <v>4.6170109833344828</v>
      </c>
      <c r="D31" s="2" t="e">
        <f t="shared" si="2"/>
        <v>#NUM!</v>
      </c>
      <c r="E31" s="2">
        <f t="shared" si="3"/>
        <v>1.9765224018908473E-2</v>
      </c>
    </row>
    <row r="32" spans="1:5" x14ac:dyDescent="0.35">
      <c r="A32" s="2">
        <v>49.933300000000003</v>
      </c>
      <c r="B32" s="2">
        <f t="shared" si="0"/>
        <v>4.6039355476758592</v>
      </c>
      <c r="C32" s="2">
        <f t="shared" si="1"/>
        <v>4.6037350129995032</v>
      </c>
      <c r="D32" s="2" t="e">
        <f t="shared" si="2"/>
        <v>#NUM!</v>
      </c>
      <c r="E32" s="2">
        <f t="shared" si="3"/>
        <v>2.0029393650335538E-2</v>
      </c>
    </row>
    <row r="33" spans="1:5" x14ac:dyDescent="0.35">
      <c r="A33" s="2">
        <v>-89.958699999999993</v>
      </c>
      <c r="B33" s="2">
        <f t="shared" si="0"/>
        <v>-5.1925287477916831</v>
      </c>
      <c r="C33" s="2" t="e">
        <f t="shared" si="1"/>
        <v>#NUM!</v>
      </c>
      <c r="D33" s="2" t="e">
        <f t="shared" si="2"/>
        <v>#NUM!</v>
      </c>
      <c r="E33" s="2">
        <f t="shared" si="3"/>
        <v>-1.1116670128761396E-2</v>
      </c>
    </row>
    <row r="34" spans="1:5" x14ac:dyDescent="0.35">
      <c r="A34" s="2">
        <v>23.0352</v>
      </c>
      <c r="B34" s="2">
        <f t="shared" si="0"/>
        <v>3.8306414752997768</v>
      </c>
      <c r="C34" s="2">
        <f t="shared" si="1"/>
        <v>3.829699181461887</v>
      </c>
      <c r="D34" s="2" t="e">
        <f t="shared" si="2"/>
        <v>#NUM!</v>
      </c>
      <c r="E34" s="2">
        <f t="shared" si="3"/>
        <v>4.3439123893771359E-2</v>
      </c>
    </row>
    <row r="35" spans="1:5" x14ac:dyDescent="0.35">
      <c r="A35" s="2">
        <v>74.395799999999994</v>
      </c>
      <c r="B35" s="2">
        <f t="shared" si="0"/>
        <v>5.002591835412991</v>
      </c>
      <c r="C35" s="2">
        <f t="shared" si="1"/>
        <v>5.0025014968514894</v>
      </c>
      <c r="D35" s="2" t="e">
        <f t="shared" si="2"/>
        <v>#NUM!</v>
      </c>
      <c r="E35" s="2">
        <f t="shared" si="3"/>
        <v>1.3442428634908766E-2</v>
      </c>
    </row>
    <row r="36" spans="1:5" x14ac:dyDescent="0.35">
      <c r="A36" s="2">
        <v>95.136700000000005</v>
      </c>
      <c r="B36" s="2">
        <f t="shared" si="0"/>
        <v>5.2484896053745755</v>
      </c>
      <c r="C36" s="2">
        <f t="shared" si="1"/>
        <v>5.2484343628090571</v>
      </c>
      <c r="D36" s="2" t="e">
        <f t="shared" si="2"/>
        <v>#NUM!</v>
      </c>
      <c r="E36" s="2">
        <f t="shared" si="3"/>
        <v>1.0511577874978889E-2</v>
      </c>
    </row>
    <row r="37" spans="1:5" x14ac:dyDescent="0.35">
      <c r="A37" s="2">
        <v>4.7206999999999999</v>
      </c>
      <c r="B37" s="2">
        <f t="shared" si="0"/>
        <v>2.256138374569677</v>
      </c>
      <c r="C37" s="2">
        <f t="shared" si="1"/>
        <v>2.2336923454103701</v>
      </c>
      <c r="D37" s="2" t="e">
        <f t="shared" si="2"/>
        <v>#NUM!</v>
      </c>
      <c r="E37" s="2">
        <f t="shared" si="3"/>
        <v>0.21508967645031302</v>
      </c>
    </row>
    <row r="38" spans="1:5" x14ac:dyDescent="0.35">
      <c r="A38" s="2">
        <v>65.972200000000001</v>
      </c>
      <c r="B38" s="2">
        <f t="shared" si="0"/>
        <v>4.8824380572638431</v>
      </c>
      <c r="C38" s="2">
        <f t="shared" si="1"/>
        <v>4.88232317629876</v>
      </c>
      <c r="D38" s="2" t="e">
        <f t="shared" si="2"/>
        <v>#NUM!</v>
      </c>
      <c r="E38" s="2">
        <f t="shared" si="3"/>
        <v>1.5159060905488297E-2</v>
      </c>
    </row>
    <row r="39" spans="1:5" x14ac:dyDescent="0.35">
      <c r="A39" s="2">
        <v>-5.4034000000000004</v>
      </c>
      <c r="B39" s="2">
        <f t="shared" si="0"/>
        <v>-2.3886302374037514</v>
      </c>
      <c r="C39" s="2" t="e">
        <f t="shared" si="1"/>
        <v>#NUM!</v>
      </c>
      <c r="D39" s="2" t="e">
        <f t="shared" si="2"/>
        <v>#NUM!</v>
      </c>
      <c r="E39" s="2">
        <f t="shared" si="3"/>
        <v>-0.18722606475268377</v>
      </c>
    </row>
    <row r="40" spans="1:5" x14ac:dyDescent="0.35">
      <c r="A40" s="2">
        <v>3.093</v>
      </c>
      <c r="B40" s="2">
        <f t="shared" si="0"/>
        <v>1.8474524595386386</v>
      </c>
      <c r="C40" s="2">
        <f t="shared" si="1"/>
        <v>1.7950679630887605</v>
      </c>
      <c r="D40" s="2" t="e">
        <f t="shared" si="2"/>
        <v>#NUM!</v>
      </c>
      <c r="E40" s="2">
        <f t="shared" si="3"/>
        <v>0.33533987702320167</v>
      </c>
    </row>
    <row r="41" spans="1:5" x14ac:dyDescent="0.35">
      <c r="A41" s="2">
        <v>-94.1631</v>
      </c>
      <c r="B41" s="2">
        <f t="shared" si="0"/>
        <v>-5.2382037598788473</v>
      </c>
      <c r="C41" s="2" t="e">
        <f t="shared" si="1"/>
        <v>#NUM!</v>
      </c>
      <c r="D41" s="2" t="e">
        <f t="shared" si="2"/>
        <v>#NUM!</v>
      </c>
      <c r="E41" s="2">
        <f t="shared" si="3"/>
        <v>-1.0620270535195995E-2</v>
      </c>
    </row>
    <row r="42" spans="1:5" x14ac:dyDescent="0.35">
      <c r="A42" s="2">
        <v>23.470500000000001</v>
      </c>
      <c r="B42" s="2">
        <f t="shared" si="0"/>
        <v>3.8493450175735839</v>
      </c>
      <c r="C42" s="2">
        <f t="shared" si="1"/>
        <v>3.8484373525106821</v>
      </c>
      <c r="D42" s="2" t="e">
        <f t="shared" si="2"/>
        <v>#NUM!</v>
      </c>
      <c r="E42" s="2">
        <f t="shared" si="3"/>
        <v>4.2632486294118359E-2</v>
      </c>
    </row>
    <row r="43" spans="1:5" x14ac:dyDescent="0.35">
      <c r="A43" s="2">
        <v>85.120199999999997</v>
      </c>
      <c r="B43" s="2">
        <f t="shared" si="0"/>
        <v>5.1372460584093886</v>
      </c>
      <c r="C43" s="2">
        <f t="shared" si="1"/>
        <v>5.1371770495681046</v>
      </c>
      <c r="D43" s="2" t="e">
        <f t="shared" si="2"/>
        <v>#NUM!</v>
      </c>
      <c r="E43" s="2">
        <f t="shared" si="3"/>
        <v>1.1748633223420043E-2</v>
      </c>
    </row>
    <row r="44" spans="1:5" x14ac:dyDescent="0.35">
      <c r="A44" s="2">
        <v>70.615899999999996</v>
      </c>
      <c r="B44" s="2">
        <f t="shared" si="0"/>
        <v>4.9504526427039277</v>
      </c>
      <c r="C44" s="2">
        <f t="shared" si="1"/>
        <v>4.9503523740901478</v>
      </c>
      <c r="D44" s="2" t="e">
        <f t="shared" si="2"/>
        <v>#NUM!</v>
      </c>
      <c r="E44" s="2">
        <f t="shared" si="3"/>
        <v>1.4162063413284373E-2</v>
      </c>
    </row>
    <row r="45" spans="1:5" x14ac:dyDescent="0.35">
      <c r="A45" s="2">
        <v>93.874899999999997</v>
      </c>
      <c r="B45" s="2">
        <f t="shared" si="0"/>
        <v>5.2351385929946979</v>
      </c>
      <c r="C45" s="2">
        <f t="shared" si="1"/>
        <v>5.2350818553856122</v>
      </c>
      <c r="D45" s="2" t="e">
        <f t="shared" si="2"/>
        <v>#NUM!</v>
      </c>
      <c r="E45" s="2">
        <f t="shared" si="3"/>
        <v>1.0652877687732886E-2</v>
      </c>
    </row>
    <row r="46" spans="1:5" x14ac:dyDescent="0.35">
      <c r="A46" s="2">
        <v>-63.642499999999998</v>
      </c>
      <c r="B46" s="2">
        <f t="shared" si="0"/>
        <v>-4.8464903838033244</v>
      </c>
      <c r="C46" s="2" t="e">
        <f t="shared" si="1"/>
        <v>#NUM!</v>
      </c>
      <c r="D46" s="2" t="e">
        <f t="shared" si="2"/>
        <v>#NUM!</v>
      </c>
      <c r="E46" s="2">
        <f t="shared" si="3"/>
        <v>-1.5714063860565342E-2</v>
      </c>
    </row>
    <row r="47" spans="1:5" x14ac:dyDescent="0.35">
      <c r="A47" s="2">
        <v>-29.555499999999999</v>
      </c>
      <c r="B47" s="2">
        <f t="shared" si="0"/>
        <v>-4.0797031054066206</v>
      </c>
      <c r="C47" s="2" t="e">
        <f t="shared" si="1"/>
        <v>#NUM!</v>
      </c>
      <c r="D47" s="2" t="e">
        <f t="shared" si="2"/>
        <v>#NUM!</v>
      </c>
      <c r="E47" s="2">
        <f t="shared" si="3"/>
        <v>-3.3847570057532403E-2</v>
      </c>
    </row>
    <row r="48" spans="1:5" x14ac:dyDescent="0.35">
      <c r="A48" s="2">
        <v>-61.544499999999999</v>
      </c>
      <c r="B48" s="2">
        <f t="shared" si="0"/>
        <v>-4.8129736670901622</v>
      </c>
      <c r="C48" s="2" t="e">
        <f t="shared" si="1"/>
        <v>#NUM!</v>
      </c>
      <c r="D48" s="2" t="e">
        <f t="shared" si="2"/>
        <v>#NUM!</v>
      </c>
      <c r="E48" s="2">
        <f t="shared" si="3"/>
        <v>-1.6249835769317243E-2</v>
      </c>
    </row>
    <row r="49" spans="1:5" x14ac:dyDescent="0.35">
      <c r="A49" s="2">
        <v>54.916600000000003</v>
      </c>
      <c r="B49" s="2">
        <f t="shared" si="0"/>
        <v>4.6990457368454486</v>
      </c>
      <c r="C49" s="2">
        <f t="shared" si="1"/>
        <v>4.6988799451657295</v>
      </c>
      <c r="D49" s="2" t="e">
        <f t="shared" si="2"/>
        <v>#NUM!</v>
      </c>
      <c r="E49" s="2">
        <f t="shared" si="3"/>
        <v>1.8211443348252816E-2</v>
      </c>
    </row>
    <row r="50" spans="1:5" x14ac:dyDescent="0.35">
      <c r="A50" s="2">
        <v>-13.0289</v>
      </c>
      <c r="B50" s="2">
        <f t="shared" si="0"/>
        <v>-3.2617866394083355</v>
      </c>
      <c r="C50" s="2" t="e">
        <f t="shared" si="1"/>
        <v>#NUM!</v>
      </c>
      <c r="D50" s="2" t="e">
        <f t="shared" si="2"/>
        <v>#NUM!</v>
      </c>
      <c r="E50" s="2">
        <f t="shared" si="3"/>
        <v>-7.6903699942518125E-2</v>
      </c>
    </row>
    <row r="51" spans="1:5" x14ac:dyDescent="0.35">
      <c r="A51" s="2">
        <v>-52.502600000000001</v>
      </c>
      <c r="B51" s="2">
        <f t="shared" si="0"/>
        <v>-4.6541005543697791</v>
      </c>
      <c r="C51" s="2" t="e">
        <f t="shared" si="1"/>
        <v>#NUM!</v>
      </c>
      <c r="D51" s="2" t="e">
        <f t="shared" si="2"/>
        <v>#NUM!</v>
      </c>
      <c r="E51" s="2">
        <f t="shared" si="3"/>
        <v>-1.9048979509857095E-2</v>
      </c>
    </row>
    <row r="52" spans="1:5" x14ac:dyDescent="0.35">
      <c r="A52" s="2">
        <v>51.968299999999999</v>
      </c>
      <c r="B52" s="2">
        <f t="shared" si="0"/>
        <v>4.6438736534642153</v>
      </c>
      <c r="C52" s="2">
        <f t="shared" si="1"/>
        <v>4.6436885165605233</v>
      </c>
      <c r="D52" s="2" t="e">
        <f t="shared" si="2"/>
        <v>#NUM!</v>
      </c>
      <c r="E52" s="2">
        <f t="shared" si="3"/>
        <v>1.9244875280252139E-2</v>
      </c>
    </row>
    <row r="53" spans="1:5" x14ac:dyDescent="0.35">
      <c r="A53" s="2">
        <v>-41.655000000000001</v>
      </c>
      <c r="B53" s="2">
        <f t="shared" si="0"/>
        <v>-4.422712639531805</v>
      </c>
      <c r="C53" s="2" t="e">
        <f t="shared" si="1"/>
        <v>#NUM!</v>
      </c>
      <c r="D53" s="2" t="e">
        <f t="shared" si="2"/>
        <v>#NUM!</v>
      </c>
      <c r="E53" s="2">
        <f t="shared" si="3"/>
        <v>-2.4011335350428608E-2</v>
      </c>
    </row>
    <row r="54" spans="1:5" x14ac:dyDescent="0.35">
      <c r="A54" s="2">
        <v>-1.5517000000000001</v>
      </c>
      <c r="B54" s="2">
        <f t="shared" si="0"/>
        <v>-1.2231032672196727</v>
      </c>
      <c r="C54" s="2" t="e">
        <f t="shared" si="1"/>
        <v>#NUM!</v>
      </c>
      <c r="D54" s="2" t="e">
        <f t="shared" si="2"/>
        <v>#NUM!</v>
      </c>
      <c r="E54" s="2">
        <f t="shared" si="3"/>
        <v>-0.7657553312086236</v>
      </c>
    </row>
    <row r="55" spans="1:5" x14ac:dyDescent="0.35">
      <c r="A55" s="2">
        <v>58.378399999999999</v>
      </c>
      <c r="B55" s="2">
        <f t="shared" si="0"/>
        <v>4.760166486892369</v>
      </c>
      <c r="C55" s="2">
        <f t="shared" si="1"/>
        <v>4.7600197748927888</v>
      </c>
      <c r="D55" s="2" t="e">
        <f t="shared" si="2"/>
        <v>#NUM!</v>
      </c>
      <c r="E55" s="2">
        <f t="shared" si="3"/>
        <v>1.7131298994510019E-2</v>
      </c>
    </row>
    <row r="56" spans="1:5" x14ac:dyDescent="0.35">
      <c r="A56" s="2">
        <v>23.456199999999999</v>
      </c>
      <c r="B56" s="2">
        <f t="shared" si="0"/>
        <v>3.8487361091869525</v>
      </c>
      <c r="C56" s="2">
        <f t="shared" si="1"/>
        <v>3.8478273370747629</v>
      </c>
      <c r="D56" s="2" t="e">
        <f t="shared" si="2"/>
        <v>#NUM!</v>
      </c>
      <c r="E56" s="2">
        <f t="shared" si="3"/>
        <v>4.2658508590875006E-2</v>
      </c>
    </row>
    <row r="57" spans="1:5" x14ac:dyDescent="0.35">
      <c r="A57" s="2">
        <v>-49.180100000000003</v>
      </c>
      <c r="B57" s="2">
        <f t="shared" si="0"/>
        <v>-4.5887395967398481</v>
      </c>
      <c r="C57" s="2" t="e">
        <f t="shared" si="1"/>
        <v>#NUM!</v>
      </c>
      <c r="D57" s="2" t="e">
        <f t="shared" si="2"/>
        <v>#NUM!</v>
      </c>
      <c r="E57" s="2">
        <f t="shared" si="3"/>
        <v>-2.0336230513762731E-2</v>
      </c>
    </row>
    <row r="58" spans="1:5" x14ac:dyDescent="0.35">
      <c r="A58" s="2">
        <v>27.3399</v>
      </c>
      <c r="B58" s="2">
        <f t="shared" si="0"/>
        <v>4.0018286480570939</v>
      </c>
      <c r="C58" s="2">
        <f t="shared" si="1"/>
        <v>4.0011597247583177</v>
      </c>
      <c r="D58" s="2" t="e">
        <f t="shared" si="2"/>
        <v>#NUM!</v>
      </c>
      <c r="E58" s="2">
        <f t="shared" si="3"/>
        <v>3.6592902937041913E-2</v>
      </c>
    </row>
    <row r="59" spans="1:5" x14ac:dyDescent="0.35">
      <c r="A59" s="2">
        <v>23.909600000000001</v>
      </c>
      <c r="B59" s="2">
        <f t="shared" si="0"/>
        <v>3.8678642619194168</v>
      </c>
      <c r="C59" s="2">
        <f t="shared" si="1"/>
        <v>3.8669896293206709</v>
      </c>
      <c r="D59" s="2" t="e">
        <f t="shared" si="2"/>
        <v>#NUM!</v>
      </c>
      <c r="E59" s="2">
        <f t="shared" si="3"/>
        <v>4.1848617324343411E-2</v>
      </c>
    </row>
    <row r="60" spans="1:5" x14ac:dyDescent="0.35">
      <c r="A60" s="2">
        <v>92.222399999999993</v>
      </c>
      <c r="B60" s="2">
        <f t="shared" si="0"/>
        <v>5.2173796250012323</v>
      </c>
      <c r="C60" s="2">
        <f t="shared" si="1"/>
        <v>5.2173208358533545</v>
      </c>
      <c r="D60" s="2" t="e">
        <f t="shared" si="2"/>
        <v>#NUM!</v>
      </c>
      <c r="E60" s="2">
        <f t="shared" si="3"/>
        <v>1.0843777602082594E-2</v>
      </c>
    </row>
    <row r="61" spans="1:5" x14ac:dyDescent="0.35">
      <c r="A61" s="2">
        <v>8.9541000000000004</v>
      </c>
      <c r="B61" s="2">
        <f t="shared" si="0"/>
        <v>2.8883623682324244</v>
      </c>
      <c r="C61" s="2">
        <f t="shared" si="1"/>
        <v>2.8821258786710837</v>
      </c>
      <c r="D61" s="2" t="e">
        <f t="shared" si="2"/>
        <v>#NUM!</v>
      </c>
      <c r="E61" s="2">
        <f t="shared" si="3"/>
        <v>0.11214850380066889</v>
      </c>
    </row>
    <row r="62" spans="1:5" x14ac:dyDescent="0.35">
      <c r="A62" s="2">
        <v>2.5710999999999999</v>
      </c>
      <c r="B62" s="2">
        <f t="shared" si="0"/>
        <v>1.673318118440787</v>
      </c>
      <c r="C62" s="2">
        <f t="shared" si="1"/>
        <v>1.597316961303008</v>
      </c>
      <c r="D62" s="2" t="e">
        <f t="shared" si="2"/>
        <v>#NUM!</v>
      </c>
      <c r="E62" s="2">
        <f t="shared" si="3"/>
        <v>0.41054883030460665</v>
      </c>
    </row>
    <row r="63" spans="1:5" x14ac:dyDescent="0.35">
      <c r="A63" s="2">
        <v>4.7716000000000003</v>
      </c>
      <c r="B63" s="2">
        <f t="shared" si="0"/>
        <v>2.2666325428221259</v>
      </c>
      <c r="C63" s="2">
        <f t="shared" si="1"/>
        <v>2.2446632232924548</v>
      </c>
      <c r="D63" s="2" t="e">
        <f t="shared" si="2"/>
        <v>#NUM!</v>
      </c>
      <c r="E63" s="2">
        <f t="shared" si="3"/>
        <v>0.21272501191578927</v>
      </c>
    </row>
    <row r="64" spans="1:5" x14ac:dyDescent="0.35">
      <c r="A64" s="2">
        <v>-84.646799999999999</v>
      </c>
      <c r="B64" s="2">
        <f t="shared" si="0"/>
        <v>-5.1316693753235816</v>
      </c>
      <c r="C64" s="2" t="e">
        <f t="shared" si="1"/>
        <v>#NUM!</v>
      </c>
      <c r="D64" s="2" t="e">
        <f t="shared" si="2"/>
        <v>#NUM!</v>
      </c>
      <c r="E64" s="2">
        <f t="shared" si="3"/>
        <v>-1.1814345324559031E-2</v>
      </c>
    </row>
    <row r="65" spans="1:5" x14ac:dyDescent="0.35">
      <c r="A65" s="2">
        <v>-21.408100000000001</v>
      </c>
      <c r="B65" s="2">
        <f t="shared" si="0"/>
        <v>-3.7574615760421972</v>
      </c>
      <c r="C65" s="2" t="e">
        <f t="shared" si="1"/>
        <v>#NUM!</v>
      </c>
      <c r="D65" s="2" t="e">
        <f t="shared" si="2"/>
        <v>#NUM!</v>
      </c>
      <c r="E65" s="2">
        <f t="shared" si="3"/>
        <v>-4.6745309886519967E-2</v>
      </c>
    </row>
    <row r="66" spans="1:5" x14ac:dyDescent="0.35">
      <c r="A66" s="2">
        <v>-52.186799999999998</v>
      </c>
      <c r="B66" s="2">
        <f t="shared" si="0"/>
        <v>-4.6480685521960092</v>
      </c>
      <c r="C66" s="2" t="e">
        <f t="shared" si="1"/>
        <v>#NUM!</v>
      </c>
      <c r="D66" s="2" t="e">
        <f t="shared" si="2"/>
        <v>#NUM!</v>
      </c>
      <c r="E66" s="2">
        <f t="shared" si="3"/>
        <v>-1.9164279476902968E-2</v>
      </c>
    </row>
    <row r="67" spans="1:5" x14ac:dyDescent="0.35">
      <c r="A67" s="2">
        <v>-79.627099999999999</v>
      </c>
      <c r="B67" s="2">
        <f t="shared" ref="B67:B130" si="4">ASINH(A67)</f>
        <v>-5.070541094621313</v>
      </c>
      <c r="C67" s="2" t="e">
        <f t="shared" ref="C67:C130" si="5">ACOSH(A67)</f>
        <v>#NUM!</v>
      </c>
      <c r="D67" s="2" t="e">
        <f t="shared" ref="D67:D130" si="6">ATANH(A67)</f>
        <v>#NUM!</v>
      </c>
      <c r="E67" s="2">
        <f t="shared" ref="E67:E130" si="7">_xlfn.ACOTH(A67)</f>
        <v>-1.2559198781216422E-2</v>
      </c>
    </row>
    <row r="68" spans="1:5" x14ac:dyDescent="0.35">
      <c r="A68" s="2">
        <v>-14.513</v>
      </c>
      <c r="B68" s="2">
        <f t="shared" si="4"/>
        <v>-3.3693768037927554</v>
      </c>
      <c r="C68" s="2" t="e">
        <f t="shared" si="5"/>
        <v>#NUM!</v>
      </c>
      <c r="D68" s="2" t="e">
        <f t="shared" si="6"/>
        <v>#NUM!</v>
      </c>
      <c r="E68" s="2">
        <f t="shared" si="7"/>
        <v>-6.9013098513122553E-2</v>
      </c>
    </row>
    <row r="69" spans="1:5" x14ac:dyDescent="0.35">
      <c r="A69" s="2">
        <v>-64.956599999999995</v>
      </c>
      <c r="B69" s="2">
        <f t="shared" si="4"/>
        <v>-4.8669257805705186</v>
      </c>
      <c r="C69" s="2" t="e">
        <f t="shared" si="5"/>
        <v>#NUM!</v>
      </c>
      <c r="D69" s="2" t="e">
        <f t="shared" si="6"/>
        <v>#NUM!</v>
      </c>
      <c r="E69" s="2">
        <f t="shared" si="7"/>
        <v>-1.5396110821084788E-2</v>
      </c>
    </row>
    <row r="70" spans="1:5" x14ac:dyDescent="0.35">
      <c r="A70" s="2">
        <v>-90.545599999999993</v>
      </c>
      <c r="B70" s="2">
        <f t="shared" si="4"/>
        <v>-5.1990312637377247</v>
      </c>
      <c r="C70" s="2" t="e">
        <f t="shared" si="5"/>
        <v>#NUM!</v>
      </c>
      <c r="D70" s="2" t="e">
        <f t="shared" si="6"/>
        <v>#NUM!</v>
      </c>
      <c r="E70" s="2">
        <f t="shared" si="7"/>
        <v>-1.1044608029451605E-2</v>
      </c>
    </row>
    <row r="71" spans="1:5" x14ac:dyDescent="0.35">
      <c r="A71" s="2">
        <v>-40.849699999999999</v>
      </c>
      <c r="B71" s="2">
        <f t="shared" si="4"/>
        <v>-4.4031964416445044</v>
      </c>
      <c r="C71" s="2" t="e">
        <f t="shared" si="5"/>
        <v>#NUM!</v>
      </c>
      <c r="D71" s="2" t="e">
        <f t="shared" si="6"/>
        <v>#NUM!</v>
      </c>
      <c r="E71" s="2">
        <f t="shared" si="7"/>
        <v>-2.4484875736994208E-2</v>
      </c>
    </row>
    <row r="72" spans="1:5" x14ac:dyDescent="0.35">
      <c r="A72" s="2">
        <v>63.831299999999999</v>
      </c>
      <c r="B72" s="2">
        <f t="shared" si="4"/>
        <v>4.8494521987755173</v>
      </c>
      <c r="C72" s="2">
        <f t="shared" si="5"/>
        <v>4.8493294823685815</v>
      </c>
      <c r="D72" s="2" t="e">
        <f t="shared" si="6"/>
        <v>#NUM!</v>
      </c>
      <c r="E72" s="2">
        <f t="shared" si="7"/>
        <v>1.5667577238541217E-2</v>
      </c>
    </row>
    <row r="73" spans="1:5" x14ac:dyDescent="0.35">
      <c r="A73" s="2">
        <v>37.017499999999998</v>
      </c>
      <c r="B73" s="2">
        <f t="shared" si="4"/>
        <v>4.3047203468790505</v>
      </c>
      <c r="C73" s="2">
        <f t="shared" si="5"/>
        <v>4.304355461986578</v>
      </c>
      <c r="D73" s="2" t="e">
        <f t="shared" si="6"/>
        <v>#NUM!</v>
      </c>
      <c r="E73" s="2">
        <f t="shared" si="7"/>
        <v>2.7020824289493039E-2</v>
      </c>
    </row>
    <row r="74" spans="1:5" x14ac:dyDescent="0.35">
      <c r="A74" s="2">
        <v>48.674700000000001</v>
      </c>
      <c r="B74" s="2">
        <f t="shared" si="4"/>
        <v>4.5784120714475502</v>
      </c>
      <c r="C74" s="2">
        <f t="shared" si="5"/>
        <v>4.5782010320912789</v>
      </c>
      <c r="D74" s="2" t="e">
        <f t="shared" si="6"/>
        <v>#NUM!</v>
      </c>
      <c r="E74" s="2">
        <f t="shared" si="7"/>
        <v>2.0547445151994571E-2</v>
      </c>
    </row>
    <row r="75" spans="1:5" x14ac:dyDescent="0.35">
      <c r="A75" s="2">
        <v>35.661999999999999</v>
      </c>
      <c r="B75" s="2">
        <f t="shared" si="4"/>
        <v>4.2674293938851449</v>
      </c>
      <c r="C75" s="2">
        <f t="shared" si="5"/>
        <v>4.2670362435330595</v>
      </c>
      <c r="D75" s="2" t="e">
        <f t="shared" si="6"/>
        <v>#NUM!</v>
      </c>
      <c r="E75" s="2">
        <f t="shared" si="7"/>
        <v>2.804840513499475E-2</v>
      </c>
    </row>
    <row r="76" spans="1:5" x14ac:dyDescent="0.35">
      <c r="A76" s="2">
        <v>58.634399999999999</v>
      </c>
      <c r="B76" s="2">
        <f t="shared" si="4"/>
        <v>4.7645414445408774</v>
      </c>
      <c r="C76" s="2">
        <f t="shared" si="5"/>
        <v>4.7643960108449148</v>
      </c>
      <c r="D76" s="2" t="e">
        <f t="shared" si="6"/>
        <v>#NUM!</v>
      </c>
      <c r="E76" s="2">
        <f t="shared" si="7"/>
        <v>1.7056488558250503E-2</v>
      </c>
    </row>
    <row r="77" spans="1:5" x14ac:dyDescent="0.35">
      <c r="A77" s="2">
        <v>64.323300000000003</v>
      </c>
      <c r="B77" s="2">
        <f t="shared" si="4"/>
        <v>4.8571295277606987</v>
      </c>
      <c r="C77" s="2">
        <f t="shared" si="5"/>
        <v>4.8570086814558273</v>
      </c>
      <c r="D77" s="2" t="e">
        <f t="shared" si="6"/>
        <v>#NUM!</v>
      </c>
      <c r="E77" s="2">
        <f t="shared" si="7"/>
        <v>1.55477187253662E-2</v>
      </c>
    </row>
    <row r="78" spans="1:5" x14ac:dyDescent="0.35">
      <c r="A78" s="2">
        <v>23.4422</v>
      </c>
      <c r="B78" s="2">
        <f t="shared" si="4"/>
        <v>3.848139616029262</v>
      </c>
      <c r="C78" s="2">
        <f t="shared" si="5"/>
        <v>3.8472297581293704</v>
      </c>
      <c r="D78" s="2" t="e">
        <f t="shared" si="6"/>
        <v>#NUM!</v>
      </c>
      <c r="E78" s="2">
        <f t="shared" si="7"/>
        <v>4.2684015777062323E-2</v>
      </c>
    </row>
    <row r="79" spans="1:5" x14ac:dyDescent="0.35">
      <c r="A79" s="2">
        <v>-85.030500000000004</v>
      </c>
      <c r="B79" s="2">
        <f t="shared" si="4"/>
        <v>-5.1361917716820704</v>
      </c>
      <c r="C79" s="2" t="e">
        <f t="shared" si="5"/>
        <v>#NUM!</v>
      </c>
      <c r="D79" s="2" t="e">
        <f t="shared" si="6"/>
        <v>#NUM!</v>
      </c>
      <c r="E79" s="2">
        <f t="shared" si="7"/>
        <v>-1.1761028182077365E-2</v>
      </c>
    </row>
    <row r="80" spans="1:5" x14ac:dyDescent="0.35">
      <c r="A80" s="2">
        <v>15.8413</v>
      </c>
      <c r="B80" s="2">
        <f t="shared" si="4"/>
        <v>3.4567623760156225</v>
      </c>
      <c r="C80" s="2">
        <f t="shared" si="5"/>
        <v>3.4547699151329225</v>
      </c>
      <c r="D80" s="2" t="e">
        <f t="shared" si="6"/>
        <v>#NUM!</v>
      </c>
      <c r="E80" s="2">
        <f t="shared" si="7"/>
        <v>6.321018400181333E-2</v>
      </c>
    </row>
    <row r="81" spans="1:5" x14ac:dyDescent="0.35">
      <c r="A81" s="2">
        <v>-53.901899999999998</v>
      </c>
      <c r="B81" s="2">
        <f t="shared" si="4"/>
        <v>-4.6803989434463267</v>
      </c>
      <c r="C81" s="2" t="e">
        <f t="shared" si="5"/>
        <v>#NUM!</v>
      </c>
      <c r="D81" s="2" t="e">
        <f t="shared" si="6"/>
        <v>#NUM!</v>
      </c>
      <c r="E81" s="2">
        <f t="shared" si="7"/>
        <v>-1.8554350626021444E-2</v>
      </c>
    </row>
    <row r="82" spans="1:5" x14ac:dyDescent="0.35">
      <c r="A82" s="2">
        <v>-54.914299999999997</v>
      </c>
      <c r="B82" s="2">
        <f t="shared" si="4"/>
        <v>-4.6990038612210414</v>
      </c>
      <c r="C82" s="2" t="e">
        <f t="shared" si="5"/>
        <v>#NUM!</v>
      </c>
      <c r="D82" s="2" t="e">
        <f t="shared" si="6"/>
        <v>#NUM!</v>
      </c>
      <c r="E82" s="2">
        <f t="shared" si="7"/>
        <v>-1.8212206274888482E-2</v>
      </c>
    </row>
    <row r="83" spans="1:5" x14ac:dyDescent="0.35">
      <c r="A83" s="2">
        <v>15.086399999999999</v>
      </c>
      <c r="B83" s="2">
        <f t="shared" si="4"/>
        <v>3.4080374717613702</v>
      </c>
      <c r="C83" s="2">
        <f t="shared" si="5"/>
        <v>3.4058406212064409</v>
      </c>
      <c r="D83" s="2" t="e">
        <f t="shared" si="6"/>
        <v>#NUM!</v>
      </c>
      <c r="E83" s="2">
        <f t="shared" si="7"/>
        <v>6.6382200803084143E-2</v>
      </c>
    </row>
    <row r="84" spans="1:5" x14ac:dyDescent="0.35">
      <c r="A84" s="2">
        <v>-3.9049</v>
      </c>
      <c r="B84" s="2">
        <f t="shared" si="4"/>
        <v>-2.0713855623039277</v>
      </c>
      <c r="C84" s="2" t="e">
        <f t="shared" si="5"/>
        <v>#NUM!</v>
      </c>
      <c r="D84" s="2" t="e">
        <f t="shared" si="6"/>
        <v>#NUM!</v>
      </c>
      <c r="E84" s="2">
        <f t="shared" si="7"/>
        <v>-0.26191786957310315</v>
      </c>
    </row>
    <row r="85" spans="1:5" x14ac:dyDescent="0.35">
      <c r="A85" s="2">
        <v>42.912599999999998</v>
      </c>
      <c r="B85" s="2">
        <f t="shared" si="4"/>
        <v>4.4524484015648378</v>
      </c>
      <c r="C85" s="2">
        <f t="shared" si="5"/>
        <v>4.452176882471945</v>
      </c>
      <c r="D85" s="2" t="e">
        <f t="shared" si="6"/>
        <v>#NUM!</v>
      </c>
      <c r="E85" s="2">
        <f t="shared" si="7"/>
        <v>2.3307398566352253E-2</v>
      </c>
    </row>
    <row r="86" spans="1:5" x14ac:dyDescent="0.35">
      <c r="A86" s="2">
        <v>-33.4129</v>
      </c>
      <c r="B86" s="2">
        <f t="shared" si="4"/>
        <v>-4.2023130880252939</v>
      </c>
      <c r="C86" s="2" t="e">
        <f t="shared" si="5"/>
        <v>#NUM!</v>
      </c>
      <c r="D86" s="2" t="e">
        <f t="shared" si="6"/>
        <v>#NUM!</v>
      </c>
      <c r="E86" s="2">
        <f t="shared" si="7"/>
        <v>-2.9937501188967902E-2</v>
      </c>
    </row>
    <row r="87" spans="1:5" x14ac:dyDescent="0.35">
      <c r="A87" s="2">
        <v>-6.0267999999999997</v>
      </c>
      <c r="B87" s="2">
        <f t="shared" si="4"/>
        <v>-2.4961761988853706</v>
      </c>
      <c r="C87" s="2" t="e">
        <f t="shared" si="5"/>
        <v>#NUM!</v>
      </c>
      <c r="D87" s="2" t="e">
        <f t="shared" si="6"/>
        <v>#NUM!</v>
      </c>
      <c r="E87" s="2">
        <f t="shared" si="7"/>
        <v>-0.16747390569911924</v>
      </c>
    </row>
    <row r="88" spans="1:5" x14ac:dyDescent="0.35">
      <c r="A88" s="2">
        <v>55.098700000000001</v>
      </c>
      <c r="B88" s="2">
        <f t="shared" si="4"/>
        <v>4.7023556416094863</v>
      </c>
      <c r="C88" s="2">
        <f t="shared" si="5"/>
        <v>4.7021909439946548</v>
      </c>
      <c r="D88" s="2" t="e">
        <f t="shared" si="6"/>
        <v>#NUM!</v>
      </c>
      <c r="E88" s="2">
        <f t="shared" si="7"/>
        <v>1.8151241682884626E-2</v>
      </c>
    </row>
    <row r="89" spans="1:5" x14ac:dyDescent="0.35">
      <c r="A89" s="2">
        <v>88.073099999999997</v>
      </c>
      <c r="B89" s="2">
        <f t="shared" si="4"/>
        <v>5.1713465599638484</v>
      </c>
      <c r="C89" s="2">
        <f t="shared" si="5"/>
        <v>5.171282100982209</v>
      </c>
      <c r="D89" s="2" t="e">
        <f t="shared" si="6"/>
        <v>#NUM!</v>
      </c>
      <c r="E89" s="2">
        <f t="shared" si="7"/>
        <v>1.1354692590343154E-2</v>
      </c>
    </row>
    <row r="90" spans="1:5" x14ac:dyDescent="0.35">
      <c r="A90" s="2">
        <v>-8.1487999999999996</v>
      </c>
      <c r="B90" s="2">
        <f t="shared" si="4"/>
        <v>-2.7947616656795295</v>
      </c>
      <c r="C90" s="2" t="e">
        <f t="shared" si="5"/>
        <v>#NUM!</v>
      </c>
      <c r="D90" s="2" t="e">
        <f t="shared" si="6"/>
        <v>#NUM!</v>
      </c>
      <c r="E90" s="2">
        <f t="shared" si="7"/>
        <v>-0.12333910634658288</v>
      </c>
    </row>
    <row r="91" spans="1:5" x14ac:dyDescent="0.35">
      <c r="A91" s="2">
        <v>96.293199999999999</v>
      </c>
      <c r="B91" s="2">
        <f t="shared" si="4"/>
        <v>5.2605718449047423</v>
      </c>
      <c r="C91" s="2">
        <f t="shared" si="5"/>
        <v>5.2605179213186224</v>
      </c>
      <c r="D91" s="2" t="e">
        <f t="shared" si="6"/>
        <v>#NUM!</v>
      </c>
      <c r="E91" s="2">
        <f t="shared" si="7"/>
        <v>1.0385322653974606E-2</v>
      </c>
    </row>
    <row r="92" spans="1:5" x14ac:dyDescent="0.35">
      <c r="A92" s="2">
        <v>-59.076500000000003</v>
      </c>
      <c r="B92" s="2">
        <f t="shared" si="4"/>
        <v>-4.7720520196300198</v>
      </c>
      <c r="C92" s="2" t="e">
        <f t="shared" si="5"/>
        <v>#NUM!</v>
      </c>
      <c r="D92" s="2" t="e">
        <f t="shared" si="6"/>
        <v>#NUM!</v>
      </c>
      <c r="E92" s="2">
        <f t="shared" si="7"/>
        <v>-1.6928821553544665E-2</v>
      </c>
    </row>
    <row r="93" spans="1:5" x14ac:dyDescent="0.35">
      <c r="A93" s="2">
        <v>95.636099999999999</v>
      </c>
      <c r="B93" s="2">
        <f t="shared" si="4"/>
        <v>5.2537248768467766</v>
      </c>
      <c r="C93" s="2">
        <f t="shared" si="5"/>
        <v>5.2536702097147279</v>
      </c>
      <c r="D93" s="2" t="e">
        <f t="shared" si="6"/>
        <v>#NUM!</v>
      </c>
      <c r="E93" s="2">
        <f t="shared" si="7"/>
        <v>1.0456683691049629E-2</v>
      </c>
    </row>
    <row r="94" spans="1:5" x14ac:dyDescent="0.35">
      <c r="A94" s="2">
        <v>93.702799999999996</v>
      </c>
      <c r="B94" s="2">
        <f t="shared" si="4"/>
        <v>5.2333037238536493</v>
      </c>
      <c r="C94" s="2">
        <f t="shared" si="5"/>
        <v>5.2332467776379987</v>
      </c>
      <c r="D94" s="2" t="e">
        <f t="shared" si="6"/>
        <v>#NUM!</v>
      </c>
      <c r="E94" s="2">
        <f t="shared" si="7"/>
        <v>1.0672444865448768E-2</v>
      </c>
    </row>
    <row r="95" spans="1:5" x14ac:dyDescent="0.35">
      <c r="A95" s="2">
        <v>-78.424800000000005</v>
      </c>
      <c r="B95" s="2">
        <f t="shared" si="4"/>
        <v>-5.0553280293853584</v>
      </c>
      <c r="C95" s="2" t="e">
        <f t="shared" si="5"/>
        <v>#NUM!</v>
      </c>
      <c r="D95" s="2" t="e">
        <f t="shared" si="6"/>
        <v>#NUM!</v>
      </c>
      <c r="E95" s="2">
        <f t="shared" si="7"/>
        <v>-1.2751759671311449E-2</v>
      </c>
    </row>
    <row r="96" spans="1:5" x14ac:dyDescent="0.35">
      <c r="A96" s="2">
        <v>-38.152900000000002</v>
      </c>
      <c r="B96" s="2">
        <f t="shared" si="4"/>
        <v>-4.3349206522164678</v>
      </c>
      <c r="C96" s="2" t="e">
        <f t="shared" si="5"/>
        <v>#NUM!</v>
      </c>
      <c r="D96" s="2" t="e">
        <f t="shared" si="6"/>
        <v>#NUM!</v>
      </c>
      <c r="E96" s="2">
        <f t="shared" si="7"/>
        <v>-2.6216331869635384E-2</v>
      </c>
    </row>
    <row r="97" spans="1:5" x14ac:dyDescent="0.35">
      <c r="A97" s="2">
        <v>68.531999999999996</v>
      </c>
      <c r="B97" s="2">
        <f t="shared" si="4"/>
        <v>4.9205011953803064</v>
      </c>
      <c r="C97" s="2">
        <f t="shared" si="5"/>
        <v>4.9203947361808655</v>
      </c>
      <c r="D97" s="2" t="e">
        <f t="shared" si="6"/>
        <v>#NUM!</v>
      </c>
      <c r="E97" s="2">
        <f t="shared" si="7"/>
        <v>1.4592759322173366E-2</v>
      </c>
    </row>
    <row r="98" spans="1:5" x14ac:dyDescent="0.35">
      <c r="A98" s="2">
        <v>-56.834299999999999</v>
      </c>
      <c r="B98" s="2">
        <f t="shared" si="4"/>
        <v>-4.7333645843670578</v>
      </c>
      <c r="C98" s="2" t="e">
        <f t="shared" si="5"/>
        <v>#NUM!</v>
      </c>
      <c r="D98" s="2" t="e">
        <f t="shared" si="6"/>
        <v>#NUM!</v>
      </c>
      <c r="E98" s="2">
        <f t="shared" si="7"/>
        <v>-1.7596824698275015E-2</v>
      </c>
    </row>
    <row r="99" spans="1:5" x14ac:dyDescent="0.35">
      <c r="A99" s="2">
        <v>-44.9724</v>
      </c>
      <c r="B99" s="2">
        <f t="shared" si="4"/>
        <v>-4.4993197342887417</v>
      </c>
      <c r="C99" s="2" t="e">
        <f t="shared" si="5"/>
        <v>#NUM!</v>
      </c>
      <c r="D99" s="2" t="e">
        <f t="shared" si="6"/>
        <v>#NUM!</v>
      </c>
      <c r="E99" s="2">
        <f t="shared" si="7"/>
        <v>-2.2239526021960644E-2</v>
      </c>
    </row>
    <row r="100" spans="1:5" x14ac:dyDescent="0.35">
      <c r="A100" s="2">
        <v>-45.079700000000003</v>
      </c>
      <c r="B100" s="2">
        <f t="shared" si="4"/>
        <v>-4.5017022128164088</v>
      </c>
      <c r="C100" s="2" t="e">
        <f t="shared" si="5"/>
        <v>#NUM!</v>
      </c>
      <c r="D100" s="2" t="e">
        <f t="shared" si="6"/>
        <v>#NUM!</v>
      </c>
      <c r="E100" s="2">
        <f t="shared" si="7"/>
        <v>-2.2186573467949677E-2</v>
      </c>
    </row>
    <row r="101" spans="1:5" x14ac:dyDescent="0.35">
      <c r="A101" s="2">
        <v>77.201700000000002</v>
      </c>
      <c r="B101" s="2">
        <f t="shared" si="4"/>
        <v>5.0396106010221748</v>
      </c>
      <c r="C101" s="2">
        <f t="shared" si="5"/>
        <v>5.0395267098467516</v>
      </c>
      <c r="D101" s="2" t="e">
        <f t="shared" si="6"/>
        <v>#NUM!</v>
      </c>
      <c r="E101" s="2">
        <f t="shared" si="7"/>
        <v>1.2953807145189967E-2</v>
      </c>
    </row>
    <row r="102" spans="1:5" x14ac:dyDescent="0.35">
      <c r="A102" s="2">
        <v>-75.451099999999997</v>
      </c>
      <c r="B102" s="2">
        <f t="shared" si="4"/>
        <v>-5.0166758565590994</v>
      </c>
      <c r="C102" s="2" t="e">
        <f t="shared" si="5"/>
        <v>#NUM!</v>
      </c>
      <c r="D102" s="2" t="e">
        <f t="shared" si="6"/>
        <v>#NUM!</v>
      </c>
      <c r="E102" s="2">
        <f t="shared" si="7"/>
        <v>-1.3254393361554165E-2</v>
      </c>
    </row>
    <row r="103" spans="1:5" x14ac:dyDescent="0.35">
      <c r="A103" s="2">
        <v>82.435299999999998</v>
      </c>
      <c r="B103" s="2">
        <f t="shared" si="4"/>
        <v>5.1051977103930337</v>
      </c>
      <c r="C103" s="2">
        <f t="shared" si="5"/>
        <v>5.1051241331415067</v>
      </c>
      <c r="D103" s="2" t="e">
        <f t="shared" si="6"/>
        <v>#NUM!</v>
      </c>
      <c r="E103" s="2">
        <f t="shared" si="7"/>
        <v>1.2131320633662294E-2</v>
      </c>
    </row>
    <row r="104" spans="1:5" x14ac:dyDescent="0.35">
      <c r="A104" s="2">
        <v>-77.434399999999997</v>
      </c>
      <c r="B104" s="2">
        <f t="shared" si="4"/>
        <v>-5.0426199981194229</v>
      </c>
      <c r="C104" s="2" t="e">
        <f t="shared" si="5"/>
        <v>#NUM!</v>
      </c>
      <c r="D104" s="2" t="e">
        <f t="shared" si="6"/>
        <v>#NUM!</v>
      </c>
      <c r="E104" s="2">
        <f t="shared" si="7"/>
        <v>-1.2914875008789546E-2</v>
      </c>
    </row>
    <row r="105" spans="1:5" x14ac:dyDescent="0.35">
      <c r="A105" s="2">
        <v>-82.278999999999996</v>
      </c>
      <c r="B105" s="2">
        <f t="shared" si="4"/>
        <v>-5.1033000181318737</v>
      </c>
      <c r="C105" s="2" t="e">
        <f t="shared" si="5"/>
        <v>#NUM!</v>
      </c>
      <c r="D105" s="2" t="e">
        <f t="shared" si="6"/>
        <v>#NUM!</v>
      </c>
      <c r="E105" s="2">
        <f t="shared" si="7"/>
        <v>-1.2154367972410587E-2</v>
      </c>
    </row>
    <row r="106" spans="1:5" x14ac:dyDescent="0.35">
      <c r="A106" s="2">
        <v>-67.8245</v>
      </c>
      <c r="B106" s="2">
        <f t="shared" si="4"/>
        <v>-4.9101250086377872</v>
      </c>
      <c r="C106" s="2" t="e">
        <f t="shared" si="5"/>
        <v>#NUM!</v>
      </c>
      <c r="D106" s="2" t="e">
        <f t="shared" si="6"/>
        <v>#NUM!</v>
      </c>
      <c r="E106" s="2">
        <f t="shared" si="7"/>
        <v>-1.474500321648092E-2</v>
      </c>
    </row>
    <row r="107" spans="1:5" x14ac:dyDescent="0.35">
      <c r="A107" s="2">
        <v>18.859100000000002</v>
      </c>
      <c r="B107" s="2">
        <f t="shared" si="4"/>
        <v>3.6308449039673785</v>
      </c>
      <c r="C107" s="2">
        <f t="shared" si="5"/>
        <v>3.6294390869605424</v>
      </c>
      <c r="D107" s="2" t="e">
        <f t="shared" si="6"/>
        <v>#NUM!</v>
      </c>
      <c r="E107" s="2">
        <f t="shared" si="7"/>
        <v>5.3074579064139912E-2</v>
      </c>
    </row>
    <row r="108" spans="1:5" x14ac:dyDescent="0.35">
      <c r="A108" s="2">
        <v>57.455199999999998</v>
      </c>
      <c r="B108" s="2">
        <f t="shared" si="4"/>
        <v>4.7442284179784568</v>
      </c>
      <c r="C108" s="2">
        <f t="shared" si="5"/>
        <v>4.7440769533125895</v>
      </c>
      <c r="D108" s="2" t="e">
        <f t="shared" si="6"/>
        <v>#NUM!</v>
      </c>
      <c r="E108" s="2">
        <f t="shared" si="7"/>
        <v>1.7406622808713367E-2</v>
      </c>
    </row>
    <row r="109" spans="1:5" x14ac:dyDescent="0.35">
      <c r="A109" s="2">
        <v>38.782600000000002</v>
      </c>
      <c r="B109" s="2">
        <f t="shared" si="4"/>
        <v>4.3512850450215019</v>
      </c>
      <c r="C109" s="2">
        <f t="shared" si="5"/>
        <v>4.3509526180888169</v>
      </c>
      <c r="D109" s="2" t="e">
        <f t="shared" si="6"/>
        <v>#NUM!</v>
      </c>
      <c r="E109" s="2">
        <f t="shared" si="7"/>
        <v>2.5790475790247066E-2</v>
      </c>
    </row>
    <row r="110" spans="1:5" x14ac:dyDescent="0.35">
      <c r="A110" s="2">
        <v>-68.174899999999994</v>
      </c>
      <c r="B110" s="2">
        <f t="shared" si="4"/>
        <v>-4.9152774268305999</v>
      </c>
      <c r="C110" s="2" t="e">
        <f t="shared" si="5"/>
        <v>#NUM!</v>
      </c>
      <c r="D110" s="2" t="e">
        <f t="shared" si="6"/>
        <v>#NUM!</v>
      </c>
      <c r="E110" s="2">
        <f t="shared" si="7"/>
        <v>-1.4669207105793019E-2</v>
      </c>
    </row>
    <row r="111" spans="1:5" x14ac:dyDescent="0.35">
      <c r="A111" s="2">
        <v>15.616099999999999</v>
      </c>
      <c r="B111" s="2">
        <f t="shared" si="4"/>
        <v>3.4424732085659904</v>
      </c>
      <c r="C111" s="2">
        <f t="shared" si="5"/>
        <v>3.4404228663066414</v>
      </c>
      <c r="D111" s="2" t="e">
        <f t="shared" si="6"/>
        <v>#NUM!</v>
      </c>
      <c r="E111" s="2">
        <f t="shared" si="7"/>
        <v>6.4124221990916455E-2</v>
      </c>
    </row>
    <row r="112" spans="1:5" x14ac:dyDescent="0.35">
      <c r="A112" s="2">
        <v>19.002199999999998</v>
      </c>
      <c r="B112" s="2">
        <f t="shared" si="4"/>
        <v>3.638393584987079</v>
      </c>
      <c r="C112" s="2">
        <f t="shared" si="5"/>
        <v>3.637008861913976</v>
      </c>
      <c r="D112" s="2" t="e">
        <f t="shared" si="6"/>
        <v>#NUM!</v>
      </c>
      <c r="E112" s="2">
        <f t="shared" si="7"/>
        <v>5.2674147427287488E-2</v>
      </c>
    </row>
    <row r="113" spans="1:5" x14ac:dyDescent="0.35">
      <c r="A113" s="2">
        <v>11.015599999999999</v>
      </c>
      <c r="B113" s="2">
        <f t="shared" si="4"/>
        <v>3.094513560334649</v>
      </c>
      <c r="C113" s="2">
        <f t="shared" si="5"/>
        <v>3.0903929662515397</v>
      </c>
      <c r="D113" s="2" t="e">
        <f t="shared" si="6"/>
        <v>#NUM!</v>
      </c>
      <c r="E113" s="2">
        <f t="shared" si="7"/>
        <v>9.1030964030790737E-2</v>
      </c>
    </row>
    <row r="114" spans="1:5" x14ac:dyDescent="0.35">
      <c r="A114" s="2">
        <v>-46.098999999999997</v>
      </c>
      <c r="B114" s="2">
        <f t="shared" si="4"/>
        <v>-4.5240560581371154</v>
      </c>
      <c r="C114" s="2" t="e">
        <f t="shared" si="5"/>
        <v>#NUM!</v>
      </c>
      <c r="D114" s="2" t="e">
        <f t="shared" si="6"/>
        <v>#NUM!</v>
      </c>
      <c r="E114" s="2">
        <f t="shared" si="7"/>
        <v>-2.1695848030334967E-2</v>
      </c>
    </row>
    <row r="115" spans="1:5" x14ac:dyDescent="0.35">
      <c r="A115" s="2">
        <v>-83.358999999999995</v>
      </c>
      <c r="B115" s="2">
        <f t="shared" si="4"/>
        <v>-5.1163397382246085</v>
      </c>
      <c r="C115" s="2" t="e">
        <f t="shared" si="5"/>
        <v>#NUM!</v>
      </c>
      <c r="D115" s="2" t="e">
        <f t="shared" si="6"/>
        <v>#NUM!</v>
      </c>
      <c r="E115" s="2">
        <f t="shared" si="7"/>
        <v>-1.1996880655816111E-2</v>
      </c>
    </row>
    <row r="116" spans="1:5" x14ac:dyDescent="0.35">
      <c r="A116" s="2">
        <v>-54.023099999999999</v>
      </c>
      <c r="B116" s="2">
        <f t="shared" si="4"/>
        <v>-4.6826445630056321</v>
      </c>
      <c r="C116" s="2" t="e">
        <f t="shared" si="5"/>
        <v>#NUM!</v>
      </c>
      <c r="D116" s="2" t="e">
        <f t="shared" si="6"/>
        <v>#NUM!</v>
      </c>
      <c r="E116" s="2">
        <f t="shared" si="7"/>
        <v>-1.851271470152201E-2</v>
      </c>
    </row>
    <row r="117" spans="1:5" x14ac:dyDescent="0.35">
      <c r="A117" s="2">
        <v>-11.9983</v>
      </c>
      <c r="B117" s="2">
        <f t="shared" si="4"/>
        <v>-3.1796442504521054</v>
      </c>
      <c r="C117" s="2" t="e">
        <f t="shared" si="5"/>
        <v>#NUM!</v>
      </c>
      <c r="D117" s="2" t="e">
        <f t="shared" si="6"/>
        <v>#NUM!</v>
      </c>
      <c r="E117" s="2">
        <f t="shared" si="7"/>
        <v>-8.3538932139640198E-2</v>
      </c>
    </row>
    <row r="118" spans="1:5" x14ac:dyDescent="0.35">
      <c r="A118" s="2">
        <v>0.3695</v>
      </c>
      <c r="B118" s="2">
        <f t="shared" si="4"/>
        <v>0.36157015217764432</v>
      </c>
      <c r="C118" s="2" t="e">
        <f t="shared" si="5"/>
        <v>#NUM!</v>
      </c>
      <c r="D118" s="2">
        <f t="shared" si="6"/>
        <v>0.38784391664907925</v>
      </c>
      <c r="E118" s="2" t="e">
        <f t="shared" si="7"/>
        <v>#NUM!</v>
      </c>
    </row>
    <row r="119" spans="1:5" x14ac:dyDescent="0.35">
      <c r="A119" s="2">
        <v>-64.083600000000004</v>
      </c>
      <c r="B119" s="2">
        <f t="shared" si="4"/>
        <v>-4.8533965319730159</v>
      </c>
      <c r="C119" s="2" t="e">
        <f t="shared" si="5"/>
        <v>#NUM!</v>
      </c>
      <c r="D119" s="2" t="e">
        <f t="shared" si="6"/>
        <v>#NUM!</v>
      </c>
      <c r="E119" s="2">
        <f t="shared" si="7"/>
        <v>-1.5605883250617899E-2</v>
      </c>
    </row>
    <row r="120" spans="1:5" x14ac:dyDescent="0.35">
      <c r="A120" s="2">
        <v>-99.3523</v>
      </c>
      <c r="B120" s="2">
        <f t="shared" si="4"/>
        <v>-5.291844625829536</v>
      </c>
      <c r="C120" s="2" t="e">
        <f t="shared" si="5"/>
        <v>#NUM!</v>
      </c>
      <c r="D120" s="2" t="e">
        <f t="shared" si="6"/>
        <v>#NUM!</v>
      </c>
      <c r="E120" s="2">
        <f t="shared" si="7"/>
        <v>-1.0065532166017554E-2</v>
      </c>
    </row>
    <row r="121" spans="1:5" x14ac:dyDescent="0.35">
      <c r="A121" s="2">
        <v>-47.852600000000002</v>
      </c>
      <c r="B121" s="2">
        <f t="shared" si="4"/>
        <v>-4.5613817920161717</v>
      </c>
      <c r="C121" s="2" t="e">
        <f t="shared" si="5"/>
        <v>#NUM!</v>
      </c>
      <c r="D121" s="2" t="e">
        <f t="shared" si="6"/>
        <v>#NUM!</v>
      </c>
      <c r="E121" s="2">
        <f t="shared" si="7"/>
        <v>-2.0900548909384982E-2</v>
      </c>
    </row>
    <row r="122" spans="1:5" x14ac:dyDescent="0.35">
      <c r="A122" s="2">
        <v>12.601100000000001</v>
      </c>
      <c r="B122" s="2">
        <f t="shared" si="4"/>
        <v>3.2285020160528468</v>
      </c>
      <c r="C122" s="2">
        <f t="shared" si="5"/>
        <v>3.225353131947418</v>
      </c>
      <c r="D122" s="2" t="e">
        <f t="shared" si="6"/>
        <v>#NUM!</v>
      </c>
      <c r="E122" s="2">
        <f t="shared" si="7"/>
        <v>7.9525375310735905E-2</v>
      </c>
    </row>
    <row r="123" spans="1:5" x14ac:dyDescent="0.35">
      <c r="A123" s="2">
        <v>81.7714</v>
      </c>
      <c r="B123" s="2">
        <f t="shared" si="4"/>
        <v>5.0971121161067172</v>
      </c>
      <c r="C123" s="2">
        <f t="shared" si="5"/>
        <v>5.0970373392613144</v>
      </c>
      <c r="D123" s="2" t="e">
        <f t="shared" si="6"/>
        <v>#NUM!</v>
      </c>
      <c r="E123" s="2">
        <f t="shared" si="7"/>
        <v>1.2229824311480241E-2</v>
      </c>
    </row>
    <row r="124" spans="1:5" x14ac:dyDescent="0.35">
      <c r="A124" s="2">
        <v>-70.110799999999998</v>
      </c>
      <c r="B124" s="2">
        <f t="shared" si="4"/>
        <v>-4.9432748837493881</v>
      </c>
      <c r="C124" s="2" t="e">
        <f t="shared" si="5"/>
        <v>#NUM!</v>
      </c>
      <c r="D124" s="2" t="e">
        <f t="shared" si="6"/>
        <v>#NUM!</v>
      </c>
      <c r="E124" s="2">
        <f t="shared" si="7"/>
        <v>-1.4264105111408534E-2</v>
      </c>
    </row>
    <row r="125" spans="1:5" x14ac:dyDescent="0.35">
      <c r="A125" s="2">
        <v>30.119599999999998</v>
      </c>
      <c r="B125" s="2">
        <f t="shared" si="4"/>
        <v>4.0985987654848719</v>
      </c>
      <c r="C125" s="2">
        <f t="shared" si="5"/>
        <v>4.0980476130703485</v>
      </c>
      <c r="D125" s="2" t="e">
        <f t="shared" si="6"/>
        <v>#NUM!</v>
      </c>
      <c r="E125" s="2">
        <f t="shared" si="7"/>
        <v>3.3213179393370838E-2</v>
      </c>
    </row>
    <row r="126" spans="1:5" x14ac:dyDescent="0.35">
      <c r="A126" s="2">
        <v>-4.4687999999999999</v>
      </c>
      <c r="B126" s="2">
        <f t="shared" si="4"/>
        <v>-2.2025570227762001</v>
      </c>
      <c r="C126" s="2" t="e">
        <f t="shared" si="5"/>
        <v>#NUM!</v>
      </c>
      <c r="D126" s="2" t="e">
        <f t="shared" si="6"/>
        <v>#NUM!</v>
      </c>
      <c r="E126" s="2">
        <f t="shared" si="7"/>
        <v>-0.22762525055799968</v>
      </c>
    </row>
    <row r="127" spans="1:5" x14ac:dyDescent="0.35">
      <c r="A127" s="2">
        <v>-41.261800000000001</v>
      </c>
      <c r="B127" s="2">
        <f t="shared" si="4"/>
        <v>-4.4132311204679677</v>
      </c>
      <c r="C127" s="2" t="e">
        <f t="shared" si="5"/>
        <v>#NUM!</v>
      </c>
      <c r="D127" s="2" t="e">
        <f t="shared" si="6"/>
        <v>#NUM!</v>
      </c>
      <c r="E127" s="2">
        <f t="shared" si="7"/>
        <v>-2.4240238074326924E-2</v>
      </c>
    </row>
    <row r="128" spans="1:5" x14ac:dyDescent="0.35">
      <c r="A128" s="2">
        <v>54.616100000000003</v>
      </c>
      <c r="B128" s="2">
        <f t="shared" si="4"/>
        <v>4.693559691645139</v>
      </c>
      <c r="C128" s="2">
        <f t="shared" si="5"/>
        <v>4.6933920705613064</v>
      </c>
      <c r="D128" s="2" t="e">
        <f t="shared" si="6"/>
        <v>#NUM!</v>
      </c>
      <c r="E128" s="2">
        <f t="shared" si="7"/>
        <v>1.8311665788466221E-2</v>
      </c>
    </row>
    <row r="129" spans="1:5" x14ac:dyDescent="0.35">
      <c r="A129" s="2">
        <v>-27.218499999999999</v>
      </c>
      <c r="B129" s="2">
        <f t="shared" si="4"/>
        <v>-3.9973813507529989</v>
      </c>
      <c r="C129" s="2" t="e">
        <f t="shared" si="5"/>
        <v>#NUM!</v>
      </c>
      <c r="D129" s="2" t="e">
        <f t="shared" si="6"/>
        <v>#NUM!</v>
      </c>
      <c r="E129" s="2">
        <f t="shared" si="7"/>
        <v>-3.6756261379602057E-2</v>
      </c>
    </row>
    <row r="130" spans="1:5" x14ac:dyDescent="0.35">
      <c r="A130" s="2">
        <v>-23.197600000000001</v>
      </c>
      <c r="B130" s="2">
        <f t="shared" si="4"/>
        <v>-3.8376602551239003</v>
      </c>
      <c r="C130" s="2" t="e">
        <f t="shared" si="5"/>
        <v>#NUM!</v>
      </c>
      <c r="D130" s="2" t="e">
        <f t="shared" si="6"/>
        <v>#NUM!</v>
      </c>
      <c r="E130" s="2">
        <f t="shared" si="7"/>
        <v>-4.3134639882438375E-2</v>
      </c>
    </row>
    <row r="131" spans="1:5" x14ac:dyDescent="0.35">
      <c r="A131" s="2">
        <v>-87.023200000000003</v>
      </c>
      <c r="B131" s="2">
        <f t="shared" ref="B131:B194" si="8">ASINH(A131)</f>
        <v>-5.1593549405510171</v>
      </c>
      <c r="C131" s="2" t="e">
        <f t="shared" ref="C131:C194" si="9">ACOSH(A131)</f>
        <v>#NUM!</v>
      </c>
      <c r="D131" s="2" t="e">
        <f t="shared" ref="D131:D194" si="10">ATANH(A131)</f>
        <v>#NUM!</v>
      </c>
      <c r="E131" s="2">
        <f t="shared" ref="E131:E194" si="11">_xlfn.ACOTH(A131)</f>
        <v>-1.1491694390604429E-2</v>
      </c>
    </row>
    <row r="132" spans="1:5" x14ac:dyDescent="0.35">
      <c r="A132" s="2">
        <v>85.599199999999996</v>
      </c>
      <c r="B132" s="2">
        <f t="shared" si="8"/>
        <v>5.1428572354615802</v>
      </c>
      <c r="C132" s="2">
        <f t="shared" si="9"/>
        <v>5.1427889967851863</v>
      </c>
      <c r="D132" s="2" t="e">
        <f t="shared" si="10"/>
        <v>#NUM!</v>
      </c>
      <c r="E132" s="2">
        <f t="shared" si="11"/>
        <v>1.1682883673869965E-2</v>
      </c>
    </row>
    <row r="133" spans="1:5" x14ac:dyDescent="0.35">
      <c r="A133" s="2">
        <v>80.257099999999994</v>
      </c>
      <c r="B133" s="2">
        <f t="shared" si="8"/>
        <v>5.0784212225482834</v>
      </c>
      <c r="C133" s="2">
        <f t="shared" si="9"/>
        <v>5.0783435972859925</v>
      </c>
      <c r="D133" s="2" t="e">
        <f t="shared" si="10"/>
        <v>#NUM!</v>
      </c>
      <c r="E133" s="2">
        <f t="shared" si="11"/>
        <v>1.2460601678800757E-2</v>
      </c>
    </row>
    <row r="134" spans="1:5" x14ac:dyDescent="0.35">
      <c r="A134" s="2">
        <v>-2.4011</v>
      </c>
      <c r="B134" s="2">
        <f t="shared" si="8"/>
        <v>-1.6098609067641605</v>
      </c>
      <c r="C134" s="2" t="e">
        <f t="shared" si="9"/>
        <v>#NUM!</v>
      </c>
      <c r="D134" s="2" t="e">
        <f t="shared" si="10"/>
        <v>#NUM!</v>
      </c>
      <c r="E134" s="2">
        <f t="shared" si="11"/>
        <v>-0.4434206331572384</v>
      </c>
    </row>
    <row r="135" spans="1:5" x14ac:dyDescent="0.35">
      <c r="A135" s="2">
        <v>12.8704</v>
      </c>
      <c r="B135" s="2">
        <f t="shared" si="8"/>
        <v>3.2495831081626338</v>
      </c>
      <c r="C135" s="2">
        <f t="shared" si="9"/>
        <v>3.2465646218377402</v>
      </c>
      <c r="D135" s="2" t="e">
        <f t="shared" si="10"/>
        <v>#NUM!</v>
      </c>
      <c r="E135" s="2">
        <f t="shared" si="11"/>
        <v>7.7854583339557248E-2</v>
      </c>
    </row>
    <row r="136" spans="1:5" x14ac:dyDescent="0.35">
      <c r="A136" s="2">
        <v>-61.401800000000001</v>
      </c>
      <c r="B136" s="2">
        <f t="shared" si="8"/>
        <v>-4.8106526344627465</v>
      </c>
      <c r="C136" s="2" t="e">
        <f t="shared" si="9"/>
        <v>#NUM!</v>
      </c>
      <c r="D136" s="2" t="e">
        <f t="shared" si="10"/>
        <v>#NUM!</v>
      </c>
      <c r="E136" s="2">
        <f t="shared" si="11"/>
        <v>-1.6287607645981955E-2</v>
      </c>
    </row>
    <row r="137" spans="1:5" x14ac:dyDescent="0.35">
      <c r="A137" s="2">
        <v>-21.758099999999999</v>
      </c>
      <c r="B137" s="2">
        <f t="shared" si="8"/>
        <v>-3.7736609427457664</v>
      </c>
      <c r="C137" s="2" t="e">
        <f t="shared" si="9"/>
        <v>#NUM!</v>
      </c>
      <c r="D137" s="2" t="e">
        <f t="shared" si="10"/>
        <v>#NUM!</v>
      </c>
      <c r="E137" s="2">
        <f t="shared" si="11"/>
        <v>-4.599229701655573E-2</v>
      </c>
    </row>
    <row r="138" spans="1:5" x14ac:dyDescent="0.35">
      <c r="A138" s="2">
        <v>-40.851900000000001</v>
      </c>
      <c r="B138" s="2">
        <f t="shared" si="8"/>
        <v>-4.4032502800304245</v>
      </c>
      <c r="C138" s="2" t="e">
        <f t="shared" si="9"/>
        <v>#NUM!</v>
      </c>
      <c r="D138" s="2" t="e">
        <f t="shared" si="10"/>
        <v>#NUM!</v>
      </c>
      <c r="E138" s="2">
        <f t="shared" si="11"/>
        <v>-2.4483556624381914E-2</v>
      </c>
    </row>
    <row r="139" spans="1:5" x14ac:dyDescent="0.35">
      <c r="A139" s="2">
        <v>-18.612200000000001</v>
      </c>
      <c r="B139" s="2">
        <f t="shared" si="8"/>
        <v>-3.617685360120801</v>
      </c>
      <c r="C139" s="2" t="e">
        <f t="shared" si="9"/>
        <v>#NUM!</v>
      </c>
      <c r="D139" s="2" t="e">
        <f t="shared" si="10"/>
        <v>#NUM!</v>
      </c>
      <c r="E139" s="2">
        <f t="shared" si="11"/>
        <v>-5.3779988926154487E-2</v>
      </c>
    </row>
    <row r="140" spans="1:5" x14ac:dyDescent="0.35">
      <c r="A140" s="2">
        <v>-95.739099999999993</v>
      </c>
      <c r="B140" s="2">
        <f t="shared" si="8"/>
        <v>-5.2548012376892217</v>
      </c>
      <c r="C140" s="2" t="e">
        <f t="shared" si="9"/>
        <v>#NUM!</v>
      </c>
      <c r="D140" s="2" t="e">
        <f t="shared" si="10"/>
        <v>#NUM!</v>
      </c>
      <c r="E140" s="2">
        <f t="shared" si="11"/>
        <v>-1.044543314863014E-2</v>
      </c>
    </row>
    <row r="141" spans="1:5" x14ac:dyDescent="0.35">
      <c r="A141" s="2">
        <v>-94.722800000000007</v>
      </c>
      <c r="B141" s="2">
        <f t="shared" si="8"/>
        <v>-5.2441297741026247</v>
      </c>
      <c r="C141" s="2" t="e">
        <f t="shared" si="9"/>
        <v>#NUM!</v>
      </c>
      <c r="D141" s="2" t="e">
        <f t="shared" si="10"/>
        <v>#NUM!</v>
      </c>
      <c r="E141" s="2">
        <f t="shared" si="11"/>
        <v>-1.0557512588464539E-2</v>
      </c>
    </row>
    <row r="142" spans="1:5" x14ac:dyDescent="0.35">
      <c r="A142" s="2">
        <v>-89.997900000000001</v>
      </c>
      <c r="B142" s="2">
        <f t="shared" si="8"/>
        <v>-5.1929643814936277</v>
      </c>
      <c r="C142" s="2" t="e">
        <f t="shared" si="9"/>
        <v>#NUM!</v>
      </c>
      <c r="D142" s="2" t="e">
        <f t="shared" si="10"/>
        <v>#NUM!</v>
      </c>
      <c r="E142" s="2">
        <f t="shared" si="11"/>
        <v>-1.1111827689676647E-2</v>
      </c>
    </row>
    <row r="143" spans="1:5" x14ac:dyDescent="0.35">
      <c r="A143" s="2">
        <v>65.638599999999997</v>
      </c>
      <c r="B143" s="2">
        <f t="shared" si="8"/>
        <v>4.8773691388800806</v>
      </c>
      <c r="C143" s="2">
        <f t="shared" si="9"/>
        <v>4.877253087211173</v>
      </c>
      <c r="D143" s="2" t="e">
        <f t="shared" si="10"/>
        <v>#NUM!</v>
      </c>
      <c r="E143" s="2">
        <f t="shared" si="11"/>
        <v>1.5236116836047416E-2</v>
      </c>
    </row>
    <row r="144" spans="1:5" x14ac:dyDescent="0.35">
      <c r="A144" s="2">
        <v>-82.250399999999999</v>
      </c>
      <c r="B144" s="2">
        <f t="shared" si="8"/>
        <v>-5.1029523855813892</v>
      </c>
      <c r="C144" s="2" t="e">
        <f t="shared" si="9"/>
        <v>#NUM!</v>
      </c>
      <c r="D144" s="2" t="e">
        <f t="shared" si="10"/>
        <v>#NUM!</v>
      </c>
      <c r="E144" s="2">
        <f t="shared" si="11"/>
        <v>-1.2158594689581668E-2</v>
      </c>
    </row>
    <row r="145" spans="1:5" x14ac:dyDescent="0.35">
      <c r="A145" s="2">
        <v>-49.118200000000002</v>
      </c>
      <c r="B145" s="2">
        <f t="shared" si="8"/>
        <v>-4.5874804254255279</v>
      </c>
      <c r="C145" s="2" t="e">
        <f t="shared" si="9"/>
        <v>#NUM!</v>
      </c>
      <c r="D145" s="2" t="e">
        <f t="shared" si="10"/>
        <v>#NUM!</v>
      </c>
      <c r="E145" s="2">
        <f t="shared" si="11"/>
        <v>-2.0361865826520088E-2</v>
      </c>
    </row>
    <row r="146" spans="1:5" x14ac:dyDescent="0.35">
      <c r="A146" s="2">
        <v>-46.556699999999999</v>
      </c>
      <c r="B146" s="2">
        <f t="shared" si="8"/>
        <v>-4.5339334240866194</v>
      </c>
      <c r="C146" s="2" t="e">
        <f t="shared" si="9"/>
        <v>#NUM!</v>
      </c>
      <c r="D146" s="2" t="e">
        <f t="shared" si="10"/>
        <v>#NUM!</v>
      </c>
      <c r="E146" s="2">
        <f t="shared" si="11"/>
        <v>-2.1482489689383939E-2</v>
      </c>
    </row>
    <row r="147" spans="1:5" x14ac:dyDescent="0.35">
      <c r="A147" s="2">
        <v>-66.293099999999995</v>
      </c>
      <c r="B147" s="2">
        <f t="shared" si="8"/>
        <v>-4.8872898808165317</v>
      </c>
      <c r="C147" s="2" t="e">
        <f t="shared" si="9"/>
        <v>#NUM!</v>
      </c>
      <c r="D147" s="2" t="e">
        <f t="shared" si="10"/>
        <v>#NUM!</v>
      </c>
      <c r="E147" s="2">
        <f t="shared" si="11"/>
        <v>-1.5085670424219396E-2</v>
      </c>
    </row>
    <row r="148" spans="1:5" x14ac:dyDescent="0.35">
      <c r="A148" s="2">
        <v>-80.761799999999994</v>
      </c>
      <c r="B148" s="2">
        <f t="shared" si="8"/>
        <v>-5.0846895888619166</v>
      </c>
      <c r="C148" s="2" t="e">
        <f t="shared" si="9"/>
        <v>#NUM!</v>
      </c>
      <c r="D148" s="2" t="e">
        <f t="shared" si="10"/>
        <v>#NUM!</v>
      </c>
      <c r="E148" s="2">
        <f t="shared" si="11"/>
        <v>-1.2382724383292588E-2</v>
      </c>
    </row>
    <row r="149" spans="1:5" x14ac:dyDescent="0.35">
      <c r="A149" s="2">
        <v>25.169899999999998</v>
      </c>
      <c r="B149" s="2">
        <f t="shared" si="8"/>
        <v>3.9191904014597627</v>
      </c>
      <c r="C149" s="2">
        <f t="shared" si="9"/>
        <v>3.918401164800553</v>
      </c>
      <c r="D149" s="2" t="e">
        <f t="shared" si="10"/>
        <v>#NUM!</v>
      </c>
      <c r="E149" s="2">
        <f t="shared" si="11"/>
        <v>3.9750919009503678E-2</v>
      </c>
    </row>
    <row r="150" spans="1:5" x14ac:dyDescent="0.35">
      <c r="A150" s="2">
        <v>97.5578</v>
      </c>
      <c r="B150" s="2">
        <f t="shared" si="8"/>
        <v>5.2736184697279791</v>
      </c>
      <c r="C150" s="2">
        <f t="shared" si="9"/>
        <v>5.2735659350579072</v>
      </c>
      <c r="D150" s="2" t="e">
        <f t="shared" si="10"/>
        <v>#NUM!</v>
      </c>
      <c r="E150" s="2">
        <f t="shared" si="11"/>
        <v>1.025069266959054E-2</v>
      </c>
    </row>
    <row r="151" spans="1:5" x14ac:dyDescent="0.35">
      <c r="A151" s="2">
        <v>55.816400000000002</v>
      </c>
      <c r="B151" s="2">
        <f t="shared" si="8"/>
        <v>4.7152951486191759</v>
      </c>
      <c r="C151" s="2">
        <f t="shared" si="9"/>
        <v>4.7151346592133887</v>
      </c>
      <c r="D151" s="2" t="e">
        <f t="shared" si="10"/>
        <v>#NUM!</v>
      </c>
      <c r="E151" s="2">
        <f t="shared" si="11"/>
        <v>1.7917798595844577E-2</v>
      </c>
    </row>
    <row r="152" spans="1:5" x14ac:dyDescent="0.35">
      <c r="A152" s="2">
        <v>47.209600000000002</v>
      </c>
      <c r="B152" s="2">
        <f t="shared" si="8"/>
        <v>4.5478565941161229</v>
      </c>
      <c r="C152" s="2">
        <f t="shared" si="9"/>
        <v>4.5476322527391995</v>
      </c>
      <c r="D152" s="2" t="e">
        <f t="shared" si="10"/>
        <v>#NUM!</v>
      </c>
      <c r="E152" s="2">
        <f t="shared" si="11"/>
        <v>2.1185301319812576E-2</v>
      </c>
    </row>
    <row r="153" spans="1:5" x14ac:dyDescent="0.35">
      <c r="A153" s="2">
        <v>39.872500000000002</v>
      </c>
      <c r="B153" s="2">
        <f t="shared" si="8"/>
        <v>4.3789912575725616</v>
      </c>
      <c r="C153" s="2">
        <f t="shared" si="9"/>
        <v>4.3786767557933484</v>
      </c>
      <c r="D153" s="2" t="e">
        <f t="shared" si="10"/>
        <v>#NUM!</v>
      </c>
      <c r="E153" s="2">
        <f t="shared" si="11"/>
        <v>2.5085202758798126E-2</v>
      </c>
    </row>
    <row r="154" spans="1:5" x14ac:dyDescent="0.35">
      <c r="A154" s="2">
        <v>38.486800000000002</v>
      </c>
      <c r="B154" s="2">
        <f t="shared" si="8"/>
        <v>4.3436312414288878</v>
      </c>
      <c r="C154" s="2">
        <f t="shared" si="9"/>
        <v>4.3432936849565928</v>
      </c>
      <c r="D154" s="2" t="e">
        <f t="shared" si="10"/>
        <v>#NUM!</v>
      </c>
      <c r="E154" s="2">
        <f t="shared" si="11"/>
        <v>2.5988783916207354E-2</v>
      </c>
    </row>
    <row r="155" spans="1:5" x14ac:dyDescent="0.35">
      <c r="A155" s="2">
        <v>70.025199999999998</v>
      </c>
      <c r="B155" s="2">
        <f t="shared" si="8"/>
        <v>4.9420533376195852</v>
      </c>
      <c r="C155" s="2">
        <f t="shared" si="9"/>
        <v>4.9419513702321085</v>
      </c>
      <c r="D155" s="2" t="e">
        <f t="shared" si="10"/>
        <v>#NUM!</v>
      </c>
      <c r="E155" s="2">
        <f t="shared" si="11"/>
        <v>1.4281544166626001E-2</v>
      </c>
    </row>
    <row r="156" spans="1:5" x14ac:dyDescent="0.35">
      <c r="A156" s="2">
        <v>51.299100000000003</v>
      </c>
      <c r="B156" s="2">
        <f t="shared" si="8"/>
        <v>4.6309153745131244</v>
      </c>
      <c r="C156" s="2">
        <f t="shared" si="9"/>
        <v>4.6307253758585096</v>
      </c>
      <c r="D156" s="2" t="e">
        <f t="shared" si="10"/>
        <v>#NUM!</v>
      </c>
      <c r="E156" s="2">
        <f t="shared" si="11"/>
        <v>1.9495989104162902E-2</v>
      </c>
    </row>
    <row r="157" spans="1:5" x14ac:dyDescent="0.35">
      <c r="A157" s="2">
        <v>-49.859299999999998</v>
      </c>
      <c r="B157" s="2">
        <f t="shared" si="8"/>
        <v>-4.6024527692646151</v>
      </c>
      <c r="C157" s="2" t="e">
        <f t="shared" si="9"/>
        <v>#NUM!</v>
      </c>
      <c r="D157" s="2" t="e">
        <f t="shared" si="10"/>
        <v>#NUM!</v>
      </c>
      <c r="E157" s="2">
        <f t="shared" si="11"/>
        <v>-2.0059128774065019E-2</v>
      </c>
    </row>
    <row r="158" spans="1:5" x14ac:dyDescent="0.35">
      <c r="A158" s="2">
        <v>-65.723799999999997</v>
      </c>
      <c r="B158" s="2">
        <f t="shared" si="8"/>
        <v>-4.8786661635823512</v>
      </c>
      <c r="C158" s="2" t="e">
        <f t="shared" si="9"/>
        <v>#NUM!</v>
      </c>
      <c r="D158" s="2" t="e">
        <f t="shared" si="10"/>
        <v>#NUM!</v>
      </c>
      <c r="E158" s="2">
        <f t="shared" si="11"/>
        <v>-1.5216362688095508E-2</v>
      </c>
    </row>
    <row r="159" spans="1:5" x14ac:dyDescent="0.35">
      <c r="A159" s="2">
        <v>-47.430199999999999</v>
      </c>
      <c r="B159" s="2">
        <f t="shared" si="8"/>
        <v>-4.5525174483493034</v>
      </c>
      <c r="C159" s="2" t="e">
        <f t="shared" si="9"/>
        <v>#NUM!</v>
      </c>
      <c r="D159" s="2" t="e">
        <f t="shared" si="10"/>
        <v>#NUM!</v>
      </c>
      <c r="E159" s="2">
        <f t="shared" si="11"/>
        <v>-2.1086738247990785E-2</v>
      </c>
    </row>
    <row r="160" spans="1:5" x14ac:dyDescent="0.35">
      <c r="A160" s="2">
        <v>-77.682299999999998</v>
      </c>
      <c r="B160" s="2">
        <f t="shared" si="8"/>
        <v>-5.0458160383616422</v>
      </c>
      <c r="C160" s="2" t="e">
        <f t="shared" si="9"/>
        <v>#NUM!</v>
      </c>
      <c r="D160" s="2" t="e">
        <f t="shared" si="10"/>
        <v>#NUM!</v>
      </c>
      <c r="E160" s="2">
        <f t="shared" si="11"/>
        <v>-1.2873656457989824E-2</v>
      </c>
    </row>
    <row r="161" spans="1:5" x14ac:dyDescent="0.35">
      <c r="A161" s="2">
        <v>-83.896699999999996</v>
      </c>
      <c r="B161" s="2">
        <f t="shared" si="8"/>
        <v>-5.1227689769716722</v>
      </c>
      <c r="C161" s="2" t="e">
        <f t="shared" si="9"/>
        <v>#NUM!</v>
      </c>
      <c r="D161" s="2" t="e">
        <f t="shared" si="10"/>
        <v>#NUM!</v>
      </c>
      <c r="E161" s="2">
        <f t="shared" si="11"/>
        <v>-1.191998447568666E-2</v>
      </c>
    </row>
    <row r="162" spans="1:5" x14ac:dyDescent="0.35">
      <c r="A162" s="2">
        <v>-24.879200000000001</v>
      </c>
      <c r="B162" s="2">
        <f t="shared" si="8"/>
        <v>-3.9075829428966911</v>
      </c>
      <c r="C162" s="2" t="e">
        <f t="shared" si="9"/>
        <v>#NUM!</v>
      </c>
      <c r="D162" s="2" t="e">
        <f t="shared" si="10"/>
        <v>#NUM!</v>
      </c>
      <c r="E162" s="2">
        <f t="shared" si="11"/>
        <v>-4.0215885064060222E-2</v>
      </c>
    </row>
    <row r="163" spans="1:5" x14ac:dyDescent="0.35">
      <c r="A163" s="2">
        <v>10.896599999999999</v>
      </c>
      <c r="B163" s="2">
        <f t="shared" si="8"/>
        <v>3.0836968890032606</v>
      </c>
      <c r="C163" s="2">
        <f t="shared" si="9"/>
        <v>3.0794858001545378</v>
      </c>
      <c r="D163" s="2" t="e">
        <f t="shared" si="10"/>
        <v>#NUM!</v>
      </c>
      <c r="E163" s="2">
        <f t="shared" si="11"/>
        <v>9.2030690598818368E-2</v>
      </c>
    </row>
    <row r="164" spans="1:5" x14ac:dyDescent="0.35">
      <c r="A164" s="2">
        <v>-40.6203</v>
      </c>
      <c r="B164" s="2">
        <f t="shared" si="8"/>
        <v>-4.3975666021319793</v>
      </c>
      <c r="C164" s="2" t="e">
        <f t="shared" si="9"/>
        <v>#NUM!</v>
      </c>
      <c r="D164" s="2" t="e">
        <f t="shared" si="10"/>
        <v>#NUM!</v>
      </c>
      <c r="E164" s="2">
        <f t="shared" si="11"/>
        <v>-2.4623207918723609E-2</v>
      </c>
    </row>
    <row r="165" spans="1:5" x14ac:dyDescent="0.35">
      <c r="A165" s="2">
        <v>95.859499999999997</v>
      </c>
      <c r="B165" s="2">
        <f t="shared" si="8"/>
        <v>5.2560579635406883</v>
      </c>
      <c r="C165" s="2">
        <f t="shared" si="9"/>
        <v>5.256003550914591</v>
      </c>
      <c r="D165" s="2" t="e">
        <f t="shared" si="10"/>
        <v>#NUM!</v>
      </c>
      <c r="E165" s="2">
        <f t="shared" si="11"/>
        <v>1.0432312681087913E-2</v>
      </c>
    </row>
    <row r="166" spans="1:5" x14ac:dyDescent="0.35">
      <c r="A166" s="2">
        <v>-92.290899999999993</v>
      </c>
      <c r="B166" s="2">
        <f t="shared" si="8"/>
        <v>-5.2181220753225181</v>
      </c>
      <c r="C166" s="2" t="e">
        <f t="shared" si="9"/>
        <v>#NUM!</v>
      </c>
      <c r="D166" s="2" t="e">
        <f t="shared" si="10"/>
        <v>#NUM!</v>
      </c>
      <c r="E166" s="2">
        <f t="shared" si="11"/>
        <v>-1.0835728521062344E-2</v>
      </c>
    </row>
    <row r="167" spans="1:5" x14ac:dyDescent="0.35">
      <c r="A167" s="2">
        <v>21.520399999999999</v>
      </c>
      <c r="B167" s="2">
        <f t="shared" si="8"/>
        <v>3.7626878744927068</v>
      </c>
      <c r="C167" s="2">
        <f t="shared" si="9"/>
        <v>3.7616082574104839</v>
      </c>
      <c r="D167" s="2" t="e">
        <f t="shared" si="10"/>
        <v>#NUM!</v>
      </c>
      <c r="E167" s="2">
        <f t="shared" si="11"/>
        <v>4.6501025906561508E-2</v>
      </c>
    </row>
    <row r="168" spans="1:5" x14ac:dyDescent="0.35">
      <c r="A168" s="2">
        <v>65.339299999999994</v>
      </c>
      <c r="B168" s="2">
        <f t="shared" si="8"/>
        <v>4.8727994269896477</v>
      </c>
      <c r="C168" s="2">
        <f t="shared" si="9"/>
        <v>4.8726823096889076</v>
      </c>
      <c r="D168" s="2" t="e">
        <f t="shared" si="10"/>
        <v>#NUM!</v>
      </c>
      <c r="E168" s="2">
        <f t="shared" si="11"/>
        <v>1.5305919854889887E-2</v>
      </c>
    </row>
    <row r="169" spans="1:5" x14ac:dyDescent="0.35">
      <c r="A169" s="2">
        <v>20.718599999999999</v>
      </c>
      <c r="B169" s="2">
        <f t="shared" si="8"/>
        <v>3.7247609170696268</v>
      </c>
      <c r="C169" s="2">
        <f t="shared" si="9"/>
        <v>3.7235961215709836</v>
      </c>
      <c r="D169" s="2" t="e">
        <f t="shared" si="10"/>
        <v>#NUM!</v>
      </c>
      <c r="E169" s="2">
        <f t="shared" si="11"/>
        <v>4.8303341763450414E-2</v>
      </c>
    </row>
    <row r="170" spans="1:5" x14ac:dyDescent="0.35">
      <c r="A170" s="2">
        <v>16.620100000000001</v>
      </c>
      <c r="B170" s="2">
        <f t="shared" si="8"/>
        <v>3.5046638109635526</v>
      </c>
      <c r="C170" s="2">
        <f t="shared" si="9"/>
        <v>3.5028537053089011</v>
      </c>
      <c r="D170" s="2" t="e">
        <f t="shared" si="10"/>
        <v>#NUM!</v>
      </c>
      <c r="E170" s="2">
        <f t="shared" si="11"/>
        <v>6.024087471056256E-2</v>
      </c>
    </row>
    <row r="171" spans="1:5" x14ac:dyDescent="0.35">
      <c r="A171" s="2">
        <v>-84.343400000000003</v>
      </c>
      <c r="B171" s="2">
        <f t="shared" si="8"/>
        <v>-5.1280788821486487</v>
      </c>
      <c r="C171" s="2" t="e">
        <f t="shared" si="9"/>
        <v>#NUM!</v>
      </c>
      <c r="D171" s="2" t="e">
        <f t="shared" si="10"/>
        <v>#NUM!</v>
      </c>
      <c r="E171" s="2">
        <f t="shared" si="11"/>
        <v>-1.185684785264135E-2</v>
      </c>
    </row>
    <row r="172" spans="1:5" x14ac:dyDescent="0.35">
      <c r="A172" s="2">
        <v>-85.946899999999999</v>
      </c>
      <c r="B172" s="2">
        <f t="shared" si="8"/>
        <v>-5.1469106863747482</v>
      </c>
      <c r="C172" s="2" t="e">
        <f t="shared" si="9"/>
        <v>#NUM!</v>
      </c>
      <c r="D172" s="2" t="e">
        <f t="shared" si="10"/>
        <v>#NUM!</v>
      </c>
      <c r="E172" s="2">
        <f t="shared" si="11"/>
        <v>-1.163561604641474E-2</v>
      </c>
    </row>
    <row r="173" spans="1:5" x14ac:dyDescent="0.35">
      <c r="A173" s="2">
        <v>-21.1586</v>
      </c>
      <c r="B173" s="2">
        <f t="shared" si="8"/>
        <v>-3.7457515822797571</v>
      </c>
      <c r="C173" s="2" t="e">
        <f t="shared" si="9"/>
        <v>#NUM!</v>
      </c>
      <c r="D173" s="2" t="e">
        <f t="shared" si="10"/>
        <v>#NUM!</v>
      </c>
      <c r="E173" s="2">
        <f t="shared" si="11"/>
        <v>-4.7297343320342862E-2</v>
      </c>
    </row>
    <row r="174" spans="1:5" x14ac:dyDescent="0.35">
      <c r="A174" s="2">
        <v>89.617599999999996</v>
      </c>
      <c r="B174" s="2">
        <f t="shared" si="8"/>
        <v>5.1887300365250724</v>
      </c>
      <c r="C174" s="2">
        <f t="shared" si="9"/>
        <v>5.1886677802134269</v>
      </c>
      <c r="D174" s="2" t="e">
        <f t="shared" si="10"/>
        <v>#NUM!</v>
      </c>
      <c r="E174" s="2">
        <f t="shared" si="11"/>
        <v>1.1158985593327475E-2</v>
      </c>
    </row>
    <row r="175" spans="1:5" x14ac:dyDescent="0.35">
      <c r="A175" s="2">
        <v>-64.814499999999995</v>
      </c>
      <c r="B175" s="2">
        <f t="shared" si="8"/>
        <v>-4.8647360297891105</v>
      </c>
      <c r="C175" s="2" t="e">
        <f t="shared" si="9"/>
        <v>#NUM!</v>
      </c>
      <c r="D175" s="2" t="e">
        <f t="shared" si="10"/>
        <v>#NUM!</v>
      </c>
      <c r="E175" s="2">
        <f t="shared" si="11"/>
        <v>-1.5429870770343265E-2</v>
      </c>
    </row>
    <row r="176" spans="1:5" x14ac:dyDescent="0.35">
      <c r="A176" s="2">
        <v>59.494100000000003</v>
      </c>
      <c r="B176" s="2">
        <f t="shared" si="8"/>
        <v>4.7790949515377781</v>
      </c>
      <c r="C176" s="2">
        <f t="shared" si="9"/>
        <v>4.7789536905582626</v>
      </c>
      <c r="D176" s="2" t="e">
        <f t="shared" si="10"/>
        <v>#NUM!</v>
      </c>
      <c r="E176" s="2">
        <f t="shared" si="11"/>
        <v>1.6809972584705554E-2</v>
      </c>
    </row>
    <row r="177" spans="1:5" x14ac:dyDescent="0.35">
      <c r="A177" s="2">
        <v>38.199800000000003</v>
      </c>
      <c r="B177" s="2">
        <f t="shared" si="8"/>
        <v>4.3361487403976557</v>
      </c>
      <c r="C177" s="2">
        <f t="shared" si="9"/>
        <v>4.3358060926600919</v>
      </c>
      <c r="D177" s="2" t="e">
        <f t="shared" si="10"/>
        <v>#NUM!</v>
      </c>
      <c r="E177" s="2">
        <f t="shared" si="11"/>
        <v>2.6184129911011406E-2</v>
      </c>
    </row>
    <row r="178" spans="1:5" x14ac:dyDescent="0.35">
      <c r="A178" s="2">
        <v>-69.860399999999998</v>
      </c>
      <c r="B178" s="2">
        <f t="shared" si="8"/>
        <v>-4.9396973662410284</v>
      </c>
      <c r="C178" s="2" t="e">
        <f t="shared" si="9"/>
        <v>#NUM!</v>
      </c>
      <c r="D178" s="2" t="e">
        <f t="shared" si="10"/>
        <v>#NUM!</v>
      </c>
      <c r="E178" s="2">
        <f t="shared" si="11"/>
        <v>-1.4315238786980591E-2</v>
      </c>
    </row>
    <row r="179" spans="1:5" x14ac:dyDescent="0.35">
      <c r="A179" s="2">
        <v>13.525499999999999</v>
      </c>
      <c r="B179" s="2">
        <f t="shared" si="8"/>
        <v>3.2990877549946775</v>
      </c>
      <c r="C179" s="2">
        <f t="shared" si="9"/>
        <v>3.2963545887374583</v>
      </c>
      <c r="D179" s="2" t="e">
        <f t="shared" si="10"/>
        <v>#NUM!</v>
      </c>
      <c r="E179" s="2">
        <f t="shared" si="11"/>
        <v>7.4069579609799846E-2</v>
      </c>
    </row>
    <row r="180" spans="1:5" x14ac:dyDescent="0.35">
      <c r="A180" s="2">
        <v>-50.368600000000001</v>
      </c>
      <c r="B180" s="2">
        <f t="shared" si="8"/>
        <v>-4.6126136727918157</v>
      </c>
      <c r="C180" s="2" t="e">
        <f t="shared" si="9"/>
        <v>#NUM!</v>
      </c>
      <c r="D180" s="2" t="e">
        <f t="shared" si="10"/>
        <v>#NUM!</v>
      </c>
      <c r="E180" s="2">
        <f t="shared" si="11"/>
        <v>-1.9856248140225647E-2</v>
      </c>
    </row>
    <row r="181" spans="1:5" x14ac:dyDescent="0.35">
      <c r="A181" s="2">
        <v>52.320999999999998</v>
      </c>
      <c r="B181" s="2">
        <f t="shared" si="8"/>
        <v>4.65063631280157</v>
      </c>
      <c r="C181" s="2">
        <f t="shared" si="9"/>
        <v>4.6504536635300262</v>
      </c>
      <c r="D181" s="2" t="e">
        <f t="shared" si="10"/>
        <v>#NUM!</v>
      </c>
      <c r="E181" s="2">
        <f t="shared" si="11"/>
        <v>1.9115112342524297E-2</v>
      </c>
    </row>
    <row r="182" spans="1:5" x14ac:dyDescent="0.35">
      <c r="A182" s="2">
        <v>30.4451</v>
      </c>
      <c r="B182" s="2">
        <f t="shared" si="8"/>
        <v>4.1093418482340942</v>
      </c>
      <c r="C182" s="2">
        <f t="shared" si="9"/>
        <v>4.1088024179805362</v>
      </c>
      <c r="D182" s="2" t="e">
        <f t="shared" si="10"/>
        <v>#NUM!</v>
      </c>
      <c r="E182" s="2">
        <f t="shared" si="11"/>
        <v>3.2857827796566978E-2</v>
      </c>
    </row>
    <row r="183" spans="1:5" x14ac:dyDescent="0.35">
      <c r="A183" s="2">
        <v>-96.066100000000006</v>
      </c>
      <c r="B183" s="2">
        <f t="shared" si="8"/>
        <v>-5.2582107650765817</v>
      </c>
      <c r="C183" s="2" t="e">
        <f t="shared" si="9"/>
        <v>#NUM!</v>
      </c>
      <c r="D183" s="2" t="e">
        <f t="shared" si="10"/>
        <v>#NUM!</v>
      </c>
      <c r="E183" s="2">
        <f t="shared" si="11"/>
        <v>-1.0409875300169713E-2</v>
      </c>
    </row>
    <row r="184" spans="1:5" x14ac:dyDescent="0.35">
      <c r="A184" s="2">
        <v>-29.800899999999999</v>
      </c>
      <c r="B184" s="2">
        <f t="shared" si="8"/>
        <v>-4.0879671580136803</v>
      </c>
      <c r="C184" s="2" t="e">
        <f t="shared" si="9"/>
        <v>#NUM!</v>
      </c>
      <c r="D184" s="2" t="e">
        <f t="shared" si="10"/>
        <v>#NUM!</v>
      </c>
      <c r="E184" s="2">
        <f t="shared" si="11"/>
        <v>-3.3568636839100871E-2</v>
      </c>
    </row>
    <row r="185" spans="1:5" x14ac:dyDescent="0.35">
      <c r="A185" s="2">
        <v>57.360300000000002</v>
      </c>
      <c r="B185" s="2">
        <f t="shared" si="8"/>
        <v>4.7425755814346218</v>
      </c>
      <c r="C185" s="2">
        <f t="shared" si="9"/>
        <v>4.7424236151713819</v>
      </c>
      <c r="D185" s="2" t="e">
        <f t="shared" si="10"/>
        <v>#NUM!</v>
      </c>
      <c r="E185" s="2">
        <f t="shared" si="11"/>
        <v>1.7435427104098435E-2</v>
      </c>
    </row>
    <row r="186" spans="1:5" x14ac:dyDescent="0.35">
      <c r="A186" s="2">
        <v>69.516599999999997</v>
      </c>
      <c r="B186" s="2">
        <f t="shared" si="8"/>
        <v>4.9347644819577869</v>
      </c>
      <c r="C186" s="2">
        <f t="shared" si="9"/>
        <v>4.9346610170768628</v>
      </c>
      <c r="D186" s="2" t="e">
        <f t="shared" si="10"/>
        <v>#NUM!</v>
      </c>
      <c r="E186" s="2">
        <f t="shared" si="11"/>
        <v>1.4386045709253885E-2</v>
      </c>
    </row>
    <row r="187" spans="1:5" x14ac:dyDescent="0.35">
      <c r="A187" s="2">
        <v>44.208799999999997</v>
      </c>
      <c r="B187" s="2">
        <f t="shared" si="8"/>
        <v>4.4821989356311001</v>
      </c>
      <c r="C187" s="2">
        <f t="shared" si="9"/>
        <v>4.4819431049807861</v>
      </c>
      <c r="D187" s="2" t="e">
        <f t="shared" si="10"/>
        <v>#NUM!</v>
      </c>
      <c r="E187" s="2">
        <f t="shared" si="11"/>
        <v>2.262378997249799E-2</v>
      </c>
    </row>
    <row r="188" spans="1:5" x14ac:dyDescent="0.35">
      <c r="A188" s="2">
        <v>32.497199999999999</v>
      </c>
      <c r="B188" s="2">
        <f t="shared" si="8"/>
        <v>4.1745377555012739</v>
      </c>
      <c r="C188" s="2">
        <f t="shared" si="9"/>
        <v>4.1740643010554548</v>
      </c>
      <c r="D188" s="2" t="e">
        <f t="shared" si="10"/>
        <v>#NUM!</v>
      </c>
      <c r="E188" s="2">
        <f t="shared" si="11"/>
        <v>3.078160012822197E-2</v>
      </c>
    </row>
    <row r="189" spans="1:5" x14ac:dyDescent="0.35">
      <c r="A189" s="2">
        <v>-43.195599999999999</v>
      </c>
      <c r="B189" s="2">
        <f t="shared" si="8"/>
        <v>-4.4590197783331798</v>
      </c>
      <c r="C189" s="2" t="e">
        <f t="shared" si="9"/>
        <v>#NUM!</v>
      </c>
      <c r="D189" s="2" t="e">
        <f t="shared" si="10"/>
        <v>#NUM!</v>
      </c>
      <c r="E189" s="2">
        <f t="shared" si="11"/>
        <v>-2.3154643207025163E-2</v>
      </c>
    </row>
    <row r="190" spans="1:5" x14ac:dyDescent="0.35">
      <c r="A190" s="2">
        <v>-86.516499999999994</v>
      </c>
      <c r="B190" s="2">
        <f t="shared" si="8"/>
        <v>-5.1535157257450237</v>
      </c>
      <c r="C190" s="2" t="e">
        <f t="shared" si="9"/>
        <v>#NUM!</v>
      </c>
      <c r="D190" s="2" t="e">
        <f t="shared" si="10"/>
        <v>#NUM!</v>
      </c>
      <c r="E190" s="2">
        <f t="shared" si="11"/>
        <v>-1.1559003617323562E-2</v>
      </c>
    </row>
    <row r="191" spans="1:5" x14ac:dyDescent="0.35">
      <c r="A191" s="2">
        <v>38.129600000000003</v>
      </c>
      <c r="B191" s="2">
        <f t="shared" si="8"/>
        <v>4.334309974888698</v>
      </c>
      <c r="C191" s="2">
        <f t="shared" si="9"/>
        <v>4.3339660642992506</v>
      </c>
      <c r="D191" s="2" t="e">
        <f t="shared" si="10"/>
        <v>#NUM!</v>
      </c>
      <c r="E191" s="2">
        <f t="shared" si="11"/>
        <v>2.6232359331589843E-2</v>
      </c>
    </row>
    <row r="192" spans="1:5" x14ac:dyDescent="0.35">
      <c r="A192" s="2">
        <v>-15.184799999999999</v>
      </c>
      <c r="B192" s="2">
        <f t="shared" si="8"/>
        <v>-3.4145245800693989</v>
      </c>
      <c r="C192" s="2" t="e">
        <f t="shared" si="9"/>
        <v>#NUM!</v>
      </c>
      <c r="D192" s="2" t="e">
        <f t="shared" si="10"/>
        <v>#NUM!</v>
      </c>
      <c r="E192" s="2">
        <f t="shared" si="11"/>
        <v>-6.5950780710212625E-2</v>
      </c>
    </row>
    <row r="193" spans="1:5" x14ac:dyDescent="0.35">
      <c r="A193" s="2">
        <v>-94.201999999999998</v>
      </c>
      <c r="B193" s="2">
        <f t="shared" si="8"/>
        <v>-5.2386167642840231</v>
      </c>
      <c r="C193" s="2" t="e">
        <f t="shared" si="9"/>
        <v>#NUM!</v>
      </c>
      <c r="D193" s="2" t="e">
        <f t="shared" si="10"/>
        <v>#NUM!</v>
      </c>
      <c r="E193" s="2">
        <f t="shared" si="11"/>
        <v>-1.0615884645620089E-2</v>
      </c>
    </row>
    <row r="194" spans="1:5" x14ac:dyDescent="0.35">
      <c r="A194" s="2">
        <v>-75.182599999999994</v>
      </c>
      <c r="B194" s="2">
        <f t="shared" si="8"/>
        <v>-5.0131112276472694</v>
      </c>
      <c r="C194" s="2" t="e">
        <f t="shared" si="9"/>
        <v>#NUM!</v>
      </c>
      <c r="D194" s="2" t="e">
        <f t="shared" si="10"/>
        <v>#NUM!</v>
      </c>
      <c r="E194" s="2">
        <f t="shared" si="11"/>
        <v>-1.3301734417500219E-2</v>
      </c>
    </row>
    <row r="195" spans="1:5" x14ac:dyDescent="0.35">
      <c r="A195" s="2">
        <v>-76.216200000000001</v>
      </c>
      <c r="B195" s="2">
        <f t="shared" ref="B195:B258" si="12">ASINH(A195)</f>
        <v>-5.0267642536442265</v>
      </c>
      <c r="C195" s="2" t="e">
        <f t="shared" ref="C195:C258" si="13">ACOSH(A195)</f>
        <v>#NUM!</v>
      </c>
      <c r="D195" s="2" t="e">
        <f t="shared" ref="D195:D258" si="14">ATANH(A195)</f>
        <v>#NUM!</v>
      </c>
      <c r="E195" s="2">
        <f t="shared" ref="E195:E258" si="15">_xlfn.ACOTH(A195)</f>
        <v>-1.3121323144532477E-2</v>
      </c>
    </row>
    <row r="196" spans="1:5" x14ac:dyDescent="0.35">
      <c r="A196" s="2">
        <v>-46.2164</v>
      </c>
      <c r="B196" s="2">
        <f t="shared" si="12"/>
        <v>-4.5265989170990775</v>
      </c>
      <c r="C196" s="2" t="e">
        <f t="shared" si="13"/>
        <v>#NUM!</v>
      </c>
      <c r="D196" s="2" t="e">
        <f t="shared" si="14"/>
        <v>#NUM!</v>
      </c>
      <c r="E196" s="2">
        <f t="shared" si="15"/>
        <v>-2.1640718490087221E-2</v>
      </c>
    </row>
    <row r="197" spans="1:5" x14ac:dyDescent="0.35">
      <c r="A197" s="2">
        <v>92.918499999999995</v>
      </c>
      <c r="B197" s="2">
        <f t="shared" si="12"/>
        <v>5.2248988999596273</v>
      </c>
      <c r="C197" s="2">
        <f t="shared" si="13"/>
        <v>5.2248409883514881</v>
      </c>
      <c r="D197" s="2" t="e">
        <f t="shared" si="14"/>
        <v>#NUM!</v>
      </c>
      <c r="E197" s="2">
        <f t="shared" si="15"/>
        <v>1.0762535021786592E-2</v>
      </c>
    </row>
    <row r="198" spans="1:5" x14ac:dyDescent="0.35">
      <c r="A198" s="2">
        <v>67.531000000000006</v>
      </c>
      <c r="B198" s="2">
        <f t="shared" si="12"/>
        <v>4.905788747083621</v>
      </c>
      <c r="C198" s="2">
        <f t="shared" si="13"/>
        <v>4.9056791084417712</v>
      </c>
      <c r="D198" s="2" t="e">
        <f t="shared" si="14"/>
        <v>#NUM!</v>
      </c>
      <c r="E198" s="2">
        <f t="shared" si="15"/>
        <v>1.4809096593344975E-2</v>
      </c>
    </row>
    <row r="199" spans="1:5" x14ac:dyDescent="0.35">
      <c r="A199" s="2">
        <v>-16.710799999999999</v>
      </c>
      <c r="B199" s="2">
        <f t="shared" si="12"/>
        <v>-3.5100964501810838</v>
      </c>
      <c r="C199" s="2" t="e">
        <f t="shared" si="13"/>
        <v>#NUM!</v>
      </c>
      <c r="D199" s="2" t="e">
        <f t="shared" si="14"/>
        <v>#NUM!</v>
      </c>
      <c r="E199" s="2">
        <f t="shared" si="15"/>
        <v>-5.991312452180015E-2</v>
      </c>
    </row>
    <row r="200" spans="1:5" x14ac:dyDescent="0.35">
      <c r="A200" s="2">
        <v>-10.426399999999999</v>
      </c>
      <c r="B200" s="2">
        <f t="shared" si="12"/>
        <v>-3.0397800394719017</v>
      </c>
      <c r="C200" s="2" t="e">
        <f t="shared" si="13"/>
        <v>#NUM!</v>
      </c>
      <c r="D200" s="2" t="e">
        <f t="shared" si="14"/>
        <v>#NUM!</v>
      </c>
      <c r="E200" s="2">
        <f t="shared" si="15"/>
        <v>-9.620610207464389E-2</v>
      </c>
    </row>
    <row r="201" spans="1:5" x14ac:dyDescent="0.35">
      <c r="A201" s="2">
        <v>-62.061399999999999</v>
      </c>
      <c r="B201" s="2">
        <f t="shared" si="12"/>
        <v>-4.8213362996185856</v>
      </c>
      <c r="C201" s="2" t="e">
        <f t="shared" si="13"/>
        <v>#NUM!</v>
      </c>
      <c r="D201" s="2" t="e">
        <f t="shared" si="14"/>
        <v>#NUM!</v>
      </c>
      <c r="E201" s="2">
        <f t="shared" si="15"/>
        <v>-1.6114469818825694E-2</v>
      </c>
    </row>
    <row r="202" spans="1:5" x14ac:dyDescent="0.35">
      <c r="A202" s="2">
        <v>-16.921399999999998</v>
      </c>
      <c r="B202" s="2">
        <f t="shared" si="12"/>
        <v>-3.5225982392815145</v>
      </c>
      <c r="C202" s="2" t="e">
        <f t="shared" si="13"/>
        <v>#NUM!</v>
      </c>
      <c r="D202" s="2" t="e">
        <f t="shared" si="14"/>
        <v>#NUM!</v>
      </c>
      <c r="E202" s="2">
        <f t="shared" si="15"/>
        <v>-5.916570662346237E-2</v>
      </c>
    </row>
    <row r="203" spans="1:5" x14ac:dyDescent="0.35">
      <c r="A203" s="2">
        <v>15.0626</v>
      </c>
      <c r="B203" s="2">
        <f t="shared" si="12"/>
        <v>3.4064621087529439</v>
      </c>
      <c r="C203" s="2">
        <f t="shared" si="13"/>
        <v>3.4042583102908566</v>
      </c>
      <c r="D203" s="2" t="e">
        <f t="shared" si="14"/>
        <v>#NUM!</v>
      </c>
      <c r="E203" s="2">
        <f t="shared" si="15"/>
        <v>6.6487398633263375E-2</v>
      </c>
    </row>
    <row r="204" spans="1:5" x14ac:dyDescent="0.35">
      <c r="A204" s="2">
        <v>-69.172200000000004</v>
      </c>
      <c r="B204" s="2">
        <f t="shared" si="12"/>
        <v>-4.929798473129825</v>
      </c>
      <c r="C204" s="2" t="e">
        <f t="shared" si="13"/>
        <v>#NUM!</v>
      </c>
      <c r="D204" s="2" t="e">
        <f t="shared" si="14"/>
        <v>#NUM!</v>
      </c>
      <c r="E204" s="2">
        <f t="shared" si="15"/>
        <v>-1.4457682044026322E-2</v>
      </c>
    </row>
    <row r="205" spans="1:5" x14ac:dyDescent="0.35">
      <c r="A205" s="2">
        <v>-68.119699999999995</v>
      </c>
      <c r="B205" s="2">
        <f t="shared" si="12"/>
        <v>-4.9144675039005188</v>
      </c>
      <c r="C205" s="2" t="e">
        <f t="shared" si="13"/>
        <v>#NUM!</v>
      </c>
      <c r="D205" s="2" t="e">
        <f t="shared" si="14"/>
        <v>#NUM!</v>
      </c>
      <c r="E205" s="2">
        <f t="shared" si="15"/>
        <v>-1.4681095833157983E-2</v>
      </c>
    </row>
    <row r="206" spans="1:5" x14ac:dyDescent="0.35">
      <c r="A206" s="2">
        <v>93.678899999999999</v>
      </c>
      <c r="B206" s="2">
        <f t="shared" si="12"/>
        <v>5.2330486441005668</v>
      </c>
      <c r="C206" s="2">
        <f t="shared" si="13"/>
        <v>5.2329916688241953</v>
      </c>
      <c r="D206" s="2" t="e">
        <f t="shared" si="14"/>
        <v>#NUM!</v>
      </c>
      <c r="E206" s="2">
        <f t="shared" si="15"/>
        <v>1.0675167899224215E-2</v>
      </c>
    </row>
    <row r="207" spans="1:5" x14ac:dyDescent="0.35">
      <c r="A207" s="2">
        <v>73.435900000000004</v>
      </c>
      <c r="B207" s="2">
        <f t="shared" si="12"/>
        <v>4.9896064520409018</v>
      </c>
      <c r="C207" s="2">
        <f t="shared" si="13"/>
        <v>4.989513736366022</v>
      </c>
      <c r="D207" s="2" t="e">
        <f t="shared" si="14"/>
        <v>#NUM!</v>
      </c>
      <c r="E207" s="2">
        <f t="shared" si="15"/>
        <v>1.3618159746491091E-2</v>
      </c>
    </row>
    <row r="208" spans="1:5" x14ac:dyDescent="0.35">
      <c r="A208" s="2">
        <v>68.6601</v>
      </c>
      <c r="B208" s="2">
        <f t="shared" si="12"/>
        <v>4.922368451984811</v>
      </c>
      <c r="C208" s="2">
        <f t="shared" si="13"/>
        <v>4.922262389659303</v>
      </c>
      <c r="D208" s="2" t="e">
        <f t="shared" si="14"/>
        <v>#NUM!</v>
      </c>
      <c r="E208" s="2">
        <f t="shared" si="15"/>
        <v>1.4565529575649903E-2</v>
      </c>
    </row>
    <row r="209" spans="1:5" x14ac:dyDescent="0.35">
      <c r="A209" s="2">
        <v>33.615400000000001</v>
      </c>
      <c r="B209" s="2">
        <f t="shared" si="12"/>
        <v>4.2083526423692899</v>
      </c>
      <c r="C209" s="2">
        <f t="shared" si="13"/>
        <v>4.2079101625089921</v>
      </c>
      <c r="D209" s="2" t="e">
        <f t="shared" si="14"/>
        <v>#NUM!</v>
      </c>
      <c r="E209" s="2">
        <f t="shared" si="15"/>
        <v>2.9757050139375699E-2</v>
      </c>
    </row>
    <row r="210" spans="1:5" x14ac:dyDescent="0.35">
      <c r="A210" s="2">
        <v>-6.7434000000000003</v>
      </c>
      <c r="B210" s="2">
        <f t="shared" si="12"/>
        <v>-2.6071643523393524</v>
      </c>
      <c r="C210" s="2" t="e">
        <f t="shared" si="13"/>
        <v>#NUM!</v>
      </c>
      <c r="D210" s="2" t="e">
        <f t="shared" si="14"/>
        <v>#NUM!</v>
      </c>
      <c r="E210" s="2">
        <f t="shared" si="15"/>
        <v>-0.14939474908416869</v>
      </c>
    </row>
    <row r="211" spans="1:5" x14ac:dyDescent="0.35">
      <c r="A211" s="2">
        <v>33.618699999999997</v>
      </c>
      <c r="B211" s="2">
        <f t="shared" si="12"/>
        <v>4.2084507634397266</v>
      </c>
      <c r="C211" s="2">
        <f t="shared" si="13"/>
        <v>4.208008370442534</v>
      </c>
      <c r="D211" s="2" t="e">
        <f t="shared" si="14"/>
        <v>#NUM!</v>
      </c>
      <c r="E211" s="2">
        <f t="shared" si="15"/>
        <v>2.9754127473248886E-2</v>
      </c>
    </row>
    <row r="212" spans="1:5" x14ac:dyDescent="0.35">
      <c r="A212" s="2">
        <v>58.576000000000001</v>
      </c>
      <c r="B212" s="2">
        <f t="shared" si="12"/>
        <v>4.7635450908915242</v>
      </c>
      <c r="C212" s="2">
        <f t="shared" si="13"/>
        <v>4.7633993670575503</v>
      </c>
      <c r="D212" s="2" t="e">
        <f t="shared" si="14"/>
        <v>#NUM!</v>
      </c>
      <c r="E212" s="2">
        <f t="shared" si="15"/>
        <v>1.7073497101420636E-2</v>
      </c>
    </row>
    <row r="213" spans="1:5" x14ac:dyDescent="0.35">
      <c r="A213" s="2">
        <v>59.3264</v>
      </c>
      <c r="B213" s="2">
        <f t="shared" si="12"/>
        <v>4.7762726042168824</v>
      </c>
      <c r="C213" s="2">
        <f t="shared" si="13"/>
        <v>4.7761305434939478</v>
      </c>
      <c r="D213" s="2" t="e">
        <f t="shared" si="14"/>
        <v>#NUM!</v>
      </c>
      <c r="E213" s="2">
        <f t="shared" si="15"/>
        <v>1.6857498909344012E-2</v>
      </c>
    </row>
    <row r="214" spans="1:5" x14ac:dyDescent="0.35">
      <c r="A214" s="2">
        <v>19.061800000000002</v>
      </c>
      <c r="B214" s="2">
        <f t="shared" si="12"/>
        <v>3.641520841562544</v>
      </c>
      <c r="C214" s="2">
        <f t="shared" si="13"/>
        <v>3.6401447641299041</v>
      </c>
      <c r="D214" s="2" t="e">
        <f t="shared" si="14"/>
        <v>#NUM!</v>
      </c>
      <c r="E214" s="2">
        <f t="shared" si="15"/>
        <v>5.2509149259687742E-2</v>
      </c>
    </row>
    <row r="215" spans="1:5" x14ac:dyDescent="0.35">
      <c r="A215" s="2">
        <v>-45.978700000000003</v>
      </c>
      <c r="B215" s="2">
        <f t="shared" si="12"/>
        <v>-4.5214436623003671</v>
      </c>
      <c r="C215" s="2" t="e">
        <f t="shared" si="13"/>
        <v>#NUM!</v>
      </c>
      <c r="D215" s="2" t="e">
        <f t="shared" si="14"/>
        <v>#NUM!</v>
      </c>
      <c r="E215" s="2">
        <f t="shared" si="15"/>
        <v>-2.1752631559497516E-2</v>
      </c>
    </row>
    <row r="216" spans="1:5" x14ac:dyDescent="0.35">
      <c r="A216" s="2">
        <v>48.384399999999999</v>
      </c>
      <c r="B216" s="2">
        <f t="shared" si="12"/>
        <v>4.5724314008575471</v>
      </c>
      <c r="C216" s="2">
        <f t="shared" si="13"/>
        <v>4.5722178214875573</v>
      </c>
      <c r="D216" s="2" t="e">
        <f t="shared" si="14"/>
        <v>#NUM!</v>
      </c>
      <c r="E216" s="2">
        <f t="shared" si="15"/>
        <v>2.0670762120545073E-2</v>
      </c>
    </row>
    <row r="217" spans="1:5" x14ac:dyDescent="0.35">
      <c r="A217" s="2">
        <v>-35.2759</v>
      </c>
      <c r="B217" s="2">
        <f t="shared" si="12"/>
        <v>-4.2565480330665908</v>
      </c>
      <c r="C217" s="2" t="e">
        <f t="shared" si="13"/>
        <v>#NUM!</v>
      </c>
      <c r="D217" s="2" t="e">
        <f t="shared" si="14"/>
        <v>#NUM!</v>
      </c>
      <c r="E217" s="2">
        <f t="shared" si="15"/>
        <v>-2.8355562814342091E-2</v>
      </c>
    </row>
    <row r="218" spans="1:5" x14ac:dyDescent="0.35">
      <c r="A218" s="2">
        <v>-51.405200000000001</v>
      </c>
      <c r="B218" s="2">
        <f t="shared" si="12"/>
        <v>-4.6329811093692763</v>
      </c>
      <c r="C218" s="2" t="e">
        <f t="shared" si="13"/>
        <v>#NUM!</v>
      </c>
      <c r="D218" s="2" t="e">
        <f t="shared" si="14"/>
        <v>#NUM!</v>
      </c>
      <c r="E218" s="2">
        <f t="shared" si="15"/>
        <v>-1.9455739343111934E-2</v>
      </c>
    </row>
    <row r="219" spans="1:5" x14ac:dyDescent="0.35">
      <c r="A219" s="2">
        <v>-42.332999999999998</v>
      </c>
      <c r="B219" s="2">
        <f t="shared" si="12"/>
        <v>-4.4388535775971949</v>
      </c>
      <c r="C219" s="2" t="e">
        <f t="shared" si="13"/>
        <v>#NUM!</v>
      </c>
      <c r="D219" s="2" t="e">
        <f t="shared" si="14"/>
        <v>#NUM!</v>
      </c>
      <c r="E219" s="2">
        <f t="shared" si="15"/>
        <v>-2.3626628530957358E-2</v>
      </c>
    </row>
    <row r="220" spans="1:5" x14ac:dyDescent="0.35">
      <c r="A220" s="2">
        <v>28.917400000000001</v>
      </c>
      <c r="B220" s="2">
        <f t="shared" si="12"/>
        <v>4.0578895024552635</v>
      </c>
      <c r="C220" s="2">
        <f t="shared" si="13"/>
        <v>4.0572915706585047</v>
      </c>
      <c r="D220" s="2" t="e">
        <f t="shared" si="14"/>
        <v>#NUM!</v>
      </c>
      <c r="E220" s="2">
        <f t="shared" si="15"/>
        <v>3.4595050292951401E-2</v>
      </c>
    </row>
    <row r="221" spans="1:5" x14ac:dyDescent="0.35">
      <c r="A221" s="2">
        <v>71.562700000000007</v>
      </c>
      <c r="B221" s="2">
        <f t="shared" si="12"/>
        <v>4.9637699819828836</v>
      </c>
      <c r="C221" s="2">
        <f t="shared" si="13"/>
        <v>4.9636723489968144</v>
      </c>
      <c r="D221" s="2" t="e">
        <f t="shared" si="14"/>
        <v>#NUM!</v>
      </c>
      <c r="E221" s="2">
        <f t="shared" si="15"/>
        <v>1.3974669713184186E-2</v>
      </c>
    </row>
    <row r="222" spans="1:5" x14ac:dyDescent="0.35">
      <c r="A222" s="2">
        <v>-14.7418</v>
      </c>
      <c r="B222" s="2">
        <f t="shared" si="12"/>
        <v>-3.3849825703660015</v>
      </c>
      <c r="C222" s="2" t="e">
        <f t="shared" si="13"/>
        <v>#NUM!</v>
      </c>
      <c r="D222" s="2" t="e">
        <f t="shared" si="14"/>
        <v>#NUM!</v>
      </c>
      <c r="E222" s="2">
        <f t="shared" si="15"/>
        <v>-6.7938656096447225E-2</v>
      </c>
    </row>
    <row r="223" spans="1:5" x14ac:dyDescent="0.35">
      <c r="A223" s="2">
        <v>18.9269</v>
      </c>
      <c r="B223" s="2">
        <f t="shared" si="12"/>
        <v>3.6344285221723465</v>
      </c>
      <c r="C223" s="2">
        <f t="shared" si="13"/>
        <v>3.6330327590026781</v>
      </c>
      <c r="D223" s="2" t="e">
        <f t="shared" si="14"/>
        <v>#NUM!</v>
      </c>
      <c r="E223" s="2">
        <f t="shared" si="15"/>
        <v>5.28840998210112E-2</v>
      </c>
    </row>
    <row r="224" spans="1:5" x14ac:dyDescent="0.35">
      <c r="A224" s="2">
        <v>28.628900000000002</v>
      </c>
      <c r="B224" s="2">
        <f t="shared" si="12"/>
        <v>4.047868759896275</v>
      </c>
      <c r="C224" s="2">
        <f t="shared" si="13"/>
        <v>4.047258716379706</v>
      </c>
      <c r="D224" s="2" t="e">
        <f t="shared" si="14"/>
        <v>#NUM!</v>
      </c>
      <c r="E224" s="2">
        <f t="shared" si="15"/>
        <v>3.4943955008176451E-2</v>
      </c>
    </row>
    <row r="225" spans="1:5" x14ac:dyDescent="0.35">
      <c r="A225" s="2">
        <v>-53.1755</v>
      </c>
      <c r="B225" s="2">
        <f t="shared" si="12"/>
        <v>-4.6668333459399136</v>
      </c>
      <c r="C225" s="2" t="e">
        <f t="shared" si="13"/>
        <v>#NUM!</v>
      </c>
      <c r="D225" s="2" t="e">
        <f t="shared" si="14"/>
        <v>#NUM!</v>
      </c>
      <c r="E225" s="2">
        <f t="shared" si="15"/>
        <v>-1.8807870339066102E-2</v>
      </c>
    </row>
    <row r="226" spans="1:5" x14ac:dyDescent="0.35">
      <c r="A226" s="2">
        <v>-78.7744</v>
      </c>
      <c r="B226" s="2">
        <f t="shared" si="12"/>
        <v>-5.0597755365622019</v>
      </c>
      <c r="C226" s="2" t="e">
        <f t="shared" si="13"/>
        <v>#NUM!</v>
      </c>
      <c r="D226" s="2" t="e">
        <f t="shared" si="14"/>
        <v>#NUM!</v>
      </c>
      <c r="E226" s="2">
        <f t="shared" si="15"/>
        <v>-1.2695161395035345E-2</v>
      </c>
    </row>
    <row r="227" spans="1:5" x14ac:dyDescent="0.35">
      <c r="A227" s="2">
        <v>-70.731200000000001</v>
      </c>
      <c r="B227" s="2">
        <f t="shared" si="12"/>
        <v>-4.9520839246357609</v>
      </c>
      <c r="C227" s="2" t="e">
        <f t="shared" si="13"/>
        <v>#NUM!</v>
      </c>
      <c r="D227" s="2" t="e">
        <f t="shared" si="14"/>
        <v>#NUM!</v>
      </c>
      <c r="E227" s="2">
        <f t="shared" si="15"/>
        <v>-1.4138974539933381E-2</v>
      </c>
    </row>
    <row r="228" spans="1:5" x14ac:dyDescent="0.35">
      <c r="A228" s="2">
        <v>36.681399999999996</v>
      </c>
      <c r="B228" s="2">
        <f t="shared" si="12"/>
        <v>4.2956027444638094</v>
      </c>
      <c r="C228" s="2">
        <f t="shared" si="13"/>
        <v>4.2952311422875873</v>
      </c>
      <c r="D228" s="2" t="e">
        <f t="shared" si="14"/>
        <v>#NUM!</v>
      </c>
      <c r="E228" s="2">
        <f t="shared" si="15"/>
        <v>2.7268529698562086E-2</v>
      </c>
    </row>
    <row r="229" spans="1:5" x14ac:dyDescent="0.35">
      <c r="A229" s="2">
        <v>-75.673000000000002</v>
      </c>
      <c r="B229" s="2">
        <f t="shared" si="12"/>
        <v>-5.0196122608762854</v>
      </c>
      <c r="C229" s="2" t="e">
        <f t="shared" si="13"/>
        <v>#NUM!</v>
      </c>
      <c r="D229" s="2" t="e">
        <f t="shared" si="14"/>
        <v>#NUM!</v>
      </c>
      <c r="E229" s="2">
        <f t="shared" si="15"/>
        <v>-1.3215522260229916E-2</v>
      </c>
    </row>
    <row r="230" spans="1:5" x14ac:dyDescent="0.35">
      <c r="A230" s="2">
        <v>77.818600000000004</v>
      </c>
      <c r="B230" s="2">
        <f t="shared" si="12"/>
        <v>5.0475689383481281</v>
      </c>
      <c r="C230" s="2">
        <f t="shared" si="13"/>
        <v>5.0474863719802752</v>
      </c>
      <c r="D230" s="2" t="e">
        <f t="shared" si="14"/>
        <v>#NUM!</v>
      </c>
      <c r="E230" s="2">
        <f t="shared" si="15"/>
        <v>1.2851105644400312E-2</v>
      </c>
    </row>
    <row r="231" spans="1:5" x14ac:dyDescent="0.35">
      <c r="A231" s="2">
        <v>66.703999999999994</v>
      </c>
      <c r="B231" s="2">
        <f t="shared" si="12"/>
        <v>4.8934682840163806</v>
      </c>
      <c r="C231" s="2">
        <f t="shared" si="13"/>
        <v>4.8933559099094373</v>
      </c>
      <c r="D231" s="2" t="e">
        <f t="shared" si="14"/>
        <v>#NUM!</v>
      </c>
      <c r="E231" s="2">
        <f t="shared" si="15"/>
        <v>1.4992727964956841E-2</v>
      </c>
    </row>
    <row r="232" spans="1:5" x14ac:dyDescent="0.35">
      <c r="A232" s="2">
        <v>-41.330500000000001</v>
      </c>
      <c r="B232" s="2">
        <f t="shared" si="12"/>
        <v>-4.4148942266518967</v>
      </c>
      <c r="C232" s="2" t="e">
        <f t="shared" si="13"/>
        <v>#NUM!</v>
      </c>
      <c r="D232" s="2" t="e">
        <f t="shared" si="14"/>
        <v>#NUM!</v>
      </c>
      <c r="E232" s="2">
        <f t="shared" si="15"/>
        <v>-2.4199929944761729E-2</v>
      </c>
    </row>
    <row r="233" spans="1:5" x14ac:dyDescent="0.35">
      <c r="A233" s="2">
        <v>-79.9666</v>
      </c>
      <c r="B233" s="2">
        <f t="shared" si="12"/>
        <v>-5.0747953209016163</v>
      </c>
      <c r="C233" s="2" t="e">
        <f t="shared" si="13"/>
        <v>#NUM!</v>
      </c>
      <c r="D233" s="2" t="e">
        <f t="shared" si="14"/>
        <v>#NUM!</v>
      </c>
      <c r="E233" s="2">
        <f t="shared" si="15"/>
        <v>-1.2505872848685437E-2</v>
      </c>
    </row>
    <row r="234" spans="1:5" x14ac:dyDescent="0.35">
      <c r="A234" s="2">
        <v>-16.0608</v>
      </c>
      <c r="B234" s="2">
        <f t="shared" si="12"/>
        <v>-3.4704964778089349</v>
      </c>
      <c r="C234" s="2" t="e">
        <f t="shared" si="13"/>
        <v>#NUM!</v>
      </c>
      <c r="D234" s="2" t="e">
        <f t="shared" si="14"/>
        <v>#NUM!</v>
      </c>
      <c r="E234" s="2">
        <f t="shared" si="15"/>
        <v>-6.234404623547965E-2</v>
      </c>
    </row>
    <row r="235" spans="1:5" x14ac:dyDescent="0.35">
      <c r="A235" s="2">
        <v>12.47</v>
      </c>
      <c r="B235" s="2">
        <f t="shared" si="12"/>
        <v>3.2180767846957958</v>
      </c>
      <c r="C235" s="2">
        <f t="shared" si="13"/>
        <v>3.2148613415185681</v>
      </c>
      <c r="D235" s="2" t="e">
        <f t="shared" si="14"/>
        <v>#NUM!</v>
      </c>
      <c r="E235" s="2">
        <f t="shared" si="15"/>
        <v>8.0365029640496632E-2</v>
      </c>
    </row>
    <row r="236" spans="1:5" x14ac:dyDescent="0.35">
      <c r="A236" s="2">
        <v>95.4482</v>
      </c>
      <c r="B236" s="2">
        <f t="shared" si="12"/>
        <v>5.2517583126735472</v>
      </c>
      <c r="C236" s="2">
        <f t="shared" si="13"/>
        <v>5.2517034300934355</v>
      </c>
      <c r="D236" s="2" t="e">
        <f t="shared" si="14"/>
        <v>#NUM!</v>
      </c>
      <c r="E236" s="2">
        <f t="shared" si="15"/>
        <v>1.0477270297360414E-2</v>
      </c>
    </row>
    <row r="237" spans="1:5" x14ac:dyDescent="0.35">
      <c r="A237" s="2">
        <v>-83.470100000000002</v>
      </c>
      <c r="B237" s="2">
        <f t="shared" si="12"/>
        <v>-5.1176715446498262</v>
      </c>
      <c r="C237" s="2" t="e">
        <f t="shared" si="13"/>
        <v>#NUM!</v>
      </c>
      <c r="D237" s="2" t="e">
        <f t="shared" si="14"/>
        <v>#NUM!</v>
      </c>
      <c r="E237" s="2">
        <f t="shared" si="15"/>
        <v>-1.198091109214354E-2</v>
      </c>
    </row>
    <row r="238" spans="1:5" x14ac:dyDescent="0.35">
      <c r="A238" s="2">
        <v>73.402699999999996</v>
      </c>
      <c r="B238" s="2">
        <f t="shared" si="12"/>
        <v>4.9891542967977802</v>
      </c>
      <c r="C238" s="2">
        <f t="shared" si="13"/>
        <v>4.9890614972334362</v>
      </c>
      <c r="D238" s="2" t="e">
        <f t="shared" si="14"/>
        <v>#NUM!</v>
      </c>
      <c r="E238" s="2">
        <f t="shared" si="15"/>
        <v>1.3624319994579302E-2</v>
      </c>
    </row>
    <row r="239" spans="1:5" x14ac:dyDescent="0.35">
      <c r="A239" s="2">
        <v>27.092099999999999</v>
      </c>
      <c r="B239" s="2">
        <f t="shared" si="12"/>
        <v>3.9927297870057368</v>
      </c>
      <c r="C239" s="2">
        <f t="shared" si="13"/>
        <v>3.992048571017524</v>
      </c>
      <c r="D239" s="2" t="e">
        <f t="shared" si="14"/>
        <v>#NUM!</v>
      </c>
      <c r="E239" s="2">
        <f t="shared" si="15"/>
        <v>3.6927905751937815E-2</v>
      </c>
    </row>
    <row r="240" spans="1:5" x14ac:dyDescent="0.35">
      <c r="A240" s="2">
        <v>-93.194299999999998</v>
      </c>
      <c r="B240" s="2">
        <f t="shared" si="12"/>
        <v>-5.2278625250136592</v>
      </c>
      <c r="C240" s="2" t="e">
        <f t="shared" si="13"/>
        <v>#NUM!</v>
      </c>
      <c r="D240" s="2" t="e">
        <f t="shared" si="14"/>
        <v>#NUM!</v>
      </c>
      <c r="E240" s="2">
        <f t="shared" si="15"/>
        <v>-1.0730681835866005E-2</v>
      </c>
    </row>
    <row r="241" spans="1:5" x14ac:dyDescent="0.35">
      <c r="A241" s="2">
        <v>-40.903100000000002</v>
      </c>
      <c r="B241" s="2">
        <f t="shared" si="12"/>
        <v>-4.4045024283543697</v>
      </c>
      <c r="C241" s="2" t="e">
        <f t="shared" si="13"/>
        <v>#NUM!</v>
      </c>
      <c r="D241" s="2" t="e">
        <f t="shared" si="14"/>
        <v>#NUM!</v>
      </c>
      <c r="E241" s="2">
        <f t="shared" si="15"/>
        <v>-2.4452897379055791E-2</v>
      </c>
    </row>
    <row r="242" spans="1:5" x14ac:dyDescent="0.35">
      <c r="A242" s="2">
        <v>-14.4369</v>
      </c>
      <c r="B242" s="2">
        <f t="shared" si="12"/>
        <v>-3.3641319346692957</v>
      </c>
      <c r="C242" s="2" t="e">
        <f t="shared" si="13"/>
        <v>#NUM!</v>
      </c>
      <c r="D242" s="2" t="e">
        <f t="shared" si="14"/>
        <v>#NUM!</v>
      </c>
      <c r="E242" s="2">
        <f t="shared" si="15"/>
        <v>-6.9378046753959435E-2</v>
      </c>
    </row>
    <row r="243" spans="1:5" x14ac:dyDescent="0.35">
      <c r="A243" s="2">
        <v>18.860499999999998</v>
      </c>
      <c r="B243" s="2">
        <f t="shared" si="12"/>
        <v>3.6309190318025681</v>
      </c>
      <c r="C243" s="2">
        <f t="shared" si="13"/>
        <v>3.6295134234940427</v>
      </c>
      <c r="D243" s="2" t="e">
        <f t="shared" si="14"/>
        <v>#NUM!</v>
      </c>
      <c r="E243" s="2">
        <f t="shared" si="15"/>
        <v>5.3070631978271769E-2</v>
      </c>
    </row>
    <row r="244" spans="1:5" x14ac:dyDescent="0.35">
      <c r="A244" s="2">
        <v>-31.328700000000001</v>
      </c>
      <c r="B244" s="2">
        <f t="shared" si="12"/>
        <v>-4.1379364090561541</v>
      </c>
      <c r="C244" s="2" t="e">
        <f t="shared" si="13"/>
        <v>#NUM!</v>
      </c>
      <c r="D244" s="2" t="e">
        <f t="shared" si="14"/>
        <v>#NUM!</v>
      </c>
      <c r="E244" s="2">
        <f t="shared" si="15"/>
        <v>-3.1930460834489659E-2</v>
      </c>
    </row>
    <row r="245" spans="1:5" x14ac:dyDescent="0.35">
      <c r="A245" s="2">
        <v>-39.907899999999998</v>
      </c>
      <c r="B245" s="2">
        <f t="shared" si="12"/>
        <v>-4.3798784149213565</v>
      </c>
      <c r="C245" s="2" t="e">
        <f t="shared" si="13"/>
        <v>#NUM!</v>
      </c>
      <c r="D245" s="2" t="e">
        <f t="shared" si="14"/>
        <v>#NUM!</v>
      </c>
      <c r="E245" s="2">
        <f t="shared" si="15"/>
        <v>-2.5062941796387406E-2</v>
      </c>
    </row>
    <row r="246" spans="1:5" x14ac:dyDescent="0.35">
      <c r="A246" s="2">
        <v>91.4191</v>
      </c>
      <c r="B246" s="2">
        <f t="shared" si="12"/>
        <v>5.2086315208239453</v>
      </c>
      <c r="C246" s="2">
        <f t="shared" si="13"/>
        <v>5.2085716939759088</v>
      </c>
      <c r="D246" s="2" t="e">
        <f t="shared" si="14"/>
        <v>#NUM!</v>
      </c>
      <c r="E246" s="2">
        <f t="shared" si="15"/>
        <v>1.0939069487983196E-2</v>
      </c>
    </row>
    <row r="247" spans="1:5" x14ac:dyDescent="0.35">
      <c r="A247" s="2">
        <v>-38.353000000000002</v>
      </c>
      <c r="B247" s="2">
        <f t="shared" si="12"/>
        <v>-4.3401498467482025</v>
      </c>
      <c r="C247" s="2" t="e">
        <f t="shared" si="13"/>
        <v>#NUM!</v>
      </c>
      <c r="D247" s="2" t="e">
        <f t="shared" si="14"/>
        <v>#NUM!</v>
      </c>
      <c r="E247" s="2">
        <f t="shared" si="15"/>
        <v>-2.6079490600410468E-2</v>
      </c>
    </row>
    <row r="248" spans="1:5" x14ac:dyDescent="0.35">
      <c r="A248" s="2">
        <v>87.710300000000004</v>
      </c>
      <c r="B248" s="2">
        <f t="shared" si="12"/>
        <v>5.1672190139626828</v>
      </c>
      <c r="C248" s="2">
        <f t="shared" si="13"/>
        <v>5.1671540206291056</v>
      </c>
      <c r="D248" s="2" t="e">
        <f t="shared" si="14"/>
        <v>#NUM!</v>
      </c>
      <c r="E248" s="2">
        <f t="shared" si="15"/>
        <v>1.1401663570510182E-2</v>
      </c>
    </row>
    <row r="249" spans="1:5" x14ac:dyDescent="0.35">
      <c r="A249" s="2">
        <v>-7.4066000000000001</v>
      </c>
      <c r="B249" s="2">
        <f t="shared" si="12"/>
        <v>-2.7000450776507918</v>
      </c>
      <c r="C249" s="2" t="e">
        <f t="shared" si="13"/>
        <v>#NUM!</v>
      </c>
      <c r="D249" s="2" t="e">
        <f t="shared" si="14"/>
        <v>#NUM!</v>
      </c>
      <c r="E249" s="2">
        <f t="shared" si="15"/>
        <v>-0.13584420131523561</v>
      </c>
    </row>
    <row r="250" spans="1:5" x14ac:dyDescent="0.35">
      <c r="A250" s="2">
        <v>-6.6432000000000002</v>
      </c>
      <c r="B250" s="2">
        <f t="shared" si="12"/>
        <v>-2.5923582277143931</v>
      </c>
      <c r="C250" s="2" t="e">
        <f t="shared" si="13"/>
        <v>#NUM!</v>
      </c>
      <c r="D250" s="2" t="e">
        <f t="shared" si="14"/>
        <v>#NUM!</v>
      </c>
      <c r="E250" s="2">
        <f t="shared" si="15"/>
        <v>-0.1516825415769549</v>
      </c>
    </row>
    <row r="251" spans="1:5" x14ac:dyDescent="0.35">
      <c r="A251" s="2">
        <v>-80.704099999999997</v>
      </c>
      <c r="B251" s="2">
        <f t="shared" si="12"/>
        <v>-5.0839749416623494</v>
      </c>
      <c r="C251" s="2" t="e">
        <f t="shared" si="13"/>
        <v>#NUM!</v>
      </c>
      <c r="D251" s="2" t="e">
        <f t="shared" si="14"/>
        <v>#NUM!</v>
      </c>
      <c r="E251" s="2">
        <f t="shared" si="15"/>
        <v>-1.2391578410694817E-2</v>
      </c>
    </row>
    <row r="252" spans="1:5" x14ac:dyDescent="0.35">
      <c r="A252" s="2">
        <v>50.114899999999999</v>
      </c>
      <c r="B252" s="2">
        <f t="shared" si="12"/>
        <v>4.6075650767440077</v>
      </c>
      <c r="C252" s="2">
        <f t="shared" si="13"/>
        <v>4.6073659927786306</v>
      </c>
      <c r="D252" s="2" t="e">
        <f t="shared" si="14"/>
        <v>#NUM!</v>
      </c>
      <c r="E252" s="2">
        <f t="shared" si="15"/>
        <v>1.9956794373644567E-2</v>
      </c>
    </row>
    <row r="253" spans="1:5" x14ac:dyDescent="0.35">
      <c r="A253" s="2">
        <v>-34.5227</v>
      </c>
      <c r="B253" s="2">
        <f t="shared" si="12"/>
        <v>-4.2349739570530085</v>
      </c>
      <c r="C253" s="2" t="e">
        <f t="shared" si="13"/>
        <v>#NUM!</v>
      </c>
      <c r="D253" s="2" t="e">
        <f t="shared" si="14"/>
        <v>#NUM!</v>
      </c>
      <c r="E253" s="2">
        <f t="shared" si="15"/>
        <v>-2.8974553726298022E-2</v>
      </c>
    </row>
    <row r="254" spans="1:5" x14ac:dyDescent="0.35">
      <c r="A254" s="2">
        <v>-80.060400000000001</v>
      </c>
      <c r="B254" s="2">
        <f t="shared" si="12"/>
        <v>-5.0759675316653379</v>
      </c>
      <c r="C254" s="2" t="e">
        <f t="shared" si="13"/>
        <v>#NUM!</v>
      </c>
      <c r="D254" s="2" t="e">
        <f t="shared" si="14"/>
        <v>#NUM!</v>
      </c>
      <c r="E254" s="2">
        <f t="shared" si="15"/>
        <v>-1.2491219250030145E-2</v>
      </c>
    </row>
    <row r="255" spans="1:5" x14ac:dyDescent="0.35">
      <c r="A255" s="2">
        <v>-6.5263999999999998</v>
      </c>
      <c r="B255" s="2">
        <f t="shared" si="12"/>
        <v>-2.5748210448671403</v>
      </c>
      <c r="C255" s="2" t="e">
        <f t="shared" si="13"/>
        <v>#NUM!</v>
      </c>
      <c r="D255" s="2" t="e">
        <f t="shared" si="14"/>
        <v>#NUM!</v>
      </c>
      <c r="E255" s="2">
        <f t="shared" si="15"/>
        <v>-0.15444011543591948</v>
      </c>
    </row>
    <row r="256" spans="1:5" x14ac:dyDescent="0.35">
      <c r="A256" s="2">
        <v>-10.5358</v>
      </c>
      <c r="B256" s="2">
        <f t="shared" si="12"/>
        <v>-3.0501707813286667</v>
      </c>
      <c r="C256" s="2" t="e">
        <f t="shared" si="13"/>
        <v>#NUM!</v>
      </c>
      <c r="D256" s="2" t="e">
        <f t="shared" si="14"/>
        <v>#NUM!</v>
      </c>
      <c r="E256" s="2">
        <f t="shared" si="15"/>
        <v>-9.5201053205856576E-2</v>
      </c>
    </row>
    <row r="257" spans="1:5" x14ac:dyDescent="0.35">
      <c r="A257" s="2">
        <v>67.206900000000005</v>
      </c>
      <c r="B257" s="2">
        <f t="shared" si="12"/>
        <v>4.9009784461136183</v>
      </c>
      <c r="C257" s="2">
        <f t="shared" si="13"/>
        <v>4.9008677474745284</v>
      </c>
      <c r="D257" s="2" t="e">
        <f t="shared" si="14"/>
        <v>#NUM!</v>
      </c>
      <c r="E257" s="2">
        <f t="shared" si="15"/>
        <v>1.4880522816807113E-2</v>
      </c>
    </row>
    <row r="258" spans="1:5" x14ac:dyDescent="0.35">
      <c r="A258" s="2">
        <v>-68.969899999999996</v>
      </c>
      <c r="B258" s="2">
        <f t="shared" si="12"/>
        <v>-4.9268699097735933</v>
      </c>
      <c r="C258" s="2" t="e">
        <f t="shared" si="13"/>
        <v>#NUM!</v>
      </c>
      <c r="D258" s="2" t="e">
        <f t="shared" si="14"/>
        <v>#NUM!</v>
      </c>
      <c r="E258" s="2">
        <f t="shared" si="15"/>
        <v>-1.4500094726347054E-2</v>
      </c>
    </row>
    <row r="259" spans="1:5" x14ac:dyDescent="0.35">
      <c r="A259" s="2">
        <v>-79.962900000000005</v>
      </c>
      <c r="B259" s="2">
        <f t="shared" ref="B259:B322" si="16">ASINH(A259)</f>
        <v>-5.074749054131356</v>
      </c>
      <c r="C259" s="2" t="e">
        <f t="shared" ref="C259:C322" si="17">ACOSH(A259)</f>
        <v>#NUM!</v>
      </c>
      <c r="D259" s="2" t="e">
        <f t="shared" ref="D259:D322" si="18">ATANH(A259)</f>
        <v>#NUM!</v>
      </c>
      <c r="E259" s="2">
        <f t="shared" ref="E259:E322" si="19">_xlfn.ACOTH(A259)</f>
        <v>-1.2506451574000901E-2</v>
      </c>
    </row>
    <row r="260" spans="1:5" x14ac:dyDescent="0.35">
      <c r="A260" s="2">
        <v>11.543100000000001</v>
      </c>
      <c r="B260" s="2">
        <f t="shared" si="16"/>
        <v>3.1411060467002963</v>
      </c>
      <c r="C260" s="2">
        <f t="shared" si="17"/>
        <v>3.1373534647558761</v>
      </c>
      <c r="D260" s="2" t="e">
        <f t="shared" si="18"/>
        <v>#NUM!</v>
      </c>
      <c r="E260" s="2">
        <f t="shared" si="19"/>
        <v>8.6849548034471077E-2</v>
      </c>
    </row>
    <row r="261" spans="1:5" x14ac:dyDescent="0.35">
      <c r="A261" s="2">
        <v>-85.5852</v>
      </c>
      <c r="B261" s="2">
        <f t="shared" si="16"/>
        <v>-5.1426936803171719</v>
      </c>
      <c r="C261" s="2" t="e">
        <f t="shared" si="17"/>
        <v>#NUM!</v>
      </c>
      <c r="D261" s="2" t="e">
        <f t="shared" si="18"/>
        <v>#NUM!</v>
      </c>
      <c r="E261" s="2">
        <f t="shared" si="19"/>
        <v>-1.1684794930236383E-2</v>
      </c>
    </row>
    <row r="262" spans="1:5" x14ac:dyDescent="0.35">
      <c r="A262" s="2">
        <v>66.980699999999999</v>
      </c>
      <c r="B262" s="2">
        <f t="shared" si="16"/>
        <v>4.8976074178848519</v>
      </c>
      <c r="C262" s="2">
        <f t="shared" si="17"/>
        <v>4.8974959703042336</v>
      </c>
      <c r="D262" s="2" t="e">
        <f t="shared" si="18"/>
        <v>#NUM!</v>
      </c>
      <c r="E262" s="2">
        <f t="shared" si="19"/>
        <v>1.4930783170739367E-2</v>
      </c>
    </row>
    <row r="263" spans="1:5" x14ac:dyDescent="0.35">
      <c r="A263" s="2">
        <v>39.935299999999998</v>
      </c>
      <c r="B263" s="2">
        <f t="shared" si="16"/>
        <v>4.3805645449600528</v>
      </c>
      <c r="C263" s="2">
        <f t="shared" si="17"/>
        <v>4.3802510315387853</v>
      </c>
      <c r="D263" s="2" t="e">
        <f t="shared" si="18"/>
        <v>#NUM!</v>
      </c>
      <c r="E263" s="2">
        <f t="shared" si="19"/>
        <v>2.5045738672256027E-2</v>
      </c>
    </row>
    <row r="264" spans="1:5" x14ac:dyDescent="0.35">
      <c r="A264" s="2">
        <v>35.782600000000002</v>
      </c>
      <c r="B264" s="2">
        <f t="shared" si="16"/>
        <v>4.2708041174623652</v>
      </c>
      <c r="C264" s="2">
        <f t="shared" si="17"/>
        <v>4.2704136127561343</v>
      </c>
      <c r="D264" s="2" t="e">
        <f t="shared" si="18"/>
        <v>#NUM!</v>
      </c>
      <c r="E264" s="2">
        <f t="shared" si="19"/>
        <v>2.795382276583995E-2</v>
      </c>
    </row>
    <row r="265" spans="1:5" x14ac:dyDescent="0.35">
      <c r="A265" s="2">
        <v>-50.001800000000003</v>
      </c>
      <c r="B265" s="2">
        <f t="shared" si="16"/>
        <v>-4.6053061631459871</v>
      </c>
      <c r="C265" s="2" t="e">
        <f t="shared" si="17"/>
        <v>#NUM!</v>
      </c>
      <c r="D265" s="2" t="e">
        <f t="shared" si="18"/>
        <v>#NUM!</v>
      </c>
      <c r="E265" s="2">
        <f t="shared" si="19"/>
        <v>-2.0001947044674149E-2</v>
      </c>
    </row>
    <row r="266" spans="1:5" x14ac:dyDescent="0.35">
      <c r="A266" s="2">
        <v>-22.477</v>
      </c>
      <c r="B266" s="2">
        <f t="shared" si="16"/>
        <v>-3.8061342161414311</v>
      </c>
      <c r="C266" s="2" t="e">
        <f t="shared" si="17"/>
        <v>#NUM!</v>
      </c>
      <c r="D266" s="2" t="e">
        <f t="shared" si="18"/>
        <v>#NUM!</v>
      </c>
      <c r="E266" s="2">
        <f t="shared" si="19"/>
        <v>-4.4519311700606745E-2</v>
      </c>
    </row>
    <row r="267" spans="1:5" x14ac:dyDescent="0.35">
      <c r="A267" s="2">
        <v>13.234</v>
      </c>
      <c r="B267" s="2">
        <f t="shared" si="16"/>
        <v>3.2773608490568358</v>
      </c>
      <c r="C267" s="2">
        <f t="shared" si="17"/>
        <v>3.2745059504184932</v>
      </c>
      <c r="D267" s="2" t="e">
        <f t="shared" si="18"/>
        <v>#NUM!</v>
      </c>
      <c r="E267" s="2">
        <f t="shared" si="19"/>
        <v>7.5707254028353127E-2</v>
      </c>
    </row>
    <row r="268" spans="1:5" x14ac:dyDescent="0.35">
      <c r="A268" s="2">
        <v>-34.357599999999998</v>
      </c>
      <c r="B268" s="2">
        <f t="shared" si="16"/>
        <v>-4.2301821439245026</v>
      </c>
      <c r="C268" s="2" t="e">
        <f t="shared" si="17"/>
        <v>#NUM!</v>
      </c>
      <c r="D268" s="2" t="e">
        <f t="shared" si="18"/>
        <v>#NUM!</v>
      </c>
      <c r="E268" s="2">
        <f t="shared" si="19"/>
        <v>-2.9113864853128727E-2</v>
      </c>
    </row>
    <row r="269" spans="1:5" x14ac:dyDescent="0.35">
      <c r="A269" s="2">
        <v>-82.409300000000002</v>
      </c>
      <c r="B269" s="2">
        <f t="shared" si="16"/>
        <v>-5.1048822849946314</v>
      </c>
      <c r="C269" s="2" t="e">
        <f t="shared" si="17"/>
        <v>#NUM!</v>
      </c>
      <c r="D269" s="2" t="e">
        <f t="shared" si="18"/>
        <v>#NUM!</v>
      </c>
      <c r="E269" s="2">
        <f t="shared" si="19"/>
        <v>-1.2135148421280486E-2</v>
      </c>
    </row>
    <row r="270" spans="1:5" x14ac:dyDescent="0.35">
      <c r="A270" s="2">
        <v>-35.962000000000003</v>
      </c>
      <c r="B270" s="2">
        <f t="shared" si="16"/>
        <v>-4.2758032590570432</v>
      </c>
      <c r="C270" s="2" t="e">
        <f t="shared" si="17"/>
        <v>#NUM!</v>
      </c>
      <c r="D270" s="2" t="e">
        <f t="shared" si="18"/>
        <v>#NUM!</v>
      </c>
      <c r="E270" s="2">
        <f t="shared" si="19"/>
        <v>-2.7814300237286187E-2</v>
      </c>
    </row>
    <row r="271" spans="1:5" x14ac:dyDescent="0.35">
      <c r="A271" s="2">
        <v>-28.9922</v>
      </c>
      <c r="B271" s="2">
        <f t="shared" si="16"/>
        <v>-4.060471301379752</v>
      </c>
      <c r="C271" s="2" t="e">
        <f t="shared" si="17"/>
        <v>#NUM!</v>
      </c>
      <c r="D271" s="2" t="e">
        <f t="shared" si="18"/>
        <v>#NUM!</v>
      </c>
      <c r="E271" s="2">
        <f t="shared" si="19"/>
        <v>-3.4505723958945446E-2</v>
      </c>
    </row>
    <row r="272" spans="1:5" x14ac:dyDescent="0.35">
      <c r="A272" s="2">
        <v>42.979599999999998</v>
      </c>
      <c r="B272" s="2">
        <f t="shared" si="16"/>
        <v>4.4540080742136139</v>
      </c>
      <c r="C272" s="2">
        <f t="shared" si="17"/>
        <v>4.4537374009918818</v>
      </c>
      <c r="D272" s="2" t="e">
        <f t="shared" si="18"/>
        <v>#NUM!</v>
      </c>
      <c r="E272" s="2">
        <f t="shared" si="19"/>
        <v>2.3271052020896698E-2</v>
      </c>
    </row>
    <row r="273" spans="1:5" x14ac:dyDescent="0.35">
      <c r="A273" s="2">
        <v>55.775300000000001</v>
      </c>
      <c r="B273" s="2">
        <f t="shared" si="16"/>
        <v>4.7145586529394379</v>
      </c>
      <c r="C273" s="2">
        <f t="shared" si="17"/>
        <v>4.7143979269219187</v>
      </c>
      <c r="D273" s="2" t="e">
        <f t="shared" si="18"/>
        <v>#NUM!</v>
      </c>
      <c r="E273" s="2">
        <f t="shared" si="19"/>
        <v>1.7931004787909113E-2</v>
      </c>
    </row>
    <row r="274" spans="1:5" x14ac:dyDescent="0.35">
      <c r="A274" s="2">
        <v>-10.702400000000001</v>
      </c>
      <c r="B274" s="2">
        <f t="shared" si="16"/>
        <v>-3.0657907022666433</v>
      </c>
      <c r="C274" s="2" t="e">
        <f t="shared" si="17"/>
        <v>#NUM!</v>
      </c>
      <c r="D274" s="2" t="e">
        <f t="shared" si="18"/>
        <v>#NUM!</v>
      </c>
      <c r="E274" s="2">
        <f t="shared" si="19"/>
        <v>-9.3710335693559466E-2</v>
      </c>
    </row>
    <row r="275" spans="1:5" x14ac:dyDescent="0.35">
      <c r="A275" s="2">
        <v>34.715299999999999</v>
      </c>
      <c r="B275" s="2">
        <f t="shared" si="16"/>
        <v>4.2405350707096723</v>
      </c>
      <c r="C275" s="2">
        <f t="shared" si="17"/>
        <v>4.2401201852435406</v>
      </c>
      <c r="D275" s="2" t="e">
        <f t="shared" si="18"/>
        <v>#NUM!</v>
      </c>
      <c r="E275" s="2">
        <f t="shared" si="19"/>
        <v>2.8813714070069087E-2</v>
      </c>
    </row>
    <row r="276" spans="1:5" x14ac:dyDescent="0.35">
      <c r="A276" s="2">
        <v>83.485200000000006</v>
      </c>
      <c r="B276" s="2">
        <f t="shared" si="16"/>
        <v>5.1178524184132055</v>
      </c>
      <c r="C276" s="2">
        <f t="shared" si="17"/>
        <v>5.1177806801228707</v>
      </c>
      <c r="D276" s="2" t="e">
        <f t="shared" si="18"/>
        <v>#NUM!</v>
      </c>
      <c r="E276" s="2">
        <f t="shared" si="19"/>
        <v>1.1978743892860204E-2</v>
      </c>
    </row>
    <row r="277" spans="1:5" x14ac:dyDescent="0.35">
      <c r="A277" s="2">
        <v>-74.726399999999998</v>
      </c>
      <c r="B277" s="2">
        <f t="shared" si="16"/>
        <v>-5.0070253914053113</v>
      </c>
      <c r="C277" s="2" t="e">
        <f t="shared" si="17"/>
        <v>#NUM!</v>
      </c>
      <c r="D277" s="2" t="e">
        <f t="shared" si="18"/>
        <v>#NUM!</v>
      </c>
      <c r="E277" s="2">
        <f t="shared" si="19"/>
        <v>-1.3382950341607731E-2</v>
      </c>
    </row>
    <row r="278" spans="1:5" x14ac:dyDescent="0.35">
      <c r="A278" s="2">
        <v>42.297600000000003</v>
      </c>
      <c r="B278" s="2">
        <f t="shared" si="16"/>
        <v>4.4380172342140707</v>
      </c>
      <c r="C278" s="2">
        <f t="shared" si="17"/>
        <v>4.437737762035181</v>
      </c>
      <c r="D278" s="2" t="e">
        <f t="shared" si="18"/>
        <v>#NUM!</v>
      </c>
      <c r="E278" s="2">
        <f t="shared" si="19"/>
        <v>2.3646409661127524E-2</v>
      </c>
    </row>
    <row r="279" spans="1:5" x14ac:dyDescent="0.35">
      <c r="A279" s="2">
        <v>-60.711599999999997</v>
      </c>
      <c r="B279" s="2">
        <f t="shared" si="16"/>
        <v>-4.7993497833266821</v>
      </c>
      <c r="C279" s="2" t="e">
        <f t="shared" si="17"/>
        <v>#NUM!</v>
      </c>
      <c r="D279" s="2" t="e">
        <f t="shared" si="18"/>
        <v>#NUM!</v>
      </c>
      <c r="E279" s="2">
        <f t="shared" si="19"/>
        <v>-1.6472806670943183E-2</v>
      </c>
    </row>
    <row r="280" spans="1:5" x14ac:dyDescent="0.35">
      <c r="A280" s="2">
        <v>-21.757200000000001</v>
      </c>
      <c r="B280" s="2">
        <f t="shared" si="16"/>
        <v>-3.7736196216047531</v>
      </c>
      <c r="C280" s="2" t="e">
        <f t="shared" si="17"/>
        <v>#NUM!</v>
      </c>
      <c r="D280" s="2" t="e">
        <f t="shared" si="18"/>
        <v>#NUM!</v>
      </c>
      <c r="E280" s="2">
        <f t="shared" si="19"/>
        <v>-4.5994202200490712E-2</v>
      </c>
    </row>
    <row r="281" spans="1:5" x14ac:dyDescent="0.35">
      <c r="A281" s="2">
        <v>62.064799999999998</v>
      </c>
      <c r="B281" s="2">
        <f t="shared" si="16"/>
        <v>4.8213910754634579</v>
      </c>
      <c r="C281" s="2">
        <f t="shared" si="17"/>
        <v>4.8212612740893741</v>
      </c>
      <c r="D281" s="2" t="e">
        <f t="shared" si="18"/>
        <v>#NUM!</v>
      </c>
      <c r="E281" s="2">
        <f t="shared" si="19"/>
        <v>1.6113586891916047E-2</v>
      </c>
    </row>
    <row r="282" spans="1:5" x14ac:dyDescent="0.35">
      <c r="A282" s="2">
        <v>-95.234700000000004</v>
      </c>
      <c r="B282" s="2">
        <f t="shared" si="16"/>
        <v>-5.2495191150688099</v>
      </c>
      <c r="C282" s="2" t="e">
        <f t="shared" si="17"/>
        <v>#NUM!</v>
      </c>
      <c r="D282" s="2" t="e">
        <f t="shared" si="18"/>
        <v>#NUM!</v>
      </c>
      <c r="E282" s="2">
        <f t="shared" si="19"/>
        <v>-1.0500760280149627E-2</v>
      </c>
    </row>
    <row r="283" spans="1:5" x14ac:dyDescent="0.35">
      <c r="A283" s="2">
        <v>3.7778999999999998</v>
      </c>
      <c r="B283" s="2">
        <f t="shared" si="16"/>
        <v>2.0393885535831546</v>
      </c>
      <c r="C283" s="2">
        <f t="shared" si="17"/>
        <v>2.0043203067033417</v>
      </c>
      <c r="D283" s="2" t="e">
        <f t="shared" si="18"/>
        <v>#NUM!</v>
      </c>
      <c r="E283" s="2">
        <f t="shared" si="19"/>
        <v>0.2711529364307419</v>
      </c>
    </row>
    <row r="284" spans="1:5" x14ac:dyDescent="0.35">
      <c r="A284" s="2">
        <v>80.465800000000002</v>
      </c>
      <c r="B284" s="2">
        <f t="shared" si="16"/>
        <v>5.0810180393151931</v>
      </c>
      <c r="C284" s="2">
        <f t="shared" si="17"/>
        <v>5.0809408161960077</v>
      </c>
      <c r="D284" s="2" t="e">
        <f t="shared" si="18"/>
        <v>#NUM!</v>
      </c>
      <c r="E284" s="2">
        <f t="shared" si="19"/>
        <v>1.2428279925762937E-2</v>
      </c>
    </row>
    <row r="285" spans="1:5" x14ac:dyDescent="0.35">
      <c r="A285" s="2">
        <v>-42.346899999999998</v>
      </c>
      <c r="B285" s="2">
        <f t="shared" si="16"/>
        <v>-4.4391817812169467</v>
      </c>
      <c r="C285" s="2" t="e">
        <f t="shared" si="17"/>
        <v>#NUM!</v>
      </c>
      <c r="D285" s="2" t="e">
        <f t="shared" si="18"/>
        <v>#NUM!</v>
      </c>
      <c r="E285" s="2">
        <f t="shared" si="19"/>
        <v>-2.3618870411561823E-2</v>
      </c>
    </row>
    <row r="286" spans="1:5" x14ac:dyDescent="0.35">
      <c r="A286" s="2">
        <v>38.106000000000002</v>
      </c>
      <c r="B286" s="2">
        <f t="shared" si="16"/>
        <v>4.3336910544990879</v>
      </c>
      <c r="C286" s="2">
        <f t="shared" si="17"/>
        <v>4.3333467177927654</v>
      </c>
      <c r="D286" s="2" t="e">
        <f t="shared" si="18"/>
        <v>#NUM!</v>
      </c>
      <c r="E286" s="2">
        <f t="shared" si="19"/>
        <v>2.6248613149698553E-2</v>
      </c>
    </row>
    <row r="287" spans="1:5" x14ac:dyDescent="0.35">
      <c r="A287" s="2">
        <v>-76.606499999999997</v>
      </c>
      <c r="B287" s="2">
        <f t="shared" si="16"/>
        <v>-5.0318717072997847</v>
      </c>
      <c r="C287" s="2" t="e">
        <f t="shared" si="17"/>
        <v>#NUM!</v>
      </c>
      <c r="D287" s="2" t="e">
        <f t="shared" si="18"/>
        <v>#NUM!</v>
      </c>
      <c r="E287" s="2">
        <f t="shared" si="19"/>
        <v>-1.3054464121179214E-2</v>
      </c>
    </row>
    <row r="288" spans="1:5" x14ac:dyDescent="0.35">
      <c r="A288" s="2">
        <v>95.510999999999996</v>
      </c>
      <c r="B288" s="2">
        <f t="shared" si="16"/>
        <v>5.2524160087488045</v>
      </c>
      <c r="C288" s="2">
        <f t="shared" si="17"/>
        <v>5.2523611983173026</v>
      </c>
      <c r="D288" s="2" t="e">
        <f t="shared" si="18"/>
        <v>#NUM!</v>
      </c>
      <c r="E288" s="2">
        <f t="shared" si="19"/>
        <v>1.0470380822011197E-2</v>
      </c>
    </row>
    <row r="289" spans="1:5" x14ac:dyDescent="0.35">
      <c r="A289" s="2">
        <v>-8.5472000000000001</v>
      </c>
      <c r="B289" s="2">
        <f t="shared" si="16"/>
        <v>-2.8421555874592479</v>
      </c>
      <c r="C289" s="2" t="e">
        <f t="shared" si="17"/>
        <v>#NUM!</v>
      </c>
      <c r="D289" s="2" t="e">
        <f t="shared" si="18"/>
        <v>#NUM!</v>
      </c>
      <c r="E289" s="2">
        <f t="shared" si="19"/>
        <v>-0.11753564211891011</v>
      </c>
    </row>
    <row r="290" spans="1:5" x14ac:dyDescent="0.35">
      <c r="A290" s="2">
        <v>53.655700000000003</v>
      </c>
      <c r="B290" s="2">
        <f t="shared" si="16"/>
        <v>4.6758217145526215</v>
      </c>
      <c r="C290" s="2">
        <f t="shared" si="17"/>
        <v>4.6756480391617226</v>
      </c>
      <c r="D290" s="2" t="e">
        <f t="shared" si="18"/>
        <v>#NUM!</v>
      </c>
      <c r="E290" s="2">
        <f t="shared" si="19"/>
        <v>1.8639507223417499E-2</v>
      </c>
    </row>
    <row r="291" spans="1:5" x14ac:dyDescent="0.35">
      <c r="A291" s="2">
        <v>78.843699999999998</v>
      </c>
      <c r="B291" s="2">
        <f t="shared" si="16"/>
        <v>5.0606548064709891</v>
      </c>
      <c r="C291" s="2">
        <f t="shared" si="17"/>
        <v>5.0605743731476709</v>
      </c>
      <c r="D291" s="2" t="e">
        <f t="shared" si="18"/>
        <v>#NUM!</v>
      </c>
      <c r="E291" s="2">
        <f t="shared" si="19"/>
        <v>1.2684001732433491E-2</v>
      </c>
    </row>
    <row r="292" spans="1:5" x14ac:dyDescent="0.35">
      <c r="A292" s="2">
        <v>77.915499999999994</v>
      </c>
      <c r="B292" s="2">
        <f t="shared" si="16"/>
        <v>5.0488132647064434</v>
      </c>
      <c r="C292" s="2">
        <f t="shared" si="17"/>
        <v>5.0487309035790391</v>
      </c>
      <c r="D292" s="2" t="e">
        <f t="shared" si="18"/>
        <v>#NUM!</v>
      </c>
      <c r="E292" s="2">
        <f t="shared" si="19"/>
        <v>1.2835121546358326E-2</v>
      </c>
    </row>
    <row r="293" spans="1:5" x14ac:dyDescent="0.35">
      <c r="A293" s="2">
        <v>-27.751200000000001</v>
      </c>
      <c r="B293" s="2">
        <f t="shared" si="16"/>
        <v>-4.0167507260038793</v>
      </c>
      <c r="C293" s="2" t="e">
        <f t="shared" si="17"/>
        <v>#NUM!</v>
      </c>
      <c r="D293" s="2" t="e">
        <f t="shared" si="18"/>
        <v>#NUM!</v>
      </c>
      <c r="E293" s="2">
        <f t="shared" si="19"/>
        <v>-3.6050086676906304E-2</v>
      </c>
    </row>
    <row r="294" spans="1:5" x14ac:dyDescent="0.35">
      <c r="A294" s="2">
        <v>-88.622200000000007</v>
      </c>
      <c r="B294" s="2">
        <f t="shared" si="16"/>
        <v>-5.1775614009417632</v>
      </c>
      <c r="C294" s="2" t="e">
        <f t="shared" si="17"/>
        <v>#NUM!</v>
      </c>
      <c r="D294" s="2" t="e">
        <f t="shared" si="18"/>
        <v>#NUM!</v>
      </c>
      <c r="E294" s="2">
        <f t="shared" si="19"/>
        <v>-1.1284333327682741E-2</v>
      </c>
    </row>
    <row r="295" spans="1:5" x14ac:dyDescent="0.35">
      <c r="A295" s="2">
        <v>-47.57</v>
      </c>
      <c r="B295" s="2">
        <f t="shared" si="16"/>
        <v>-4.5554599501670978</v>
      </c>
      <c r="C295" s="2" t="e">
        <f t="shared" si="17"/>
        <v>#NUM!</v>
      </c>
      <c r="D295" s="2" t="e">
        <f t="shared" si="18"/>
        <v>#NUM!</v>
      </c>
      <c r="E295" s="2">
        <f t="shared" si="19"/>
        <v>-2.1024749681683805E-2</v>
      </c>
    </row>
    <row r="296" spans="1:5" x14ac:dyDescent="0.35">
      <c r="A296" s="2">
        <v>-95.862300000000005</v>
      </c>
      <c r="B296" s="2">
        <f t="shared" si="16"/>
        <v>-5.2560871709408046</v>
      </c>
      <c r="C296" s="2" t="e">
        <f t="shared" si="17"/>
        <v>#NUM!</v>
      </c>
      <c r="D296" s="2" t="e">
        <f t="shared" si="18"/>
        <v>#NUM!</v>
      </c>
      <c r="E296" s="2">
        <f t="shared" si="19"/>
        <v>-1.0432007946120789E-2</v>
      </c>
    </row>
    <row r="297" spans="1:5" x14ac:dyDescent="0.35">
      <c r="A297" s="2">
        <v>-25.442699999999999</v>
      </c>
      <c r="B297" s="2">
        <f t="shared" si="16"/>
        <v>-3.9299620231365666</v>
      </c>
      <c r="C297" s="2" t="e">
        <f t="shared" si="17"/>
        <v>#NUM!</v>
      </c>
      <c r="D297" s="2" t="e">
        <f t="shared" si="18"/>
        <v>#NUM!</v>
      </c>
      <c r="E297" s="2">
        <f t="shared" si="19"/>
        <v>-3.9324262469774933E-2</v>
      </c>
    </row>
    <row r="298" spans="1:5" x14ac:dyDescent="0.35">
      <c r="A298" s="2">
        <v>-41.561300000000003</v>
      </c>
      <c r="B298" s="2">
        <f t="shared" si="16"/>
        <v>-4.4204613260345473</v>
      </c>
      <c r="C298" s="2" t="e">
        <f t="shared" si="17"/>
        <v>#NUM!</v>
      </c>
      <c r="D298" s="2" t="e">
        <f t="shared" si="18"/>
        <v>#NUM!</v>
      </c>
      <c r="E298" s="2">
        <f t="shared" si="19"/>
        <v>-2.4065489814165401E-2</v>
      </c>
    </row>
    <row r="299" spans="1:5" x14ac:dyDescent="0.35">
      <c r="A299" s="2">
        <v>48.025599999999997</v>
      </c>
      <c r="B299" s="2">
        <f t="shared" si="16"/>
        <v>4.564989756306959</v>
      </c>
      <c r="C299" s="2">
        <f t="shared" si="17"/>
        <v>4.5647729737060088</v>
      </c>
      <c r="D299" s="2" t="e">
        <f t="shared" si="18"/>
        <v>#NUM!</v>
      </c>
      <c r="E299" s="2">
        <f t="shared" si="19"/>
        <v>2.0825238192457948E-2</v>
      </c>
    </row>
    <row r="300" spans="1:5" x14ac:dyDescent="0.35">
      <c r="A300" s="2">
        <v>-72.755799999999994</v>
      </c>
      <c r="B300" s="2">
        <f t="shared" si="16"/>
        <v>-4.9803030337410492</v>
      </c>
      <c r="C300" s="2" t="e">
        <f t="shared" si="17"/>
        <v>#NUM!</v>
      </c>
      <c r="D300" s="2" t="e">
        <f t="shared" si="18"/>
        <v>#NUM!</v>
      </c>
      <c r="E300" s="2">
        <f t="shared" si="19"/>
        <v>-1.3745474292925745E-2</v>
      </c>
    </row>
    <row r="301" spans="1:5" x14ac:dyDescent="0.35">
      <c r="A301" s="2">
        <v>-62.874400000000001</v>
      </c>
      <c r="B301" s="2">
        <f t="shared" si="16"/>
        <v>-4.8343495002567396</v>
      </c>
      <c r="C301" s="2" t="e">
        <f t="shared" si="17"/>
        <v>#NUM!</v>
      </c>
      <c r="D301" s="2" t="e">
        <f t="shared" si="18"/>
        <v>#NUM!</v>
      </c>
      <c r="E301" s="2">
        <f t="shared" si="19"/>
        <v>-1.5906065630614804E-2</v>
      </c>
    </row>
    <row r="302" spans="1:5" x14ac:dyDescent="0.35">
      <c r="A302" s="2">
        <v>-38.878700000000002</v>
      </c>
      <c r="B302" s="2">
        <f t="shared" si="16"/>
        <v>-4.3537590751390187</v>
      </c>
      <c r="C302" s="2" t="e">
        <f t="shared" si="17"/>
        <v>#NUM!</v>
      </c>
      <c r="D302" s="2" t="e">
        <f t="shared" si="18"/>
        <v>#NUM!</v>
      </c>
      <c r="E302" s="2">
        <f t="shared" si="19"/>
        <v>-2.5726698970881232E-2</v>
      </c>
    </row>
    <row r="303" spans="1:5" x14ac:dyDescent="0.35">
      <c r="A303" s="2">
        <v>-99.419300000000007</v>
      </c>
      <c r="B303" s="2">
        <f t="shared" si="16"/>
        <v>-5.2925187323041083</v>
      </c>
      <c r="C303" s="2" t="e">
        <f t="shared" si="17"/>
        <v>#NUM!</v>
      </c>
      <c r="D303" s="2" t="e">
        <f t="shared" si="18"/>
        <v>#NUM!</v>
      </c>
      <c r="E303" s="2">
        <f t="shared" si="19"/>
        <v>-1.005874841114731E-2</v>
      </c>
    </row>
    <row r="304" spans="1:5" x14ac:dyDescent="0.35">
      <c r="A304" s="2">
        <v>-48.193100000000001</v>
      </c>
      <c r="B304" s="2">
        <f t="shared" si="16"/>
        <v>-4.5684706596226796</v>
      </c>
      <c r="C304" s="2" t="e">
        <f t="shared" si="17"/>
        <v>#NUM!</v>
      </c>
      <c r="D304" s="2" t="e">
        <f t="shared" si="18"/>
        <v>#NUM!</v>
      </c>
      <c r="E304" s="2">
        <f t="shared" si="19"/>
        <v>-2.0752837148087615E-2</v>
      </c>
    </row>
    <row r="305" spans="1:5" x14ac:dyDescent="0.35">
      <c r="A305" s="2">
        <v>30.082000000000001</v>
      </c>
      <c r="B305" s="2">
        <f t="shared" si="16"/>
        <v>4.0973503178418644</v>
      </c>
      <c r="C305" s="2">
        <f t="shared" si="17"/>
        <v>4.0967977867761505</v>
      </c>
      <c r="D305" s="2" t="e">
        <f t="shared" si="18"/>
        <v>#NUM!</v>
      </c>
      <c r="E305" s="2">
        <f t="shared" si="19"/>
        <v>3.3254723701063117E-2</v>
      </c>
    </row>
    <row r="306" spans="1:5" x14ac:dyDescent="0.35">
      <c r="A306" s="2">
        <v>-91.951700000000002</v>
      </c>
      <c r="B306" s="2">
        <f t="shared" si="16"/>
        <v>-5.2144401863370771</v>
      </c>
      <c r="C306" s="2" t="e">
        <f t="shared" si="17"/>
        <v>#NUM!</v>
      </c>
      <c r="D306" s="2" t="e">
        <f t="shared" si="18"/>
        <v>#NUM!</v>
      </c>
      <c r="E306" s="2">
        <f t="shared" si="19"/>
        <v>-1.0875703512438991E-2</v>
      </c>
    </row>
    <row r="307" spans="1:5" x14ac:dyDescent="0.35">
      <c r="A307" s="2">
        <v>-43.991199999999999</v>
      </c>
      <c r="B307" s="2">
        <f t="shared" si="16"/>
        <v>-4.4772659533498009</v>
      </c>
      <c r="C307" s="2" t="e">
        <f t="shared" si="17"/>
        <v>#NUM!</v>
      </c>
      <c r="D307" s="2" t="e">
        <f t="shared" si="18"/>
        <v>#NUM!</v>
      </c>
      <c r="E307" s="2">
        <f t="shared" si="19"/>
        <v>-2.2735735752209184E-2</v>
      </c>
    </row>
    <row r="308" spans="1:5" x14ac:dyDescent="0.35">
      <c r="A308" s="2">
        <v>-11.2918</v>
      </c>
      <c r="B308" s="2">
        <f t="shared" si="16"/>
        <v>-3.1191789488640618</v>
      </c>
      <c r="C308" s="2" t="e">
        <f t="shared" si="17"/>
        <v>#NUM!</v>
      </c>
      <c r="D308" s="2" t="e">
        <f t="shared" si="18"/>
        <v>#NUM!</v>
      </c>
      <c r="E308" s="2">
        <f t="shared" si="19"/>
        <v>-8.8792455864485378E-2</v>
      </c>
    </row>
    <row r="309" spans="1:5" x14ac:dyDescent="0.35">
      <c r="A309" s="2">
        <v>55.1038</v>
      </c>
      <c r="B309" s="2">
        <f t="shared" si="16"/>
        <v>4.7024481832547478</v>
      </c>
      <c r="C309" s="2">
        <f t="shared" si="17"/>
        <v>4.7022835161248917</v>
      </c>
      <c r="D309" s="2" t="e">
        <f t="shared" si="18"/>
        <v>#NUM!</v>
      </c>
      <c r="E309" s="2">
        <f t="shared" si="19"/>
        <v>1.8149561369295835E-2</v>
      </c>
    </row>
    <row r="310" spans="1:5" x14ac:dyDescent="0.35">
      <c r="A310" s="2">
        <v>30.278500000000001</v>
      </c>
      <c r="B310" s="2">
        <f t="shared" si="16"/>
        <v>4.1038576500888055</v>
      </c>
      <c r="C310" s="2">
        <f t="shared" si="17"/>
        <v>4.1033122673365492</v>
      </c>
      <c r="D310" s="2" t="e">
        <f t="shared" si="18"/>
        <v>#NUM!</v>
      </c>
      <c r="E310" s="2">
        <f t="shared" si="19"/>
        <v>3.3038751145224934E-2</v>
      </c>
    </row>
    <row r="311" spans="1:5" x14ac:dyDescent="0.35">
      <c r="A311" s="2">
        <v>94.554699999999997</v>
      </c>
      <c r="B311" s="2">
        <f t="shared" si="16"/>
        <v>5.2423536447611694</v>
      </c>
      <c r="C311" s="2">
        <f t="shared" si="17"/>
        <v>5.2422977200482537</v>
      </c>
      <c r="D311" s="2" t="e">
        <f t="shared" si="18"/>
        <v>#NUM!</v>
      </c>
      <c r="E311" s="2">
        <f t="shared" si="19"/>
        <v>1.0576283205849156E-2</v>
      </c>
    </row>
    <row r="312" spans="1:5" x14ac:dyDescent="0.35">
      <c r="A312" s="2">
        <v>75.006299999999996</v>
      </c>
      <c r="B312" s="2">
        <f t="shared" si="16"/>
        <v>5.0107637245854963</v>
      </c>
      <c r="C312" s="2">
        <f t="shared" si="17"/>
        <v>5.010674850627475</v>
      </c>
      <c r="D312" s="2" t="e">
        <f t="shared" si="18"/>
        <v>#NUM!</v>
      </c>
      <c r="E312" s="2">
        <f t="shared" si="19"/>
        <v>1.33330034360397E-2</v>
      </c>
    </row>
    <row r="313" spans="1:5" x14ac:dyDescent="0.35">
      <c r="A313" s="2">
        <v>-2.6055000000000001</v>
      </c>
      <c r="B313" s="2">
        <f t="shared" si="16"/>
        <v>-1.6857157118191477</v>
      </c>
      <c r="C313" s="2" t="e">
        <f t="shared" si="17"/>
        <v>#NUM!</v>
      </c>
      <c r="D313" s="2" t="e">
        <f t="shared" si="18"/>
        <v>#NUM!</v>
      </c>
      <c r="E313" s="2">
        <f t="shared" si="19"/>
        <v>-0.40451261141362282</v>
      </c>
    </row>
    <row r="314" spans="1:5" x14ac:dyDescent="0.35">
      <c r="A314" s="2">
        <v>-4.1860999999999997</v>
      </c>
      <c r="B314" s="2">
        <f t="shared" si="16"/>
        <v>-2.1388873309207912</v>
      </c>
      <c r="C314" s="2" t="e">
        <f t="shared" si="17"/>
        <v>#NUM!</v>
      </c>
      <c r="D314" s="2" t="e">
        <f t="shared" si="18"/>
        <v>#NUM!</v>
      </c>
      <c r="E314" s="2">
        <f t="shared" si="19"/>
        <v>-0.24359218564995283</v>
      </c>
    </row>
    <row r="315" spans="1:5" x14ac:dyDescent="0.35">
      <c r="A315" s="2">
        <v>-43.2926</v>
      </c>
      <c r="B315" s="2">
        <f t="shared" si="16"/>
        <v>-4.4612622603341263</v>
      </c>
      <c r="C315" s="2" t="e">
        <f t="shared" si="17"/>
        <v>#NUM!</v>
      </c>
      <c r="D315" s="2" t="e">
        <f t="shared" si="18"/>
        <v>#NUM!</v>
      </c>
      <c r="E315" s="2">
        <f t="shared" si="19"/>
        <v>-2.3102745179269406E-2</v>
      </c>
    </row>
    <row r="316" spans="1:5" x14ac:dyDescent="0.35">
      <c r="A316" s="2">
        <v>34.069899999999997</v>
      </c>
      <c r="B316" s="2">
        <f t="shared" si="16"/>
        <v>4.2217767840357157</v>
      </c>
      <c r="C316" s="2">
        <f t="shared" si="17"/>
        <v>4.2213460309930806</v>
      </c>
      <c r="D316" s="2" t="e">
        <f t="shared" si="18"/>
        <v>#NUM!</v>
      </c>
      <c r="E316" s="2">
        <f t="shared" si="19"/>
        <v>2.9359854803817816E-2</v>
      </c>
    </row>
    <row r="317" spans="1:5" x14ac:dyDescent="0.35">
      <c r="A317" s="2">
        <v>97.988</v>
      </c>
      <c r="B317" s="2">
        <f t="shared" si="16"/>
        <v>5.27801823893315</v>
      </c>
      <c r="C317" s="2">
        <f t="shared" si="17"/>
        <v>5.277966164539917</v>
      </c>
      <c r="D317" s="2" t="e">
        <f t="shared" si="18"/>
        <v>#NUM!</v>
      </c>
      <c r="E317" s="2">
        <f t="shared" si="19"/>
        <v>1.0205685578148669E-2</v>
      </c>
    </row>
    <row r="318" spans="1:5" x14ac:dyDescent="0.35">
      <c r="A318" s="2">
        <v>91.981300000000005</v>
      </c>
      <c r="B318" s="2">
        <f t="shared" si="16"/>
        <v>5.2147620236425549</v>
      </c>
      <c r="C318" s="2">
        <f t="shared" si="17"/>
        <v>5.2147029258962982</v>
      </c>
      <c r="D318" s="2" t="e">
        <f t="shared" si="18"/>
        <v>#NUM!</v>
      </c>
      <c r="E318" s="2">
        <f t="shared" si="19"/>
        <v>1.0872203385814945E-2</v>
      </c>
    </row>
    <row r="319" spans="1:5" x14ac:dyDescent="0.35">
      <c r="A319" s="2">
        <v>-17.895700000000001</v>
      </c>
      <c r="B319" s="2">
        <f t="shared" si="16"/>
        <v>-3.5784873539115676</v>
      </c>
      <c r="C319" s="2" t="e">
        <f t="shared" si="17"/>
        <v>#NUM!</v>
      </c>
      <c r="D319" s="2" t="e">
        <f t="shared" si="18"/>
        <v>#NUM!</v>
      </c>
      <c r="E319" s="2">
        <f t="shared" si="19"/>
        <v>-5.5937615634312057E-2</v>
      </c>
    </row>
    <row r="320" spans="1:5" x14ac:dyDescent="0.35">
      <c r="A320" s="2">
        <v>-51.041699999999999</v>
      </c>
      <c r="B320" s="2">
        <f t="shared" si="16"/>
        <v>-4.6258860723336559</v>
      </c>
      <c r="C320" s="2" t="e">
        <f t="shared" si="17"/>
        <v>#NUM!</v>
      </c>
      <c r="D320" s="2" t="e">
        <f t="shared" si="18"/>
        <v>#NUM!</v>
      </c>
      <c r="E320" s="2">
        <f t="shared" si="19"/>
        <v>-1.9594331223223547E-2</v>
      </c>
    </row>
    <row r="321" spans="1:5" x14ac:dyDescent="0.35">
      <c r="A321" s="2">
        <v>83.517300000000006</v>
      </c>
      <c r="B321" s="2">
        <f t="shared" si="16"/>
        <v>5.1182368162363376</v>
      </c>
      <c r="C321" s="2">
        <f t="shared" si="17"/>
        <v>5.1181651330808453</v>
      </c>
      <c r="D321" s="2" t="e">
        <f t="shared" si="18"/>
        <v>#NUM!</v>
      </c>
      <c r="E321" s="2">
        <f t="shared" si="19"/>
        <v>1.1974139404426681E-2</v>
      </c>
    </row>
    <row r="322" spans="1:5" x14ac:dyDescent="0.35">
      <c r="A322" s="2">
        <v>-90.573300000000003</v>
      </c>
      <c r="B322" s="2">
        <f t="shared" si="16"/>
        <v>-5.1993371215091084</v>
      </c>
      <c r="C322" s="2" t="e">
        <f t="shared" si="17"/>
        <v>#NUM!</v>
      </c>
      <c r="D322" s="2" t="e">
        <f t="shared" si="18"/>
        <v>#NUM!</v>
      </c>
      <c r="E322" s="2">
        <f t="shared" si="19"/>
        <v>-1.1041229986353006E-2</v>
      </c>
    </row>
    <row r="323" spans="1:5" x14ac:dyDescent="0.35">
      <c r="A323" s="2">
        <v>-32.618899999999996</v>
      </c>
      <c r="B323" s="2">
        <f t="shared" ref="B323:B386" si="20">ASINH(A323)</f>
        <v>-4.1782739368040769</v>
      </c>
      <c r="C323" s="2" t="e">
        <f t="shared" ref="C323:C386" si="21">ACOSH(A323)</f>
        <v>#NUM!</v>
      </c>
      <c r="D323" s="2" t="e">
        <f t="shared" ref="D323:D386" si="22">ATANH(A323)</f>
        <v>#NUM!</v>
      </c>
      <c r="E323" s="2">
        <f t="shared" ref="E323:E386" si="23">_xlfn.ACOTH(A323)</f>
        <v>-3.0666682878960475E-2</v>
      </c>
    </row>
    <row r="324" spans="1:5" x14ac:dyDescent="0.35">
      <c r="A324" s="2">
        <v>-33.2836</v>
      </c>
      <c r="B324" s="2">
        <f t="shared" si="20"/>
        <v>-4.198437560291076</v>
      </c>
      <c r="C324" s="2" t="e">
        <f t="shared" si="21"/>
        <v>#NUM!</v>
      </c>
      <c r="D324" s="2" t="e">
        <f t="shared" si="22"/>
        <v>#NUM!</v>
      </c>
      <c r="E324" s="2">
        <f t="shared" si="23"/>
        <v>-3.0053872185792325E-2</v>
      </c>
    </row>
    <row r="325" spans="1:5" x14ac:dyDescent="0.35">
      <c r="A325" s="2">
        <v>24.925999999999998</v>
      </c>
      <c r="B325" s="2">
        <f t="shared" si="20"/>
        <v>3.9094607518738789</v>
      </c>
      <c r="C325" s="2">
        <f t="shared" si="21"/>
        <v>3.9086559943284169</v>
      </c>
      <c r="D325" s="2" t="e">
        <f t="shared" si="22"/>
        <v>#NUM!</v>
      </c>
      <c r="E325" s="2">
        <f t="shared" si="23"/>
        <v>4.0140296214569333E-2</v>
      </c>
    </row>
    <row r="326" spans="1:5" x14ac:dyDescent="0.35">
      <c r="A326" s="2">
        <v>17.995999999999999</v>
      </c>
      <c r="B326" s="2">
        <f t="shared" si="20"/>
        <v>3.5840677472017273</v>
      </c>
      <c r="C326" s="2">
        <f t="shared" si="21"/>
        <v>3.5825238481587114</v>
      </c>
      <c r="D326" s="2" t="e">
        <f t="shared" si="22"/>
        <v>#NUM!</v>
      </c>
      <c r="E326" s="2">
        <f t="shared" si="23"/>
        <v>5.5625204217155146E-2</v>
      </c>
    </row>
    <row r="327" spans="1:5" x14ac:dyDescent="0.35">
      <c r="A327" s="2">
        <v>26.279299999999999</v>
      </c>
      <c r="B327" s="2">
        <f t="shared" si="20"/>
        <v>3.9622905443961276</v>
      </c>
      <c r="C327" s="2">
        <f t="shared" si="21"/>
        <v>3.9615665376572728</v>
      </c>
      <c r="D327" s="2" t="e">
        <f t="shared" si="22"/>
        <v>#NUM!</v>
      </c>
      <c r="E327" s="2">
        <f t="shared" si="23"/>
        <v>3.8071146900064093E-2</v>
      </c>
    </row>
    <row r="328" spans="1:5" x14ac:dyDescent="0.35">
      <c r="A328" s="2">
        <v>81.070499999999996</v>
      </c>
      <c r="B328" s="2">
        <f t="shared" si="20"/>
        <v>5.0885043625849553</v>
      </c>
      <c r="C328" s="2">
        <f t="shared" si="21"/>
        <v>5.0884282871746471</v>
      </c>
      <c r="D328" s="2" t="e">
        <f t="shared" si="22"/>
        <v>#NUM!</v>
      </c>
      <c r="E328" s="2">
        <f t="shared" si="23"/>
        <v>1.2335568691082934E-2</v>
      </c>
    </row>
    <row r="329" spans="1:5" x14ac:dyDescent="0.35">
      <c r="A329" s="2">
        <v>-99.222099999999998</v>
      </c>
      <c r="B329" s="2">
        <f t="shared" si="20"/>
        <v>-5.2905333448653602</v>
      </c>
      <c r="C329" s="2" t="e">
        <f t="shared" si="21"/>
        <v>#NUM!</v>
      </c>
      <c r="D329" s="2" t="e">
        <f t="shared" si="22"/>
        <v>#NUM!</v>
      </c>
      <c r="E329" s="2">
        <f t="shared" si="23"/>
        <v>-1.0078741128353547E-2</v>
      </c>
    </row>
    <row r="330" spans="1:5" x14ac:dyDescent="0.35">
      <c r="A330" s="2">
        <v>53.169499999999999</v>
      </c>
      <c r="B330" s="2">
        <f t="shared" si="20"/>
        <v>4.6667205256059017</v>
      </c>
      <c r="C330" s="2">
        <f t="shared" si="21"/>
        <v>4.666543659398541</v>
      </c>
      <c r="D330" s="2" t="e">
        <f t="shared" si="22"/>
        <v>#NUM!</v>
      </c>
      <c r="E330" s="2">
        <f t="shared" si="23"/>
        <v>1.8809993244876876E-2</v>
      </c>
    </row>
    <row r="331" spans="1:5" x14ac:dyDescent="0.35">
      <c r="A331" s="2">
        <v>92.024799999999999</v>
      </c>
      <c r="B331" s="2">
        <f t="shared" si="20"/>
        <v>5.2152348061372775</v>
      </c>
      <c r="C331" s="2">
        <f t="shared" si="21"/>
        <v>5.2151757642486674</v>
      </c>
      <c r="D331" s="2" t="e">
        <f t="shared" si="22"/>
        <v>#NUM!</v>
      </c>
      <c r="E331" s="2">
        <f t="shared" si="23"/>
        <v>1.0867063705087648E-2</v>
      </c>
    </row>
    <row r="332" spans="1:5" x14ac:dyDescent="0.35">
      <c r="A332" s="2">
        <v>-84.639600000000002</v>
      </c>
      <c r="B332" s="2">
        <f t="shared" si="20"/>
        <v>-5.131584318312771</v>
      </c>
      <c r="C332" s="2" t="e">
        <f t="shared" si="21"/>
        <v>#NUM!</v>
      </c>
      <c r="D332" s="2" t="e">
        <f t="shared" si="22"/>
        <v>#NUM!</v>
      </c>
      <c r="E332" s="2">
        <f t="shared" si="23"/>
        <v>-1.1815350423861479E-2</v>
      </c>
    </row>
    <row r="333" spans="1:5" x14ac:dyDescent="0.35">
      <c r="A333" s="2">
        <v>-32.809199999999997</v>
      </c>
      <c r="B333" s="2">
        <f t="shared" si="20"/>
        <v>-4.1840883098186277</v>
      </c>
      <c r="C333" s="2" t="e">
        <f t="shared" si="21"/>
        <v>#NUM!</v>
      </c>
      <c r="D333" s="2" t="e">
        <f t="shared" si="22"/>
        <v>#NUM!</v>
      </c>
      <c r="E333" s="2">
        <f t="shared" si="23"/>
        <v>-3.0488699340296951E-2</v>
      </c>
    </row>
    <row r="334" spans="1:5" x14ac:dyDescent="0.35">
      <c r="A334" s="2">
        <v>-23.161200000000001</v>
      </c>
      <c r="B334" s="2">
        <f t="shared" si="20"/>
        <v>-3.8360913542632407</v>
      </c>
      <c r="C334" s="2" t="e">
        <f t="shared" si="21"/>
        <v>#NUM!</v>
      </c>
      <c r="D334" s="2" t="e">
        <f t="shared" si="22"/>
        <v>#NUM!</v>
      </c>
      <c r="E334" s="2">
        <f t="shared" si="23"/>
        <v>-4.3202514334921602E-2</v>
      </c>
    </row>
    <row r="335" spans="1:5" x14ac:dyDescent="0.35">
      <c r="A335" s="2">
        <v>-42.169899999999998</v>
      </c>
      <c r="B335" s="2">
        <f t="shared" si="20"/>
        <v>-4.4349944309918623</v>
      </c>
      <c r="C335" s="2" t="e">
        <f t="shared" si="21"/>
        <v>#NUM!</v>
      </c>
      <c r="D335" s="2" t="e">
        <f t="shared" si="22"/>
        <v>#NUM!</v>
      </c>
      <c r="E335" s="2">
        <f t="shared" si="23"/>
        <v>-2.3718043157759411E-2</v>
      </c>
    </row>
    <row r="336" spans="1:5" x14ac:dyDescent="0.35">
      <c r="A336" s="2">
        <v>16.799800000000001</v>
      </c>
      <c r="B336" s="2">
        <f t="shared" si="20"/>
        <v>3.5153987795715858</v>
      </c>
      <c r="C336" s="2">
        <f t="shared" si="21"/>
        <v>3.5136271908076755</v>
      </c>
      <c r="D336" s="2" t="e">
        <f t="shared" si="22"/>
        <v>#NUM!</v>
      </c>
      <c r="E336" s="2">
        <f t="shared" si="23"/>
        <v>5.959496977745124E-2</v>
      </c>
    </row>
    <row r="337" spans="1:5" x14ac:dyDescent="0.35">
      <c r="A337" s="2">
        <v>22.233799999999999</v>
      </c>
      <c r="B337" s="2">
        <f t="shared" si="20"/>
        <v>3.7952661737949396</v>
      </c>
      <c r="C337" s="2">
        <f t="shared" si="21"/>
        <v>3.7942547271337315</v>
      </c>
      <c r="D337" s="2" t="e">
        <f t="shared" si="22"/>
        <v>#NUM!</v>
      </c>
      <c r="E337" s="2">
        <f t="shared" si="23"/>
        <v>4.500693164469341E-2</v>
      </c>
    </row>
    <row r="338" spans="1:5" x14ac:dyDescent="0.35">
      <c r="A338" s="2">
        <v>-84.2316</v>
      </c>
      <c r="B338" s="2">
        <f t="shared" si="20"/>
        <v>-5.1267525627201138</v>
      </c>
      <c r="C338" s="2" t="e">
        <f t="shared" si="21"/>
        <v>#NUM!</v>
      </c>
      <c r="D338" s="2" t="e">
        <f t="shared" si="22"/>
        <v>#NUM!</v>
      </c>
      <c r="E338" s="2">
        <f t="shared" si="23"/>
        <v>-1.1872586839909931E-2</v>
      </c>
    </row>
    <row r="339" spans="1:5" x14ac:dyDescent="0.35">
      <c r="A339" s="2">
        <v>-59.357100000000003</v>
      </c>
      <c r="B339" s="2">
        <f t="shared" si="20"/>
        <v>-4.7767898731313343</v>
      </c>
      <c r="C339" s="2" t="e">
        <f t="shared" si="21"/>
        <v>#NUM!</v>
      </c>
      <c r="D339" s="2" t="e">
        <f t="shared" si="22"/>
        <v>#NUM!</v>
      </c>
      <c r="E339" s="2">
        <f t="shared" si="23"/>
        <v>-1.6848778416070895E-2</v>
      </c>
    </row>
    <row r="340" spans="1:5" x14ac:dyDescent="0.35">
      <c r="A340" s="2">
        <v>51.147500000000001</v>
      </c>
      <c r="B340" s="2">
        <f t="shared" si="20"/>
        <v>4.6279563455227875</v>
      </c>
      <c r="C340" s="2">
        <f t="shared" si="21"/>
        <v>4.6277652188957523</v>
      </c>
      <c r="D340" s="2" t="e">
        <f t="shared" si="22"/>
        <v>#NUM!</v>
      </c>
      <c r="E340" s="2">
        <f t="shared" si="23"/>
        <v>1.9553789471214968E-2</v>
      </c>
    </row>
    <row r="341" spans="1:5" x14ac:dyDescent="0.35">
      <c r="A341" s="2">
        <v>53.349499999999999</v>
      </c>
      <c r="B341" s="2">
        <f t="shared" si="20"/>
        <v>4.6700996119872427</v>
      </c>
      <c r="C341" s="2">
        <f t="shared" si="21"/>
        <v>4.6699239372516717</v>
      </c>
      <c r="D341" s="2" t="e">
        <f t="shared" si="22"/>
        <v>#NUM!</v>
      </c>
      <c r="E341" s="2">
        <f t="shared" si="23"/>
        <v>1.8746513860164668E-2</v>
      </c>
    </row>
    <row r="342" spans="1:5" x14ac:dyDescent="0.35">
      <c r="A342" s="2">
        <v>-68.976900000000001</v>
      </c>
      <c r="B342" s="2">
        <f t="shared" si="20"/>
        <v>-4.9269713875087078</v>
      </c>
      <c r="C342" s="2" t="e">
        <f t="shared" si="21"/>
        <v>#NUM!</v>
      </c>
      <c r="D342" s="2" t="e">
        <f t="shared" si="22"/>
        <v>#NUM!</v>
      </c>
      <c r="E342" s="2">
        <f t="shared" si="23"/>
        <v>-1.4498623003368604E-2</v>
      </c>
    </row>
    <row r="343" spans="1:5" x14ac:dyDescent="0.35">
      <c r="A343" s="2">
        <v>2.9941</v>
      </c>
      <c r="B343" s="2">
        <f t="shared" si="20"/>
        <v>1.8165790623869773</v>
      </c>
      <c r="C343" s="2">
        <f t="shared" si="21"/>
        <v>1.7606588978363937</v>
      </c>
      <c r="D343" s="2" t="e">
        <f t="shared" si="22"/>
        <v>#NUM!</v>
      </c>
      <c r="E343" s="2">
        <f t="shared" si="23"/>
        <v>0.34731272575150746</v>
      </c>
    </row>
    <row r="344" spans="1:5" x14ac:dyDescent="0.35">
      <c r="A344" s="2">
        <v>92.921000000000006</v>
      </c>
      <c r="B344" s="2">
        <f t="shared" si="20"/>
        <v>5.2249258033384853</v>
      </c>
      <c r="C344" s="2">
        <f t="shared" si="21"/>
        <v>5.2248678948464784</v>
      </c>
      <c r="D344" s="2" t="e">
        <f t="shared" si="22"/>
        <v>#NUM!</v>
      </c>
      <c r="E344" s="2">
        <f t="shared" si="23"/>
        <v>1.0762245437997513E-2</v>
      </c>
    </row>
    <row r="345" spans="1:5" x14ac:dyDescent="0.35">
      <c r="A345" s="2">
        <v>-32.328000000000003</v>
      </c>
      <c r="B345" s="2">
        <f t="shared" si="20"/>
        <v>-4.1693200342023138</v>
      </c>
      <c r="C345" s="2" t="e">
        <f t="shared" si="21"/>
        <v>#NUM!</v>
      </c>
      <c r="D345" s="2" t="e">
        <f t="shared" si="22"/>
        <v>#NUM!</v>
      </c>
      <c r="E345" s="2">
        <f t="shared" si="23"/>
        <v>-3.0942809085258146E-2</v>
      </c>
    </row>
    <row r="346" spans="1:5" x14ac:dyDescent="0.35">
      <c r="A346" s="2">
        <v>77.027600000000007</v>
      </c>
      <c r="B346" s="2">
        <f t="shared" si="20"/>
        <v>5.0373531124994013</v>
      </c>
      <c r="C346" s="2">
        <f t="shared" si="21"/>
        <v>5.0372688416689027</v>
      </c>
      <c r="D346" s="2" t="e">
        <f t="shared" si="22"/>
        <v>#NUM!</v>
      </c>
      <c r="E346" s="2">
        <f t="shared" si="23"/>
        <v>1.2983088999725754E-2</v>
      </c>
    </row>
    <row r="347" spans="1:5" x14ac:dyDescent="0.35">
      <c r="A347" s="2">
        <v>-56.747599999999998</v>
      </c>
      <c r="B347" s="2">
        <f t="shared" si="20"/>
        <v>-4.7318381689968048</v>
      </c>
      <c r="C347" s="2" t="e">
        <f t="shared" si="21"/>
        <v>#NUM!</v>
      </c>
      <c r="D347" s="2" t="e">
        <f t="shared" si="22"/>
        <v>#NUM!</v>
      </c>
      <c r="E347" s="2">
        <f t="shared" si="23"/>
        <v>-1.762371500527176E-2</v>
      </c>
    </row>
    <row r="348" spans="1:5" x14ac:dyDescent="0.35">
      <c r="A348" s="2">
        <v>-17.390999999999998</v>
      </c>
      <c r="B348" s="2">
        <f t="shared" si="20"/>
        <v>-3.5499255800145049</v>
      </c>
      <c r="C348" s="2" t="e">
        <f t="shared" si="21"/>
        <v>#NUM!</v>
      </c>
      <c r="D348" s="2" t="e">
        <f t="shared" si="22"/>
        <v>#NUM!</v>
      </c>
      <c r="E348" s="2">
        <f t="shared" si="23"/>
        <v>-5.7564505404810486E-2</v>
      </c>
    </row>
    <row r="349" spans="1:5" x14ac:dyDescent="0.35">
      <c r="A349" s="2">
        <v>-99.485500000000002</v>
      </c>
      <c r="B349" s="2">
        <f t="shared" si="20"/>
        <v>-5.293184343753869</v>
      </c>
      <c r="C349" s="2" t="e">
        <f t="shared" si="21"/>
        <v>#NUM!</v>
      </c>
      <c r="D349" s="2" t="e">
        <f t="shared" si="22"/>
        <v>#NUM!</v>
      </c>
      <c r="E349" s="2">
        <f t="shared" si="23"/>
        <v>-1.0052054631484536E-2</v>
      </c>
    </row>
    <row r="350" spans="1:5" x14ac:dyDescent="0.35">
      <c r="A350" s="2">
        <v>25.517499999999998</v>
      </c>
      <c r="B350" s="2">
        <f t="shared" si="20"/>
        <v>3.932895391283346</v>
      </c>
      <c r="C350" s="2">
        <f t="shared" si="21"/>
        <v>3.9321275101966093</v>
      </c>
      <c r="D350" s="2" t="e">
        <f t="shared" si="22"/>
        <v>#NUM!</v>
      </c>
      <c r="E350" s="2">
        <f t="shared" si="23"/>
        <v>3.9208872056574959E-2</v>
      </c>
    </row>
    <row r="351" spans="1:5" x14ac:dyDescent="0.35">
      <c r="A351" s="2">
        <v>-97.232299999999995</v>
      </c>
      <c r="B351" s="2">
        <f t="shared" si="20"/>
        <v>-5.2702765838005341</v>
      </c>
      <c r="C351" s="2" t="e">
        <f t="shared" si="21"/>
        <v>#NUM!</v>
      </c>
      <c r="D351" s="2" t="e">
        <f t="shared" si="22"/>
        <v>#NUM!</v>
      </c>
      <c r="E351" s="2">
        <f t="shared" si="23"/>
        <v>-1.0285010847568695E-2</v>
      </c>
    </row>
    <row r="352" spans="1:5" x14ac:dyDescent="0.35">
      <c r="A352" s="2">
        <v>-84.596299999999999</v>
      </c>
      <c r="B352" s="2">
        <f t="shared" si="20"/>
        <v>-5.131072642272386</v>
      </c>
      <c r="C352" s="2" t="e">
        <f t="shared" si="21"/>
        <v>#NUM!</v>
      </c>
      <c r="D352" s="2" t="e">
        <f t="shared" si="22"/>
        <v>#NUM!</v>
      </c>
      <c r="E352" s="2">
        <f t="shared" si="23"/>
        <v>-1.1821398588207282E-2</v>
      </c>
    </row>
    <row r="353" spans="1:5" x14ac:dyDescent="0.35">
      <c r="A353" s="2">
        <v>-20.785900000000002</v>
      </c>
      <c r="B353" s="2">
        <f t="shared" si="20"/>
        <v>-3.7280001830652383</v>
      </c>
      <c r="C353" s="2" t="e">
        <f t="shared" si="21"/>
        <v>#NUM!</v>
      </c>
      <c r="D353" s="2" t="e">
        <f t="shared" si="22"/>
        <v>#NUM!</v>
      </c>
      <c r="E353" s="2">
        <f t="shared" si="23"/>
        <v>-4.8146704368182677E-2</v>
      </c>
    </row>
    <row r="354" spans="1:5" x14ac:dyDescent="0.35">
      <c r="A354" s="2">
        <v>-86.481200000000001</v>
      </c>
      <c r="B354" s="2">
        <f t="shared" si="20"/>
        <v>-5.153107655097295</v>
      </c>
      <c r="C354" s="2" t="e">
        <f t="shared" si="21"/>
        <v>#NUM!</v>
      </c>
      <c r="D354" s="2" t="e">
        <f t="shared" si="22"/>
        <v>#NUM!</v>
      </c>
      <c r="E354" s="2">
        <f t="shared" si="23"/>
        <v>-1.1563722205825099E-2</v>
      </c>
    </row>
    <row r="355" spans="1:5" x14ac:dyDescent="0.35">
      <c r="A355" s="2">
        <v>-24.998699999999999</v>
      </c>
      <c r="B355" s="2">
        <f t="shared" si="20"/>
        <v>-3.9123708058425937</v>
      </c>
      <c r="C355" s="2" t="e">
        <f t="shared" si="21"/>
        <v>#NUM!</v>
      </c>
      <c r="D355" s="2" t="e">
        <f t="shared" si="22"/>
        <v>#NUM!</v>
      </c>
      <c r="E355" s="2">
        <f t="shared" si="23"/>
        <v>-4.0023437278614141E-2</v>
      </c>
    </row>
    <row r="356" spans="1:5" x14ac:dyDescent="0.35">
      <c r="A356" s="2">
        <v>30.460899999999999</v>
      </c>
      <c r="B356" s="2">
        <f t="shared" si="20"/>
        <v>4.1098604010420861</v>
      </c>
      <c r="C356" s="2">
        <f t="shared" si="21"/>
        <v>4.1093215302461745</v>
      </c>
      <c r="D356" s="2" t="e">
        <f t="shared" si="22"/>
        <v>#NUM!</v>
      </c>
      <c r="E356" s="2">
        <f t="shared" si="23"/>
        <v>3.2840772255402807E-2</v>
      </c>
    </row>
    <row r="357" spans="1:5" x14ac:dyDescent="0.35">
      <c r="A357" s="2">
        <v>46.0595</v>
      </c>
      <c r="B357" s="2">
        <f t="shared" si="20"/>
        <v>4.5231990410604741</v>
      </c>
      <c r="C357" s="2">
        <f t="shared" si="21"/>
        <v>4.5229633562541736</v>
      </c>
      <c r="D357" s="2" t="e">
        <f t="shared" si="22"/>
        <v>#NUM!</v>
      </c>
      <c r="E357" s="2">
        <f t="shared" si="23"/>
        <v>2.1714459940940584E-2</v>
      </c>
    </row>
    <row r="358" spans="1:5" x14ac:dyDescent="0.35">
      <c r="A358" s="2">
        <v>12.216200000000001</v>
      </c>
      <c r="B358" s="2">
        <f t="shared" si="20"/>
        <v>3.1975811306017623</v>
      </c>
      <c r="C358" s="2">
        <f t="shared" si="21"/>
        <v>3.1942306909604694</v>
      </c>
      <c r="D358" s="2" t="e">
        <f t="shared" si="22"/>
        <v>#NUM!</v>
      </c>
      <c r="E358" s="2">
        <f t="shared" si="23"/>
        <v>8.2042094016866796E-2</v>
      </c>
    </row>
    <row r="359" spans="1:5" x14ac:dyDescent="0.35">
      <c r="A359" s="2">
        <v>61.7042</v>
      </c>
      <c r="B359" s="2">
        <f t="shared" si="20"/>
        <v>4.815564835464393</v>
      </c>
      <c r="C359" s="2">
        <f t="shared" si="21"/>
        <v>4.8154335125360124</v>
      </c>
      <c r="D359" s="2" t="e">
        <f t="shared" si="22"/>
        <v>#NUM!</v>
      </c>
      <c r="E359" s="2">
        <f t="shared" si="23"/>
        <v>1.6207771309194829E-2</v>
      </c>
    </row>
    <row r="360" spans="1:5" x14ac:dyDescent="0.35">
      <c r="A360" s="2">
        <v>-11.619400000000001</v>
      </c>
      <c r="B360" s="2">
        <f t="shared" si="20"/>
        <v>-3.147669881792821</v>
      </c>
      <c r="C360" s="2" t="e">
        <f t="shared" si="21"/>
        <v>#NUM!</v>
      </c>
      <c r="D360" s="2" t="e">
        <f t="shared" si="22"/>
        <v>#NUM!</v>
      </c>
      <c r="E360" s="2">
        <f t="shared" si="23"/>
        <v>-8.6276397679296346E-2</v>
      </c>
    </row>
    <row r="361" spans="1:5" x14ac:dyDescent="0.35">
      <c r="A361" s="2">
        <v>18.207699999999999</v>
      </c>
      <c r="B361" s="2">
        <f t="shared" si="20"/>
        <v>3.5957450120617058</v>
      </c>
      <c r="C361" s="2">
        <f t="shared" si="21"/>
        <v>3.5942368061131456</v>
      </c>
      <c r="D361" s="2" t="e">
        <f t="shared" si="22"/>
        <v>#NUM!</v>
      </c>
      <c r="E361" s="2">
        <f t="shared" si="23"/>
        <v>5.4977141121485683E-2</v>
      </c>
    </row>
    <row r="362" spans="1:5" x14ac:dyDescent="0.35">
      <c r="A362" s="2">
        <v>90.480500000000006</v>
      </c>
      <c r="B362" s="2">
        <f t="shared" si="20"/>
        <v>5.198312074294023</v>
      </c>
      <c r="C362" s="2">
        <f t="shared" si="21"/>
        <v>5.1982509997797131</v>
      </c>
      <c r="D362" s="2" t="e">
        <f t="shared" si="22"/>
        <v>#NUM!</v>
      </c>
      <c r="E362" s="2">
        <f t="shared" si="23"/>
        <v>1.1052555184012956E-2</v>
      </c>
    </row>
    <row r="363" spans="1:5" x14ac:dyDescent="0.35">
      <c r="A363" s="2">
        <v>-60.542900000000003</v>
      </c>
      <c r="B363" s="2">
        <f t="shared" si="20"/>
        <v>-4.7965675828276559</v>
      </c>
      <c r="C363" s="2" t="e">
        <f t="shared" si="21"/>
        <v>#NUM!</v>
      </c>
      <c r="D363" s="2" t="e">
        <f t="shared" si="22"/>
        <v>#NUM!</v>
      </c>
      <c r="E363" s="2">
        <f t="shared" si="23"/>
        <v>-1.6518715726124636E-2</v>
      </c>
    </row>
    <row r="364" spans="1:5" x14ac:dyDescent="0.35">
      <c r="A364" s="2">
        <v>14.9832</v>
      </c>
      <c r="B364" s="2">
        <f t="shared" si="20"/>
        <v>3.4011885025995165</v>
      </c>
      <c r="C364" s="2">
        <f t="shared" si="21"/>
        <v>3.3989612850176147</v>
      </c>
      <c r="D364" s="2" t="e">
        <f t="shared" si="22"/>
        <v>#NUM!</v>
      </c>
      <c r="E364" s="2">
        <f t="shared" si="23"/>
        <v>6.6840780782431206E-2</v>
      </c>
    </row>
    <row r="365" spans="1:5" x14ac:dyDescent="0.35">
      <c r="A365" s="2">
        <v>-31.299499999999998</v>
      </c>
      <c r="B365" s="2">
        <f t="shared" si="20"/>
        <v>-4.1370043968242127</v>
      </c>
      <c r="C365" s="2" t="e">
        <f t="shared" si="21"/>
        <v>#NUM!</v>
      </c>
      <c r="D365" s="2" t="e">
        <f t="shared" si="22"/>
        <v>#NUM!</v>
      </c>
      <c r="E365" s="2">
        <f t="shared" si="23"/>
        <v>-3.1960269751815311E-2</v>
      </c>
    </row>
    <row r="366" spans="1:5" x14ac:dyDescent="0.35">
      <c r="A366" s="2">
        <v>-46.312600000000003</v>
      </c>
      <c r="B366" s="2">
        <f t="shared" si="20"/>
        <v>-4.5286777803763387</v>
      </c>
      <c r="C366" s="2" t="e">
        <f t="shared" si="21"/>
        <v>#NUM!</v>
      </c>
      <c r="D366" s="2" t="e">
        <f t="shared" si="22"/>
        <v>#NUM!</v>
      </c>
      <c r="E366" s="2">
        <f t="shared" si="23"/>
        <v>-2.1595752646382312E-2</v>
      </c>
    </row>
    <row r="367" spans="1:5" x14ac:dyDescent="0.35">
      <c r="A367" s="2">
        <v>-52.57</v>
      </c>
      <c r="B367" s="2">
        <f t="shared" si="20"/>
        <v>-4.6553832446750381</v>
      </c>
      <c r="C367" s="2" t="e">
        <f t="shared" si="21"/>
        <v>#NUM!</v>
      </c>
      <c r="D367" s="2" t="e">
        <f t="shared" si="22"/>
        <v>#NUM!</v>
      </c>
      <c r="E367" s="2">
        <f t="shared" si="23"/>
        <v>-1.9024550915000694E-2</v>
      </c>
    </row>
    <row r="368" spans="1:5" x14ac:dyDescent="0.35">
      <c r="A368" s="2">
        <v>25.961400000000001</v>
      </c>
      <c r="B368" s="2">
        <f t="shared" si="20"/>
        <v>3.9501287168812649</v>
      </c>
      <c r="C368" s="2">
        <f t="shared" si="21"/>
        <v>3.9493868704936101</v>
      </c>
      <c r="D368" s="2" t="e">
        <f t="shared" si="22"/>
        <v>#NUM!</v>
      </c>
      <c r="E368" s="2">
        <f t="shared" si="23"/>
        <v>3.8537790903695343E-2</v>
      </c>
    </row>
    <row r="369" spans="1:5" x14ac:dyDescent="0.35">
      <c r="A369" s="2">
        <v>-3.7770000000000001</v>
      </c>
      <c r="B369" s="2">
        <f t="shared" si="20"/>
        <v>-2.0391582316027463</v>
      </c>
      <c r="C369" s="2" t="e">
        <f t="shared" si="21"/>
        <v>#NUM!</v>
      </c>
      <c r="D369" s="2" t="e">
        <f t="shared" si="22"/>
        <v>#NUM!</v>
      </c>
      <c r="E369" s="2">
        <f t="shared" si="23"/>
        <v>-0.2712207630415811</v>
      </c>
    </row>
    <row r="370" spans="1:5" x14ac:dyDescent="0.35">
      <c r="A370" s="2">
        <v>0.26579999999999998</v>
      </c>
      <c r="B370" s="2">
        <f t="shared" si="20"/>
        <v>0.26276573077438575</v>
      </c>
      <c r="C370" s="2" t="e">
        <f t="shared" si="21"/>
        <v>#NUM!</v>
      </c>
      <c r="D370" s="2">
        <f t="shared" si="22"/>
        <v>0.27233907063923557</v>
      </c>
      <c r="E370" s="2" t="e">
        <f t="shared" si="23"/>
        <v>#NUM!</v>
      </c>
    </row>
    <row r="371" spans="1:5" x14ac:dyDescent="0.35">
      <c r="A371" s="2">
        <v>90.761799999999994</v>
      </c>
      <c r="B371" s="2">
        <f t="shared" si="20"/>
        <v>5.2014160196796722</v>
      </c>
      <c r="C371" s="2">
        <f t="shared" si="21"/>
        <v>5.2013553231578085</v>
      </c>
      <c r="D371" s="2" t="e">
        <f t="shared" si="22"/>
        <v>#NUM!</v>
      </c>
      <c r="E371" s="2">
        <f t="shared" si="23"/>
        <v>1.1018296985023377E-2</v>
      </c>
    </row>
    <row r="372" spans="1:5" x14ac:dyDescent="0.35">
      <c r="A372" s="2">
        <v>-79.445800000000006</v>
      </c>
      <c r="B372" s="2">
        <f t="shared" si="20"/>
        <v>-5.0682618157432726</v>
      </c>
      <c r="C372" s="2" t="e">
        <f t="shared" si="21"/>
        <v>#NUM!</v>
      </c>
      <c r="D372" s="2" t="e">
        <f t="shared" si="22"/>
        <v>#NUM!</v>
      </c>
      <c r="E372" s="2">
        <f t="shared" si="23"/>
        <v>-1.2587862637638737E-2</v>
      </c>
    </row>
    <row r="373" spans="1:5" x14ac:dyDescent="0.35">
      <c r="A373" s="2">
        <v>33.8842</v>
      </c>
      <c r="B373" s="2">
        <f t="shared" si="20"/>
        <v>4.2163136821871969</v>
      </c>
      <c r="C373" s="2">
        <f t="shared" si="21"/>
        <v>4.2158781947812098</v>
      </c>
      <c r="D373" s="2" t="e">
        <f t="shared" si="22"/>
        <v>#NUM!</v>
      </c>
      <c r="E373" s="2">
        <f t="shared" si="23"/>
        <v>2.9520852689609623E-2</v>
      </c>
    </row>
    <row r="374" spans="1:5" x14ac:dyDescent="0.35">
      <c r="A374" s="2">
        <v>-89.181399999999996</v>
      </c>
      <c r="B374" s="2">
        <f t="shared" si="20"/>
        <v>-5.1838511101468434</v>
      </c>
      <c r="C374" s="2" t="e">
        <f t="shared" si="21"/>
        <v>#NUM!</v>
      </c>
      <c r="D374" s="2" t="e">
        <f t="shared" si="22"/>
        <v>#NUM!</v>
      </c>
      <c r="E374" s="2">
        <f t="shared" si="23"/>
        <v>-1.1213570479602275E-2</v>
      </c>
    </row>
    <row r="375" spans="1:5" x14ac:dyDescent="0.35">
      <c r="A375" s="2">
        <v>-62.953200000000002</v>
      </c>
      <c r="B375" s="2">
        <f t="shared" si="20"/>
        <v>-4.8356018496304038</v>
      </c>
      <c r="C375" s="2" t="e">
        <f t="shared" si="21"/>
        <v>#NUM!</v>
      </c>
      <c r="D375" s="2" t="e">
        <f t="shared" si="22"/>
        <v>#NUM!</v>
      </c>
      <c r="E375" s="2">
        <f t="shared" si="23"/>
        <v>-1.5886152282374871E-2</v>
      </c>
    </row>
    <row r="376" spans="1:5" x14ac:dyDescent="0.35">
      <c r="A376" s="2">
        <v>93.268600000000006</v>
      </c>
      <c r="B376" s="2">
        <f t="shared" si="20"/>
        <v>5.2286594205924102</v>
      </c>
      <c r="C376" s="2">
        <f t="shared" si="21"/>
        <v>5.2286019429309896</v>
      </c>
      <c r="D376" s="2" t="e">
        <f t="shared" si="22"/>
        <v>#NUM!</v>
      </c>
      <c r="E376" s="2">
        <f t="shared" si="23"/>
        <v>1.0722132862335271E-2</v>
      </c>
    </row>
    <row r="377" spans="1:5" x14ac:dyDescent="0.35">
      <c r="A377" s="2">
        <v>-71.812399999999997</v>
      </c>
      <c r="B377" s="2">
        <f t="shared" si="20"/>
        <v>-4.9672528177296824</v>
      </c>
      <c r="C377" s="2" t="e">
        <f t="shared" si="21"/>
        <v>#NUM!</v>
      </c>
      <c r="D377" s="2" t="e">
        <f t="shared" si="22"/>
        <v>#NUM!</v>
      </c>
      <c r="E377" s="2">
        <f t="shared" si="23"/>
        <v>-1.3926071880671834E-2</v>
      </c>
    </row>
    <row r="378" spans="1:5" x14ac:dyDescent="0.35">
      <c r="A378" s="2">
        <v>-12.648300000000001</v>
      </c>
      <c r="B378" s="2">
        <f t="shared" si="20"/>
        <v>-3.2322290492616284</v>
      </c>
      <c r="C378" s="2" t="e">
        <f t="shared" si="21"/>
        <v>#NUM!</v>
      </c>
      <c r="D378" s="2" t="e">
        <f t="shared" si="22"/>
        <v>#NUM!</v>
      </c>
      <c r="E378" s="2">
        <f t="shared" si="23"/>
        <v>-7.9227362566621815E-2</v>
      </c>
    </row>
    <row r="379" spans="1:5" x14ac:dyDescent="0.35">
      <c r="A379" s="2">
        <v>-5.0069999999999997</v>
      </c>
      <c r="B379" s="2">
        <f t="shared" si="20"/>
        <v>-2.3138102310218738</v>
      </c>
      <c r="C379" s="2" t="e">
        <f t="shared" si="21"/>
        <v>#NUM!</v>
      </c>
      <c r="D379" s="2" t="e">
        <f t="shared" si="22"/>
        <v>#NUM!</v>
      </c>
      <c r="E379" s="2">
        <f t="shared" si="23"/>
        <v>-0.2024413121070085</v>
      </c>
    </row>
    <row r="380" spans="1:5" x14ac:dyDescent="0.35">
      <c r="A380" s="2">
        <v>-87.112700000000004</v>
      </c>
      <c r="B380" s="2">
        <f t="shared" si="20"/>
        <v>-5.16038280563125</v>
      </c>
      <c r="C380" s="2" t="e">
        <f t="shared" si="21"/>
        <v>#NUM!</v>
      </c>
      <c r="D380" s="2" t="e">
        <f t="shared" si="22"/>
        <v>#NUM!</v>
      </c>
      <c r="E380" s="2">
        <f t="shared" si="23"/>
        <v>-1.1479886731561589E-2</v>
      </c>
    </row>
    <row r="381" spans="1:5" x14ac:dyDescent="0.35">
      <c r="A381" s="2">
        <v>27.854299999999999</v>
      </c>
      <c r="B381" s="2">
        <f t="shared" si="20"/>
        <v>4.0204566001884396</v>
      </c>
      <c r="C381" s="2">
        <f t="shared" si="21"/>
        <v>4.0198121554873394</v>
      </c>
      <c r="D381" s="2" t="e">
        <f t="shared" si="22"/>
        <v>#NUM!</v>
      </c>
      <c r="E381" s="2">
        <f t="shared" si="23"/>
        <v>3.5916535766656363E-2</v>
      </c>
    </row>
    <row r="382" spans="1:5" x14ac:dyDescent="0.35">
      <c r="A382" s="2">
        <v>-13.5296</v>
      </c>
      <c r="B382" s="2">
        <f t="shared" si="20"/>
        <v>-3.2993900154350588</v>
      </c>
      <c r="C382" s="2" t="e">
        <f t="shared" si="21"/>
        <v>#NUM!</v>
      </c>
      <c r="D382" s="2" t="e">
        <f t="shared" si="22"/>
        <v>#NUM!</v>
      </c>
      <c r="E382" s="2">
        <f t="shared" si="23"/>
        <v>-7.4047051469445332E-2</v>
      </c>
    </row>
    <row r="383" spans="1:5" x14ac:dyDescent="0.35">
      <c r="A383" s="2">
        <v>68.077200000000005</v>
      </c>
      <c r="B383" s="2">
        <f t="shared" si="20"/>
        <v>4.9138434747220376</v>
      </c>
      <c r="C383" s="2">
        <f t="shared" si="21"/>
        <v>4.9137355883377083</v>
      </c>
      <c r="D383" s="2" t="e">
        <f t="shared" si="22"/>
        <v>#NUM!</v>
      </c>
      <c r="E383" s="2">
        <f t="shared" si="23"/>
        <v>1.4690262431012652E-2</v>
      </c>
    </row>
    <row r="384" spans="1:5" x14ac:dyDescent="0.35">
      <c r="A384" s="2">
        <v>-43.987099999999998</v>
      </c>
      <c r="B384" s="2">
        <f t="shared" si="20"/>
        <v>-4.4771727726221284</v>
      </c>
      <c r="C384" s="2" t="e">
        <f t="shared" si="21"/>
        <v>#NUM!</v>
      </c>
      <c r="D384" s="2" t="e">
        <f t="shared" si="22"/>
        <v>#NUM!</v>
      </c>
      <c r="E384" s="2">
        <f t="shared" si="23"/>
        <v>-2.2737855661174786E-2</v>
      </c>
    </row>
    <row r="385" spans="1:5" x14ac:dyDescent="0.35">
      <c r="A385" s="2">
        <v>-14.1814</v>
      </c>
      <c r="B385" s="2">
        <f t="shared" si="20"/>
        <v>-3.3463192036516327</v>
      </c>
      <c r="C385" s="2" t="e">
        <f t="shared" si="21"/>
        <v>#NUM!</v>
      </c>
      <c r="D385" s="2" t="e">
        <f t="shared" si="22"/>
        <v>#NUM!</v>
      </c>
      <c r="E385" s="2">
        <f t="shared" si="23"/>
        <v>-7.0632124673892599E-2</v>
      </c>
    </row>
    <row r="386" spans="1:5" x14ac:dyDescent="0.35">
      <c r="A386" s="2">
        <v>96.920699999999997</v>
      </c>
      <c r="B386" s="2">
        <f t="shared" si="20"/>
        <v>5.2670669116734938</v>
      </c>
      <c r="C386" s="2">
        <f t="shared" si="21"/>
        <v>5.2670136840690125</v>
      </c>
      <c r="D386" s="2" t="e">
        <f t="shared" si="22"/>
        <v>#NUM!</v>
      </c>
      <c r="E386" s="2">
        <f t="shared" si="23"/>
        <v>1.0318079495260408E-2</v>
      </c>
    </row>
    <row r="387" spans="1:5" x14ac:dyDescent="0.35">
      <c r="A387" s="2">
        <v>-12.034800000000001</v>
      </c>
      <c r="B387" s="2">
        <f t="shared" ref="B387:B450" si="24">ASINH(A387)</f>
        <v>-3.1826712667691428</v>
      </c>
      <c r="C387" s="2" t="e">
        <f t="shared" ref="C387:C450" si="25">ACOSH(A387)</f>
        <v>#NUM!</v>
      </c>
      <c r="D387" s="2" t="e">
        <f t="shared" ref="D387:D450" si="26">ATANH(A387)</f>
        <v>#NUM!</v>
      </c>
      <c r="E387" s="2">
        <f t="shared" ref="E387:E450" si="27">_xlfn.ACOTH(A387)</f>
        <v>-8.3284394283623955E-2</v>
      </c>
    </row>
    <row r="388" spans="1:5" x14ac:dyDescent="0.35">
      <c r="A388" s="2">
        <v>-76.010300000000001</v>
      </c>
      <c r="B388" s="2">
        <f t="shared" si="24"/>
        <v>-5.0240593059899412</v>
      </c>
      <c r="C388" s="2" t="e">
        <f t="shared" si="25"/>
        <v>#NUM!</v>
      </c>
      <c r="D388" s="2" t="e">
        <f t="shared" si="26"/>
        <v>#NUM!</v>
      </c>
      <c r="E388" s="2">
        <f t="shared" si="27"/>
        <v>-1.3156870850630175E-2</v>
      </c>
    </row>
    <row r="389" spans="1:5" x14ac:dyDescent="0.35">
      <c r="A389" s="2">
        <v>56.105499999999999</v>
      </c>
      <c r="B389" s="2">
        <f t="shared" si="24"/>
        <v>4.7204604379023305</v>
      </c>
      <c r="C389" s="2">
        <f t="shared" si="25"/>
        <v>4.7203015981726297</v>
      </c>
      <c r="D389" s="2" t="e">
        <f t="shared" si="26"/>
        <v>#NUM!</v>
      </c>
      <c r="E389" s="2">
        <f t="shared" si="27"/>
        <v>1.782545228791358E-2</v>
      </c>
    </row>
    <row r="390" spans="1:5" x14ac:dyDescent="0.35">
      <c r="A390" s="2">
        <v>-9.2995000000000001</v>
      </c>
      <c r="B390" s="2">
        <f t="shared" si="24"/>
        <v>-2.9259861789127819</v>
      </c>
      <c r="C390" s="2" t="e">
        <f t="shared" si="25"/>
        <v>#NUM!</v>
      </c>
      <c r="D390" s="2" t="e">
        <f t="shared" si="26"/>
        <v>#NUM!</v>
      </c>
      <c r="E390" s="2">
        <f t="shared" si="27"/>
        <v>-0.10795003917192481</v>
      </c>
    </row>
    <row r="391" spans="1:5" x14ac:dyDescent="0.35">
      <c r="A391" s="2">
        <v>-80.849199999999996</v>
      </c>
      <c r="B391" s="2">
        <f t="shared" si="24"/>
        <v>-5.0857711156962608</v>
      </c>
      <c r="C391" s="2" t="e">
        <f t="shared" si="25"/>
        <v>#NUM!</v>
      </c>
      <c r="D391" s="2" t="e">
        <f t="shared" si="26"/>
        <v>#NUM!</v>
      </c>
      <c r="E391" s="2">
        <f t="shared" si="27"/>
        <v>-1.2369336983490348E-2</v>
      </c>
    </row>
    <row r="392" spans="1:5" x14ac:dyDescent="0.35">
      <c r="A392" s="2">
        <v>39.328299999999999</v>
      </c>
      <c r="B392" s="2">
        <f t="shared" si="24"/>
        <v>4.3652531357548465</v>
      </c>
      <c r="C392" s="2">
        <f t="shared" si="25"/>
        <v>4.3649298700044872</v>
      </c>
      <c r="D392" s="2" t="e">
        <f t="shared" si="26"/>
        <v>#NUM!</v>
      </c>
      <c r="E392" s="2">
        <f t="shared" si="27"/>
        <v>2.5432464513357567E-2</v>
      </c>
    </row>
    <row r="393" spans="1:5" x14ac:dyDescent="0.35">
      <c r="A393" s="2">
        <v>87.945700000000002</v>
      </c>
      <c r="B393" s="2">
        <f t="shared" si="24"/>
        <v>5.1698990805006506</v>
      </c>
      <c r="C393" s="2">
        <f t="shared" si="25"/>
        <v>5.1698344346304559</v>
      </c>
      <c r="D393" s="2" t="e">
        <f t="shared" si="26"/>
        <v>#NUM!</v>
      </c>
      <c r="E393" s="2">
        <f t="shared" si="27"/>
        <v>1.1371142654958978E-2</v>
      </c>
    </row>
    <row r="394" spans="1:5" x14ac:dyDescent="0.35">
      <c r="A394" s="2">
        <v>-38.420999999999999</v>
      </c>
      <c r="B394" s="2">
        <f t="shared" si="24"/>
        <v>-4.3419206794816043</v>
      </c>
      <c r="C394" s="2" t="e">
        <f t="shared" si="25"/>
        <v>#NUM!</v>
      </c>
      <c r="D394" s="2" t="e">
        <f t="shared" si="26"/>
        <v>#NUM!</v>
      </c>
      <c r="E394" s="2">
        <f t="shared" si="27"/>
        <v>-2.6033312535176337E-2</v>
      </c>
    </row>
    <row r="395" spans="1:5" x14ac:dyDescent="0.35">
      <c r="A395" s="2">
        <v>-10.904500000000001</v>
      </c>
      <c r="B395" s="2">
        <f t="shared" si="24"/>
        <v>-3.0844185925595142</v>
      </c>
      <c r="C395" s="2" t="e">
        <f t="shared" si="25"/>
        <v>#NUM!</v>
      </c>
      <c r="D395" s="2" t="e">
        <f t="shared" si="26"/>
        <v>#NUM!</v>
      </c>
      <c r="E395" s="2">
        <f t="shared" si="27"/>
        <v>-9.196364028811059E-2</v>
      </c>
    </row>
    <row r="396" spans="1:5" x14ac:dyDescent="0.35">
      <c r="A396" s="2">
        <v>-9.6465999999999994</v>
      </c>
      <c r="B396" s="2">
        <f t="shared" si="24"/>
        <v>-2.9624284688414773</v>
      </c>
      <c r="C396" s="2" t="e">
        <f t="shared" si="25"/>
        <v>#NUM!</v>
      </c>
      <c r="D396" s="2" t="e">
        <f t="shared" si="26"/>
        <v>#NUM!</v>
      </c>
      <c r="E396" s="2">
        <f t="shared" si="27"/>
        <v>-0.10403720613407706</v>
      </c>
    </row>
    <row r="397" spans="1:5" x14ac:dyDescent="0.35">
      <c r="A397" s="2">
        <v>-39.720399999999998</v>
      </c>
      <c r="B397" s="2">
        <f t="shared" si="24"/>
        <v>-4.3751705100232652</v>
      </c>
      <c r="C397" s="2" t="e">
        <f t="shared" si="25"/>
        <v>#NUM!</v>
      </c>
      <c r="D397" s="2" t="e">
        <f t="shared" si="26"/>
        <v>#NUM!</v>
      </c>
      <c r="E397" s="2">
        <f t="shared" si="27"/>
        <v>-2.5181301221601379E-2</v>
      </c>
    </row>
    <row r="398" spans="1:5" x14ac:dyDescent="0.35">
      <c r="A398" s="2">
        <v>28.633400000000002</v>
      </c>
      <c r="B398" s="2">
        <f t="shared" si="24"/>
        <v>4.0480258355902095</v>
      </c>
      <c r="C398" s="2">
        <f t="shared" si="25"/>
        <v>4.0474159838064985</v>
      </c>
      <c r="D398" s="2" t="e">
        <f t="shared" si="26"/>
        <v>#NUM!</v>
      </c>
      <c r="E398" s="2">
        <f t="shared" si="27"/>
        <v>3.4938458776269554E-2</v>
      </c>
    </row>
    <row r="399" spans="1:5" x14ac:dyDescent="0.35">
      <c r="A399" s="2">
        <v>48.599800000000002</v>
      </c>
      <c r="B399" s="2">
        <f t="shared" si="24"/>
        <v>4.5768724246006949</v>
      </c>
      <c r="C399" s="2">
        <f t="shared" si="25"/>
        <v>4.5766607342528802</v>
      </c>
      <c r="D399" s="2" t="e">
        <f t="shared" si="26"/>
        <v>#NUM!</v>
      </c>
      <c r="E399" s="2">
        <f t="shared" si="27"/>
        <v>2.0579120958406368E-2</v>
      </c>
    </row>
    <row r="400" spans="1:5" x14ac:dyDescent="0.35">
      <c r="A400" s="2">
        <v>71.360399999999998</v>
      </c>
      <c r="B400" s="2">
        <f t="shared" si="24"/>
        <v>4.9609393642475377</v>
      </c>
      <c r="C400" s="2">
        <f t="shared" si="25"/>
        <v>4.9608411769162091</v>
      </c>
      <c r="D400" s="2" t="e">
        <f t="shared" si="26"/>
        <v>#NUM!</v>
      </c>
      <c r="E400" s="2">
        <f t="shared" si="27"/>
        <v>1.4014291763135341E-2</v>
      </c>
    </row>
    <row r="401" spans="1:5" x14ac:dyDescent="0.35">
      <c r="A401" s="2">
        <v>17.847100000000001</v>
      </c>
      <c r="B401" s="2">
        <f t="shared" si="24"/>
        <v>3.575772170735819</v>
      </c>
      <c r="C401" s="2">
        <f t="shared" si="25"/>
        <v>3.5742024023369776</v>
      </c>
      <c r="D401" s="2" t="e">
        <f t="shared" si="26"/>
        <v>#NUM!</v>
      </c>
      <c r="E401" s="2">
        <f t="shared" si="27"/>
        <v>5.6090260371637196E-2</v>
      </c>
    </row>
    <row r="402" spans="1:5" x14ac:dyDescent="0.35">
      <c r="A402" s="2">
        <v>39.404699999999998</v>
      </c>
      <c r="B402" s="2">
        <f t="shared" si="24"/>
        <v>4.3671932469220387</v>
      </c>
      <c r="C402" s="2">
        <f t="shared" si="25"/>
        <v>4.3668712334875286</v>
      </c>
      <c r="D402" s="2" t="e">
        <f t="shared" si="26"/>
        <v>#NUM!</v>
      </c>
      <c r="E402" s="2">
        <f t="shared" si="27"/>
        <v>2.5383133448465375E-2</v>
      </c>
    </row>
    <row r="403" spans="1:5" x14ac:dyDescent="0.35">
      <c r="A403" s="2">
        <v>-81.294499999999999</v>
      </c>
      <c r="B403" s="2">
        <f t="shared" si="24"/>
        <v>-5.0912633703770132</v>
      </c>
      <c r="C403" s="2" t="e">
        <f t="shared" si="25"/>
        <v>#NUM!</v>
      </c>
      <c r="D403" s="2" t="e">
        <f t="shared" si="26"/>
        <v>#NUM!</v>
      </c>
      <c r="E403" s="2">
        <f t="shared" si="27"/>
        <v>-1.2301575659021719E-2</v>
      </c>
    </row>
    <row r="404" spans="1:5" x14ac:dyDescent="0.35">
      <c r="A404" s="2">
        <v>42.9955</v>
      </c>
      <c r="B404" s="2">
        <f t="shared" si="24"/>
        <v>4.4543778487137651</v>
      </c>
      <c r="C404" s="2">
        <f t="shared" si="25"/>
        <v>4.4541073756482801</v>
      </c>
      <c r="D404" s="2" t="e">
        <f t="shared" si="26"/>
        <v>#NUM!</v>
      </c>
      <c r="E404" s="2">
        <f t="shared" si="27"/>
        <v>2.3262443137378474E-2</v>
      </c>
    </row>
    <row r="405" spans="1:5" x14ac:dyDescent="0.35">
      <c r="A405" s="2">
        <v>-66.891400000000004</v>
      </c>
      <c r="B405" s="2">
        <f t="shared" si="24"/>
        <v>-4.8962734573456004</v>
      </c>
      <c r="C405" s="2" t="e">
        <f t="shared" si="25"/>
        <v>#NUM!</v>
      </c>
      <c r="D405" s="2" t="e">
        <f t="shared" si="26"/>
        <v>#NUM!</v>
      </c>
      <c r="E405" s="2">
        <f t="shared" si="27"/>
        <v>-1.495071873045844E-2</v>
      </c>
    </row>
    <row r="406" spans="1:5" x14ac:dyDescent="0.35">
      <c r="A406" s="2">
        <v>-61.509099999999997</v>
      </c>
      <c r="B406" s="2">
        <f t="shared" si="24"/>
        <v>-4.8123983840228846</v>
      </c>
      <c r="C406" s="2" t="e">
        <f t="shared" si="25"/>
        <v>#NUM!</v>
      </c>
      <c r="D406" s="2" t="e">
        <f t="shared" si="26"/>
        <v>#NUM!</v>
      </c>
      <c r="E406" s="2">
        <f t="shared" si="27"/>
        <v>-1.6259189597351478E-2</v>
      </c>
    </row>
    <row r="407" spans="1:5" x14ac:dyDescent="0.35">
      <c r="A407" s="2">
        <v>93.477099999999993</v>
      </c>
      <c r="B407" s="2">
        <f t="shared" si="24"/>
        <v>5.2308922766130541</v>
      </c>
      <c r="C407" s="2">
        <f t="shared" si="25"/>
        <v>5.2308350550727001</v>
      </c>
      <c r="D407" s="2" t="e">
        <f t="shared" si="26"/>
        <v>#NUM!</v>
      </c>
      <c r="E407" s="2">
        <f t="shared" si="27"/>
        <v>1.0698215395140875E-2</v>
      </c>
    </row>
    <row r="408" spans="1:5" x14ac:dyDescent="0.35">
      <c r="A408" s="2">
        <v>-0.59650000000000003</v>
      </c>
      <c r="B408" s="2">
        <f t="shared" si="24"/>
        <v>-0.56582135730619454</v>
      </c>
      <c r="C408" s="2" t="e">
        <f t="shared" si="25"/>
        <v>#NUM!</v>
      </c>
      <c r="D408" s="2">
        <f t="shared" si="26"/>
        <v>-0.68769626222241664</v>
      </c>
      <c r="E408" s="2" t="e">
        <f t="shared" si="27"/>
        <v>#NUM!</v>
      </c>
    </row>
    <row r="409" spans="1:5" x14ac:dyDescent="0.35">
      <c r="A409" s="2">
        <v>-88.951599999999999</v>
      </c>
      <c r="B409" s="2">
        <f t="shared" si="24"/>
        <v>-5.1812711766734365</v>
      </c>
      <c r="C409" s="2" t="e">
        <f t="shared" si="25"/>
        <v>#NUM!</v>
      </c>
      <c r="D409" s="2" t="e">
        <f t="shared" si="26"/>
        <v>#NUM!</v>
      </c>
      <c r="E409" s="2">
        <f t="shared" si="27"/>
        <v>-1.1242542362714658E-2</v>
      </c>
    </row>
    <row r="410" spans="1:5" x14ac:dyDescent="0.35">
      <c r="A410" s="2">
        <v>34.0152</v>
      </c>
      <c r="B410" s="2">
        <f t="shared" si="24"/>
        <v>4.2201706638438461</v>
      </c>
      <c r="C410" s="2">
        <f t="shared" si="25"/>
        <v>4.2197385242949439</v>
      </c>
      <c r="D410" s="2" t="e">
        <f t="shared" si="26"/>
        <v>#NUM!</v>
      </c>
      <c r="E410" s="2">
        <f t="shared" si="27"/>
        <v>2.9407095724137557E-2</v>
      </c>
    </row>
    <row r="411" spans="1:5" x14ac:dyDescent="0.35">
      <c r="A411" s="2">
        <v>24.153400000000001</v>
      </c>
      <c r="B411" s="2">
        <f t="shared" si="24"/>
        <v>3.8780005945015503</v>
      </c>
      <c r="C411" s="2">
        <f t="shared" si="25"/>
        <v>3.8771435295752883</v>
      </c>
      <c r="D411" s="2" t="e">
        <f t="shared" si="26"/>
        <v>#NUM!</v>
      </c>
      <c r="E411" s="2">
        <f t="shared" si="27"/>
        <v>4.1425719138329327E-2</v>
      </c>
    </row>
    <row r="412" spans="1:5" x14ac:dyDescent="0.35">
      <c r="A412" s="2">
        <v>58.710700000000003</v>
      </c>
      <c r="B412" s="2">
        <f t="shared" si="24"/>
        <v>4.7658416936521268</v>
      </c>
      <c r="C412" s="2">
        <f t="shared" si="25"/>
        <v>4.7656966377197021</v>
      </c>
      <c r="D412" s="2" t="e">
        <f t="shared" si="26"/>
        <v>#NUM!</v>
      </c>
      <c r="E412" s="2">
        <f t="shared" si="27"/>
        <v>1.7034317778355935E-2</v>
      </c>
    </row>
    <row r="413" spans="1:5" x14ac:dyDescent="0.35">
      <c r="A413" s="2">
        <v>-12.1988</v>
      </c>
      <c r="B413" s="2">
        <f t="shared" si="24"/>
        <v>-3.1961605354888696</v>
      </c>
      <c r="C413" s="2" t="e">
        <f t="shared" si="25"/>
        <v>#NUM!</v>
      </c>
      <c r="D413" s="2" t="e">
        <f t="shared" si="26"/>
        <v>#NUM!</v>
      </c>
      <c r="E413" s="2">
        <f t="shared" si="27"/>
        <v>-8.2159643332617077E-2</v>
      </c>
    </row>
    <row r="414" spans="1:5" x14ac:dyDescent="0.35">
      <c r="A414" s="2">
        <v>-81.856700000000004</v>
      </c>
      <c r="B414" s="2">
        <f t="shared" si="24"/>
        <v>-5.098154646535427</v>
      </c>
      <c r="C414" s="2" t="e">
        <f t="shared" si="25"/>
        <v>#NUM!</v>
      </c>
      <c r="D414" s="2" t="e">
        <f t="shared" si="26"/>
        <v>#NUM!</v>
      </c>
      <c r="E414" s="2">
        <f t="shared" si="27"/>
        <v>-1.2217078771106674E-2</v>
      </c>
    </row>
    <row r="415" spans="1:5" x14ac:dyDescent="0.35">
      <c r="A415" s="2">
        <v>-92.927800000000005</v>
      </c>
      <c r="B415" s="2">
        <f t="shared" si="24"/>
        <v>-5.2249989768675942</v>
      </c>
      <c r="C415" s="2" t="e">
        <f t="shared" si="25"/>
        <v>#NUM!</v>
      </c>
      <c r="D415" s="2" t="e">
        <f t="shared" si="26"/>
        <v>#NUM!</v>
      </c>
      <c r="E415" s="2">
        <f t="shared" si="27"/>
        <v>-1.0761457848928341E-2</v>
      </c>
    </row>
    <row r="416" spans="1:5" x14ac:dyDescent="0.35">
      <c r="A416" s="2">
        <v>10.033099999999999</v>
      </c>
      <c r="B416" s="2">
        <f t="shared" si="24"/>
        <v>3.0015111382068351</v>
      </c>
      <c r="C416" s="2">
        <f t="shared" si="25"/>
        <v>2.9965439724612049</v>
      </c>
      <c r="D416" s="2" t="e">
        <f t="shared" si="26"/>
        <v>#NUM!</v>
      </c>
      <c r="E416" s="2">
        <f t="shared" si="27"/>
        <v>0.10000211841469742</v>
      </c>
    </row>
    <row r="417" spans="1:5" x14ac:dyDescent="0.35">
      <c r="A417" s="2">
        <v>28.684100000000001</v>
      </c>
      <c r="B417" s="2">
        <f t="shared" si="24"/>
        <v>4.0497938532647444</v>
      </c>
      <c r="C417" s="2">
        <f t="shared" si="25"/>
        <v>4.0491861554394237</v>
      </c>
      <c r="D417" s="2" t="e">
        <f t="shared" si="26"/>
        <v>#NUM!</v>
      </c>
      <c r="E417" s="2">
        <f t="shared" si="27"/>
        <v>3.4876653876284358E-2</v>
      </c>
    </row>
    <row r="418" spans="1:5" x14ac:dyDescent="0.35">
      <c r="A418" s="2">
        <v>-51.595799999999997</v>
      </c>
      <c r="B418" s="2">
        <f t="shared" si="24"/>
        <v>-4.636681351044718</v>
      </c>
      <c r="C418" s="2" t="e">
        <f t="shared" si="25"/>
        <v>#NUM!</v>
      </c>
      <c r="D418" s="2" t="e">
        <f t="shared" si="26"/>
        <v>#NUM!</v>
      </c>
      <c r="E418" s="2">
        <f t="shared" si="27"/>
        <v>-1.9383849875536485E-2</v>
      </c>
    </row>
    <row r="419" spans="1:5" x14ac:dyDescent="0.35">
      <c r="A419" s="2">
        <v>-99.601600000000005</v>
      </c>
      <c r="B419" s="2">
        <f t="shared" si="24"/>
        <v>-5.294350608722735</v>
      </c>
      <c r="C419" s="2" t="e">
        <f t="shared" si="25"/>
        <v>#NUM!</v>
      </c>
      <c r="D419" s="2" t="e">
        <f t="shared" si="26"/>
        <v>#NUM!</v>
      </c>
      <c r="E419" s="2">
        <f t="shared" si="27"/>
        <v>-1.0040336727134612E-2</v>
      </c>
    </row>
    <row r="420" spans="1:5" x14ac:dyDescent="0.35">
      <c r="A420" s="2">
        <v>-58.412199999999999</v>
      </c>
      <c r="B420" s="2">
        <f t="shared" si="24"/>
        <v>-4.760745215763305</v>
      </c>
      <c r="C420" s="2" t="e">
        <f t="shared" si="25"/>
        <v>#NUM!</v>
      </c>
      <c r="D420" s="2" t="e">
        <f t="shared" si="26"/>
        <v>#NUM!</v>
      </c>
      <c r="E420" s="2">
        <f t="shared" si="27"/>
        <v>-1.7121384094787702E-2</v>
      </c>
    </row>
    <row r="421" spans="1:5" x14ac:dyDescent="0.35">
      <c r="A421" s="2">
        <v>-10.067500000000001</v>
      </c>
      <c r="B421" s="2">
        <f t="shared" si="24"/>
        <v>-3.0049171065842506</v>
      </c>
      <c r="C421" s="2" t="e">
        <f t="shared" si="25"/>
        <v>#NUM!</v>
      </c>
      <c r="D421" s="2" t="e">
        <f t="shared" si="26"/>
        <v>#NUM!</v>
      </c>
      <c r="E421" s="2">
        <f t="shared" si="27"/>
        <v>-9.9658146724619312E-2</v>
      </c>
    </row>
    <row r="422" spans="1:5" x14ac:dyDescent="0.35">
      <c r="A422" s="2">
        <v>83.040499999999994</v>
      </c>
      <c r="B422" s="2">
        <f t="shared" si="24"/>
        <v>5.1125118735304751</v>
      </c>
      <c r="C422" s="2">
        <f t="shared" si="25"/>
        <v>5.1124393648343949</v>
      </c>
      <c r="D422" s="2" t="e">
        <f t="shared" si="26"/>
        <v>#NUM!</v>
      </c>
      <c r="E422" s="2">
        <f t="shared" si="27"/>
        <v>1.2042898866660878E-2</v>
      </c>
    </row>
    <row r="423" spans="1:5" x14ac:dyDescent="0.35">
      <c r="A423" s="2">
        <v>68.205399999999997</v>
      </c>
      <c r="B423" s="2">
        <f t="shared" si="24"/>
        <v>4.9157246574261357</v>
      </c>
      <c r="C423" s="2">
        <f t="shared" si="25"/>
        <v>4.9156171762307279</v>
      </c>
      <c r="D423" s="2" t="e">
        <f t="shared" si="26"/>
        <v>#NUM!</v>
      </c>
      <c r="E423" s="2">
        <f t="shared" si="27"/>
        <v>1.4662646408829319E-2</v>
      </c>
    </row>
    <row r="424" spans="1:5" x14ac:dyDescent="0.35">
      <c r="A424" s="2">
        <v>-43.727200000000003</v>
      </c>
      <c r="B424" s="2">
        <f t="shared" si="24"/>
        <v>-4.4712482375156553</v>
      </c>
      <c r="C424" s="2" t="e">
        <f t="shared" si="25"/>
        <v>#NUM!</v>
      </c>
      <c r="D424" s="2" t="e">
        <f t="shared" si="26"/>
        <v>#NUM!</v>
      </c>
      <c r="E424" s="2">
        <f t="shared" si="27"/>
        <v>-2.2873048949864954E-2</v>
      </c>
    </row>
    <row r="425" spans="1:5" x14ac:dyDescent="0.35">
      <c r="A425" s="2">
        <v>82.019499999999994</v>
      </c>
      <c r="B425" s="2">
        <f t="shared" si="24"/>
        <v>5.1001413649326022</v>
      </c>
      <c r="C425" s="2">
        <f t="shared" si="25"/>
        <v>5.1000670397865253</v>
      </c>
      <c r="D425" s="2" t="e">
        <f t="shared" si="26"/>
        <v>#NUM!</v>
      </c>
      <c r="E425" s="2">
        <f t="shared" si="27"/>
        <v>1.2192826760916705E-2</v>
      </c>
    </row>
    <row r="426" spans="1:5" x14ac:dyDescent="0.35">
      <c r="A426" s="2">
        <v>5.6523000000000003</v>
      </c>
      <c r="B426" s="2">
        <f t="shared" si="24"/>
        <v>2.4329445341054843</v>
      </c>
      <c r="C426" s="2">
        <f t="shared" si="25"/>
        <v>2.4172911489854161</v>
      </c>
      <c r="D426" s="2" t="e">
        <f t="shared" si="26"/>
        <v>#NUM!</v>
      </c>
      <c r="E426" s="2">
        <f t="shared" si="27"/>
        <v>0.17880046928140095</v>
      </c>
    </row>
    <row r="427" spans="1:5" x14ac:dyDescent="0.35">
      <c r="A427" s="2">
        <v>-81.265600000000006</v>
      </c>
      <c r="B427" s="2">
        <f t="shared" si="24"/>
        <v>-5.0909078364754583</v>
      </c>
      <c r="C427" s="2" t="e">
        <f t="shared" si="25"/>
        <v>#NUM!</v>
      </c>
      <c r="D427" s="2" t="e">
        <f t="shared" si="26"/>
        <v>#NUM!</v>
      </c>
      <c r="E427" s="2">
        <f t="shared" si="27"/>
        <v>-1.2305950836504606E-2</v>
      </c>
    </row>
    <row r="428" spans="1:5" x14ac:dyDescent="0.35">
      <c r="A428" s="2">
        <v>3.9487000000000001</v>
      </c>
      <c r="B428" s="2">
        <f t="shared" si="24"/>
        <v>2.0821947877151179</v>
      </c>
      <c r="C428" s="2">
        <f t="shared" si="25"/>
        <v>2.0501000044503788</v>
      </c>
      <c r="D428" s="2" t="e">
        <f t="shared" si="26"/>
        <v>#NUM!</v>
      </c>
      <c r="E428" s="2">
        <f t="shared" si="27"/>
        <v>0.25888026028355016</v>
      </c>
    </row>
    <row r="429" spans="1:5" x14ac:dyDescent="0.35">
      <c r="A429" s="2">
        <v>98.41</v>
      </c>
      <c r="B429" s="2">
        <f t="shared" si="24"/>
        <v>5.2823154188421864</v>
      </c>
      <c r="C429" s="2">
        <f t="shared" si="25"/>
        <v>5.2822637901003473</v>
      </c>
      <c r="D429" s="2" t="e">
        <f t="shared" si="26"/>
        <v>#NUM!</v>
      </c>
      <c r="E429" s="2">
        <f t="shared" si="27"/>
        <v>1.0161918720594741E-2</v>
      </c>
    </row>
    <row r="430" spans="1:5" x14ac:dyDescent="0.35">
      <c r="A430" s="2">
        <v>-7.4855</v>
      </c>
      <c r="B430" s="2">
        <f t="shared" si="24"/>
        <v>-2.7105471088185134</v>
      </c>
      <c r="C430" s="2" t="e">
        <f t="shared" si="25"/>
        <v>#NUM!</v>
      </c>
      <c r="D430" s="2" t="e">
        <f t="shared" si="26"/>
        <v>#NUM!</v>
      </c>
      <c r="E430" s="2">
        <f t="shared" si="27"/>
        <v>-0.13439495433529619</v>
      </c>
    </row>
    <row r="431" spans="1:5" x14ac:dyDescent="0.35">
      <c r="A431" s="2">
        <v>22.164899999999999</v>
      </c>
      <c r="B431" s="2">
        <f t="shared" si="24"/>
        <v>3.7921656210262427</v>
      </c>
      <c r="C431" s="2">
        <f t="shared" si="25"/>
        <v>3.7911478763795405</v>
      </c>
      <c r="D431" s="2" t="e">
        <f t="shared" si="26"/>
        <v>#NUM!</v>
      </c>
      <c r="E431" s="2">
        <f t="shared" si="27"/>
        <v>4.5147026410859922E-2</v>
      </c>
    </row>
    <row r="432" spans="1:5" x14ac:dyDescent="0.35">
      <c r="A432" s="2">
        <v>35.339599999999997</v>
      </c>
      <c r="B432" s="2">
        <f t="shared" si="24"/>
        <v>4.2583514468741797</v>
      </c>
      <c r="C432" s="2">
        <f t="shared" si="25"/>
        <v>4.2579510904484952</v>
      </c>
      <c r="D432" s="2" t="e">
        <f t="shared" si="26"/>
        <v>#NUM!</v>
      </c>
      <c r="E432" s="2">
        <f t="shared" si="27"/>
        <v>2.8304424287476468E-2</v>
      </c>
    </row>
    <row r="433" spans="1:5" x14ac:dyDescent="0.35">
      <c r="A433" s="2">
        <v>65.470200000000006</v>
      </c>
      <c r="B433" s="2">
        <f t="shared" si="24"/>
        <v>4.8748005774620182</v>
      </c>
      <c r="C433" s="2">
        <f t="shared" si="25"/>
        <v>4.8746839280177712</v>
      </c>
      <c r="D433" s="2" t="e">
        <f t="shared" si="26"/>
        <v>#NUM!</v>
      </c>
      <c r="E433" s="2">
        <f t="shared" si="27"/>
        <v>1.527531269467286E-2</v>
      </c>
    </row>
    <row r="434" spans="1:5" x14ac:dyDescent="0.35">
      <c r="A434" s="2">
        <v>46.302100000000003</v>
      </c>
      <c r="B434" s="2">
        <f t="shared" si="24"/>
        <v>4.5284510873647514</v>
      </c>
      <c r="C434" s="2">
        <f t="shared" si="25"/>
        <v>4.528217865831146</v>
      </c>
      <c r="D434" s="2" t="e">
        <f t="shared" si="26"/>
        <v>#NUM!</v>
      </c>
      <c r="E434" s="2">
        <f t="shared" si="27"/>
        <v>2.160065147247495E-2</v>
      </c>
    </row>
    <row r="435" spans="1:5" x14ac:dyDescent="0.35">
      <c r="A435" s="2">
        <v>33.528599999999997</v>
      </c>
      <c r="B435" s="2">
        <f t="shared" si="24"/>
        <v>4.2057682992494847</v>
      </c>
      <c r="C435" s="2">
        <f t="shared" si="25"/>
        <v>4.2053235254085539</v>
      </c>
      <c r="D435" s="2" t="e">
        <f t="shared" si="26"/>
        <v>#NUM!</v>
      </c>
      <c r="E435" s="2">
        <f t="shared" si="27"/>
        <v>2.9834131881577585E-2</v>
      </c>
    </row>
    <row r="436" spans="1:5" x14ac:dyDescent="0.35">
      <c r="A436" s="2">
        <v>-74.456199999999995</v>
      </c>
      <c r="B436" s="2">
        <f t="shared" si="24"/>
        <v>-5.0034033065659402</v>
      </c>
      <c r="C436" s="2" t="e">
        <f t="shared" si="25"/>
        <v>#NUM!</v>
      </c>
      <c r="D436" s="2" t="e">
        <f t="shared" si="26"/>
        <v>#NUM!</v>
      </c>
      <c r="E436" s="2">
        <f t="shared" si="27"/>
        <v>-1.3431522620593023E-2</v>
      </c>
    </row>
    <row r="437" spans="1:5" x14ac:dyDescent="0.35">
      <c r="A437" s="2">
        <v>60.558300000000003</v>
      </c>
      <c r="B437" s="2">
        <f t="shared" si="24"/>
        <v>4.7968218808915148</v>
      </c>
      <c r="C437" s="2">
        <f t="shared" si="25"/>
        <v>4.7966855410889133</v>
      </c>
      <c r="D437" s="2" t="e">
        <f t="shared" si="26"/>
        <v>#NUM!</v>
      </c>
      <c r="E437" s="2">
        <f t="shared" si="27"/>
        <v>1.6514514246173624E-2</v>
      </c>
    </row>
    <row r="438" spans="1:5" x14ac:dyDescent="0.35">
      <c r="A438" s="2">
        <v>48.218899999999998</v>
      </c>
      <c r="B438" s="2">
        <f t="shared" si="24"/>
        <v>4.5690057476033834</v>
      </c>
      <c r="C438" s="2">
        <f t="shared" si="25"/>
        <v>4.568790699595608</v>
      </c>
      <c r="D438" s="2" t="e">
        <f t="shared" si="26"/>
        <v>#NUM!</v>
      </c>
      <c r="E438" s="2">
        <f t="shared" si="27"/>
        <v>2.0741729951136899E-2</v>
      </c>
    </row>
    <row r="439" spans="1:5" x14ac:dyDescent="0.35">
      <c r="A439" s="2">
        <v>-47.601999999999997</v>
      </c>
      <c r="B439" s="2">
        <f t="shared" si="24"/>
        <v>-4.5561322684485202</v>
      </c>
      <c r="C439" s="2" t="e">
        <f t="shared" si="25"/>
        <v>#NUM!</v>
      </c>
      <c r="D439" s="2" t="e">
        <f t="shared" si="26"/>
        <v>#NUM!</v>
      </c>
      <c r="E439" s="2">
        <f t="shared" si="27"/>
        <v>-2.1010611828763064E-2</v>
      </c>
    </row>
    <row r="440" spans="1:5" x14ac:dyDescent="0.35">
      <c r="A440" s="2">
        <v>-67.570999999999998</v>
      </c>
      <c r="B440" s="2">
        <f t="shared" si="24"/>
        <v>-4.9063808274220193</v>
      </c>
      <c r="C440" s="2" t="e">
        <f t="shared" si="25"/>
        <v>#NUM!</v>
      </c>
      <c r="D440" s="2" t="e">
        <f t="shared" si="26"/>
        <v>#NUM!</v>
      </c>
      <c r="E440" s="2">
        <f t="shared" si="27"/>
        <v>-1.4800328772861134E-2</v>
      </c>
    </row>
    <row r="441" spans="1:5" x14ac:dyDescent="0.35">
      <c r="A441" s="2">
        <v>-65.292699999999996</v>
      </c>
      <c r="B441" s="2">
        <f t="shared" si="24"/>
        <v>-4.8720860559722157</v>
      </c>
      <c r="C441" s="2" t="e">
        <f t="shared" si="25"/>
        <v>#NUM!</v>
      </c>
      <c r="D441" s="2" t="e">
        <f t="shared" si="26"/>
        <v>#NUM!</v>
      </c>
      <c r="E441" s="2">
        <f t="shared" si="27"/>
        <v>-1.5316845538567153E-2</v>
      </c>
    </row>
    <row r="442" spans="1:5" x14ac:dyDescent="0.35">
      <c r="A442" s="2">
        <v>1.3836999999999999</v>
      </c>
      <c r="B442" s="2">
        <f t="shared" si="24"/>
        <v>1.1284712032521451</v>
      </c>
      <c r="C442" s="2">
        <f t="shared" si="25"/>
        <v>0.85017684719628062</v>
      </c>
      <c r="D442" s="2" t="e">
        <f t="shared" si="26"/>
        <v>#NUM!</v>
      </c>
      <c r="E442" s="2">
        <f t="shared" si="27"/>
        <v>0.91327409204388876</v>
      </c>
    </row>
    <row r="443" spans="1:5" x14ac:dyDescent="0.35">
      <c r="A443" s="2">
        <v>-63.448099999999997</v>
      </c>
      <c r="B443" s="2">
        <f t="shared" si="24"/>
        <v>-4.8434315252460376</v>
      </c>
      <c r="C443" s="2" t="e">
        <f t="shared" si="25"/>
        <v>#NUM!</v>
      </c>
      <c r="D443" s="2" t="e">
        <f t="shared" si="26"/>
        <v>#NUM!</v>
      </c>
      <c r="E443" s="2">
        <f t="shared" si="27"/>
        <v>-1.5762218482069046E-2</v>
      </c>
    </row>
    <row r="444" spans="1:5" x14ac:dyDescent="0.35">
      <c r="A444" s="2">
        <v>-69.954499999999996</v>
      </c>
      <c r="B444" s="2">
        <f t="shared" si="24"/>
        <v>-4.9410432941527889</v>
      </c>
      <c r="C444" s="2" t="e">
        <f t="shared" si="25"/>
        <v>#NUM!</v>
      </c>
      <c r="D444" s="2" t="e">
        <f t="shared" si="26"/>
        <v>#NUM!</v>
      </c>
      <c r="E444" s="2">
        <f t="shared" si="27"/>
        <v>-1.4295979873851325E-2</v>
      </c>
    </row>
    <row r="445" spans="1:5" x14ac:dyDescent="0.35">
      <c r="A445" s="2">
        <v>-53.945999999999998</v>
      </c>
      <c r="B445" s="2">
        <f t="shared" si="24"/>
        <v>-4.681216621330428</v>
      </c>
      <c r="C445" s="2" t="e">
        <f t="shared" si="25"/>
        <v>#NUM!</v>
      </c>
      <c r="D445" s="2" t="e">
        <f t="shared" si="26"/>
        <v>#NUM!</v>
      </c>
      <c r="E445" s="2">
        <f t="shared" si="27"/>
        <v>-1.853917926131424E-2</v>
      </c>
    </row>
    <row r="446" spans="1:5" x14ac:dyDescent="0.35">
      <c r="A446" s="2">
        <v>90.296199999999999</v>
      </c>
      <c r="B446" s="2">
        <f t="shared" si="24"/>
        <v>5.1962732187792611</v>
      </c>
      <c r="C446" s="2">
        <f t="shared" si="25"/>
        <v>5.1962118946969698</v>
      </c>
      <c r="D446" s="2" t="e">
        <f t="shared" si="26"/>
        <v>#NUM!</v>
      </c>
      <c r="E446" s="2">
        <f t="shared" si="27"/>
        <v>1.1075115959809799E-2</v>
      </c>
    </row>
    <row r="447" spans="1:5" x14ac:dyDescent="0.35">
      <c r="A447" s="2">
        <v>-12.537100000000001</v>
      </c>
      <c r="B447" s="2">
        <f t="shared" si="24"/>
        <v>-3.2234261921776795</v>
      </c>
      <c r="C447" s="2" t="e">
        <f t="shared" si="25"/>
        <v>#NUM!</v>
      </c>
      <c r="D447" s="2" t="e">
        <f t="shared" si="26"/>
        <v>#NUM!</v>
      </c>
      <c r="E447" s="2">
        <f t="shared" si="27"/>
        <v>-7.9933067332653457E-2</v>
      </c>
    </row>
    <row r="448" spans="1:5" x14ac:dyDescent="0.35">
      <c r="A448" s="2">
        <v>29.462900000000001</v>
      </c>
      <c r="B448" s="2">
        <f t="shared" si="24"/>
        <v>4.0765668986798254</v>
      </c>
      <c r="C448" s="2">
        <f t="shared" si="25"/>
        <v>4.0759909031128867</v>
      </c>
      <c r="D448" s="2" t="e">
        <f t="shared" si="26"/>
        <v>#NUM!</v>
      </c>
      <c r="E448" s="2">
        <f t="shared" si="27"/>
        <v>3.3954032446691325E-2</v>
      </c>
    </row>
    <row r="449" spans="1:5" x14ac:dyDescent="0.35">
      <c r="A449" s="2">
        <v>-1.7375</v>
      </c>
      <c r="B449" s="2">
        <f t="shared" si="24"/>
        <v>-1.3196792829125037</v>
      </c>
      <c r="C449" s="2" t="e">
        <f t="shared" si="25"/>
        <v>#NUM!</v>
      </c>
      <c r="D449" s="2" t="e">
        <f t="shared" si="26"/>
        <v>#NUM!</v>
      </c>
      <c r="E449" s="2">
        <f t="shared" si="27"/>
        <v>-0.65576714295539063</v>
      </c>
    </row>
    <row r="450" spans="1:5" x14ac:dyDescent="0.35">
      <c r="A450" s="2">
        <v>44.493000000000002</v>
      </c>
      <c r="B450" s="2">
        <f t="shared" si="24"/>
        <v>4.4886053164856614</v>
      </c>
      <c r="C450" s="2">
        <f t="shared" si="25"/>
        <v>4.4883527436453212</v>
      </c>
      <c r="D450" s="2" t="e">
        <f t="shared" si="26"/>
        <v>#NUM!</v>
      </c>
      <c r="E450" s="2">
        <f t="shared" si="27"/>
        <v>2.2479231181027501E-2</v>
      </c>
    </row>
    <row r="451" spans="1:5" x14ac:dyDescent="0.35">
      <c r="A451" s="2">
        <v>-66.406000000000006</v>
      </c>
      <c r="B451" s="2">
        <f t="shared" ref="B451:B514" si="28">ASINH(A451)</f>
        <v>-4.8889912820537029</v>
      </c>
      <c r="C451" s="2" t="e">
        <f t="shared" ref="C451:C514" si="29">ACOSH(A451)</f>
        <v>#NUM!</v>
      </c>
      <c r="D451" s="2" t="e">
        <f t="shared" ref="D451:D514" si="30">ATANH(A451)</f>
        <v>#NUM!</v>
      </c>
      <c r="E451" s="2">
        <f t="shared" ref="E451:E514" si="31">_xlfn.ACOTH(A451)</f>
        <v>-1.5060018676692238E-2</v>
      </c>
    </row>
    <row r="452" spans="1:5" x14ac:dyDescent="0.35">
      <c r="A452" s="2">
        <v>42.394199999999998</v>
      </c>
      <c r="B452" s="2">
        <f t="shared" si="28"/>
        <v>4.44029781197065</v>
      </c>
      <c r="C452" s="2">
        <f t="shared" si="29"/>
        <v>4.4400196119590891</v>
      </c>
      <c r="D452" s="2" t="e">
        <f t="shared" si="30"/>
        <v>#NUM!</v>
      </c>
      <c r="E452" s="2">
        <f t="shared" si="31"/>
        <v>2.3592508612103043E-2</v>
      </c>
    </row>
    <row r="453" spans="1:5" x14ac:dyDescent="0.35">
      <c r="A453" s="2">
        <v>-31.539300000000001</v>
      </c>
      <c r="B453" s="2">
        <f t="shared" si="28"/>
        <v>-4.14463279824131</v>
      </c>
      <c r="C453" s="2" t="e">
        <f t="shared" si="29"/>
        <v>#NUM!</v>
      </c>
      <c r="D453" s="2" t="e">
        <f t="shared" si="30"/>
        <v>#NUM!</v>
      </c>
      <c r="E453" s="2">
        <f t="shared" si="31"/>
        <v>-3.1717105403057229E-2</v>
      </c>
    </row>
    <row r="454" spans="1:5" x14ac:dyDescent="0.35">
      <c r="A454" s="2">
        <v>-40.671700000000001</v>
      </c>
      <c r="B454" s="2">
        <f t="shared" si="28"/>
        <v>-4.3988307968353029</v>
      </c>
      <c r="C454" s="2" t="e">
        <f t="shared" si="29"/>
        <v>#NUM!</v>
      </c>
      <c r="D454" s="2" t="e">
        <f t="shared" si="30"/>
        <v>#NUM!</v>
      </c>
      <c r="E454" s="2">
        <f t="shared" si="31"/>
        <v>-2.4592077094343901E-2</v>
      </c>
    </row>
    <row r="455" spans="1:5" x14ac:dyDescent="0.35">
      <c r="A455" s="2">
        <v>-78.3887</v>
      </c>
      <c r="B455" s="2">
        <f t="shared" si="28"/>
        <v>-5.0548676472766854</v>
      </c>
      <c r="C455" s="2" t="e">
        <f t="shared" si="29"/>
        <v>#NUM!</v>
      </c>
      <c r="D455" s="2" t="e">
        <f t="shared" si="30"/>
        <v>#NUM!</v>
      </c>
      <c r="E455" s="2">
        <f t="shared" si="31"/>
        <v>-1.2757632819650431E-2</v>
      </c>
    </row>
    <row r="456" spans="1:5" x14ac:dyDescent="0.35">
      <c r="A456" s="2">
        <v>-81.870400000000004</v>
      </c>
      <c r="B456" s="2">
        <f t="shared" si="28"/>
        <v>-5.0983219856992994</v>
      </c>
      <c r="C456" s="2" t="e">
        <f t="shared" si="29"/>
        <v>#NUM!</v>
      </c>
      <c r="D456" s="2" t="e">
        <f t="shared" si="30"/>
        <v>#NUM!</v>
      </c>
      <c r="E456" s="2">
        <f t="shared" si="31"/>
        <v>-1.2215034190525975E-2</v>
      </c>
    </row>
    <row r="457" spans="1:5" x14ac:dyDescent="0.35">
      <c r="A457" s="2">
        <v>-49.750700000000002</v>
      </c>
      <c r="B457" s="2">
        <f t="shared" si="28"/>
        <v>-4.6002727038257776</v>
      </c>
      <c r="C457" s="2" t="e">
        <f t="shared" si="29"/>
        <v>#NUM!</v>
      </c>
      <c r="D457" s="2" t="e">
        <f t="shared" si="30"/>
        <v>#NUM!</v>
      </c>
      <c r="E457" s="2">
        <f t="shared" si="31"/>
        <v>-2.010292730754747E-2</v>
      </c>
    </row>
    <row r="458" spans="1:5" x14ac:dyDescent="0.35">
      <c r="A458" s="2">
        <v>92.012200000000007</v>
      </c>
      <c r="B458" s="2">
        <f t="shared" si="28"/>
        <v>5.2150978852348944</v>
      </c>
      <c r="C458" s="2">
        <f t="shared" si="29"/>
        <v>5.2150388271749781</v>
      </c>
      <c r="D458" s="2" t="e">
        <f t="shared" si="30"/>
        <v>#NUM!</v>
      </c>
      <c r="E458" s="2">
        <f t="shared" si="31"/>
        <v>1.0868551940181286E-2</v>
      </c>
    </row>
    <row r="459" spans="1:5" x14ac:dyDescent="0.35">
      <c r="A459" s="2">
        <v>-92.192400000000006</v>
      </c>
      <c r="B459" s="2">
        <f t="shared" si="28"/>
        <v>-5.2170542906335795</v>
      </c>
      <c r="C459" s="2" t="e">
        <f t="shared" si="29"/>
        <v>#NUM!</v>
      </c>
      <c r="D459" s="2" t="e">
        <f t="shared" si="30"/>
        <v>#NUM!</v>
      </c>
      <c r="E459" s="2">
        <f t="shared" si="31"/>
        <v>-1.084730651382553E-2</v>
      </c>
    </row>
    <row r="460" spans="1:5" x14ac:dyDescent="0.35">
      <c r="A460" s="2">
        <v>89.838999999999999</v>
      </c>
      <c r="B460" s="2">
        <f t="shared" si="28"/>
        <v>5.1911973335095247</v>
      </c>
      <c r="C460" s="2">
        <f t="shared" si="29"/>
        <v>5.1911353836697529</v>
      </c>
      <c r="D460" s="2" t="e">
        <f t="shared" si="30"/>
        <v>#NUM!</v>
      </c>
      <c r="E460" s="2">
        <f t="shared" si="31"/>
        <v>1.1131483019218237E-2</v>
      </c>
    </row>
    <row r="461" spans="1:5" x14ac:dyDescent="0.35">
      <c r="A461" s="2">
        <v>-39.488100000000003</v>
      </c>
      <c r="B461" s="2">
        <f t="shared" si="28"/>
        <v>-4.3693068300310163</v>
      </c>
      <c r="C461" s="2" t="e">
        <f t="shared" si="29"/>
        <v>#NUM!</v>
      </c>
      <c r="D461" s="2" t="e">
        <f t="shared" si="30"/>
        <v>#NUM!</v>
      </c>
      <c r="E461" s="2">
        <f t="shared" si="31"/>
        <v>-2.5329500585067381E-2</v>
      </c>
    </row>
    <row r="462" spans="1:5" x14ac:dyDescent="0.35">
      <c r="A462" s="2">
        <v>0.31190000000000001</v>
      </c>
      <c r="B462" s="2">
        <f t="shared" si="28"/>
        <v>0.30705233051190445</v>
      </c>
      <c r="C462" s="2" t="e">
        <f t="shared" si="29"/>
        <v>#NUM!</v>
      </c>
      <c r="D462" s="2">
        <f t="shared" si="30"/>
        <v>0.32264878543927528</v>
      </c>
      <c r="E462" s="2" t="e">
        <f t="shared" si="31"/>
        <v>#NUM!</v>
      </c>
    </row>
    <row r="463" spans="1:5" x14ac:dyDescent="0.35">
      <c r="A463" s="2">
        <v>-84.4739</v>
      </c>
      <c r="B463" s="2">
        <f t="shared" si="28"/>
        <v>-5.1296248240494062</v>
      </c>
      <c r="C463" s="2" t="e">
        <f t="shared" si="29"/>
        <v>#NUM!</v>
      </c>
      <c r="D463" s="2" t="e">
        <f t="shared" si="30"/>
        <v>#NUM!</v>
      </c>
      <c r="E463" s="2">
        <f t="shared" si="31"/>
        <v>-1.1838529018864072E-2</v>
      </c>
    </row>
    <row r="464" spans="1:5" x14ac:dyDescent="0.35">
      <c r="A464" s="2">
        <v>-63.904200000000003</v>
      </c>
      <c r="B464" s="2">
        <f t="shared" si="28"/>
        <v>-4.8505934801535817</v>
      </c>
      <c r="C464" s="2" t="e">
        <f t="shared" si="29"/>
        <v>#NUM!</v>
      </c>
      <c r="D464" s="2" t="e">
        <f t="shared" si="30"/>
        <v>#NUM!</v>
      </c>
      <c r="E464" s="2">
        <f t="shared" si="31"/>
        <v>-1.5649701214992554E-2</v>
      </c>
    </row>
    <row r="465" spans="1:5" x14ac:dyDescent="0.35">
      <c r="A465" s="2">
        <v>-81.141099999999994</v>
      </c>
      <c r="B465" s="2">
        <f t="shared" si="28"/>
        <v>-5.0893747644405298</v>
      </c>
      <c r="C465" s="2" t="e">
        <f t="shared" si="29"/>
        <v>#NUM!</v>
      </c>
      <c r="D465" s="2" t="e">
        <f t="shared" si="30"/>
        <v>#NUM!</v>
      </c>
      <c r="E465" s="2">
        <f t="shared" si="31"/>
        <v>-1.232483455777909E-2</v>
      </c>
    </row>
    <row r="466" spans="1:5" x14ac:dyDescent="0.35">
      <c r="A466" s="2">
        <v>-2.5668000000000002</v>
      </c>
      <c r="B466" s="2">
        <f t="shared" si="28"/>
        <v>-1.6717582933593544</v>
      </c>
      <c r="C466" s="2" t="e">
        <f t="shared" si="29"/>
        <v>#NUM!</v>
      </c>
      <c r="D466" s="2" t="e">
        <f t="shared" si="30"/>
        <v>#NUM!</v>
      </c>
      <c r="E466" s="2">
        <f t="shared" si="31"/>
        <v>-0.41131675623452407</v>
      </c>
    </row>
    <row r="467" spans="1:5" x14ac:dyDescent="0.35">
      <c r="A467" s="2">
        <v>20.359300000000001</v>
      </c>
      <c r="B467" s="2">
        <f t="shared" si="28"/>
        <v>3.7072875802980123</v>
      </c>
      <c r="C467" s="2">
        <f t="shared" si="29"/>
        <v>3.7060813094086913</v>
      </c>
      <c r="D467" s="2" t="e">
        <f t="shared" si="30"/>
        <v>#NUM!</v>
      </c>
      <c r="E467" s="2">
        <f t="shared" si="31"/>
        <v>4.9157158924729237E-2</v>
      </c>
    </row>
    <row r="468" spans="1:5" x14ac:dyDescent="0.35">
      <c r="A468" s="2">
        <v>-94.681600000000003</v>
      </c>
      <c r="B468" s="2">
        <f t="shared" si="28"/>
        <v>-5.2436947503765099</v>
      </c>
      <c r="C468" s="2" t="e">
        <f t="shared" si="29"/>
        <v>#NUM!</v>
      </c>
      <c r="D468" s="2" t="e">
        <f t="shared" si="30"/>
        <v>#NUM!</v>
      </c>
      <c r="E468" s="2">
        <f t="shared" si="31"/>
        <v>-1.0562106953810215E-2</v>
      </c>
    </row>
    <row r="469" spans="1:5" x14ac:dyDescent="0.35">
      <c r="A469" s="2">
        <v>11.1058</v>
      </c>
      <c r="B469" s="2">
        <f t="shared" si="28"/>
        <v>3.1026354771220612</v>
      </c>
      <c r="C469" s="2">
        <f t="shared" si="29"/>
        <v>3.0985815470250144</v>
      </c>
      <c r="D469" s="2" t="e">
        <f t="shared" si="30"/>
        <v>#NUM!</v>
      </c>
      <c r="E469" s="2">
        <f t="shared" si="31"/>
        <v>9.028758007462391E-2</v>
      </c>
    </row>
    <row r="470" spans="1:5" x14ac:dyDescent="0.35">
      <c r="A470" s="2">
        <v>-57.814100000000003</v>
      </c>
      <c r="B470" s="2">
        <f t="shared" si="28"/>
        <v>-4.7504546577186479</v>
      </c>
      <c r="C470" s="2" t="e">
        <f t="shared" si="29"/>
        <v>#NUM!</v>
      </c>
      <c r="D470" s="2" t="e">
        <f t="shared" si="30"/>
        <v>#NUM!</v>
      </c>
      <c r="E470" s="2">
        <f t="shared" si="31"/>
        <v>-1.7298543859544106E-2</v>
      </c>
    </row>
    <row r="471" spans="1:5" x14ac:dyDescent="0.35">
      <c r="A471" s="2">
        <v>11.6706</v>
      </c>
      <c r="B471" s="2">
        <f t="shared" si="28"/>
        <v>3.1520505031956403</v>
      </c>
      <c r="C471" s="2">
        <f t="shared" si="29"/>
        <v>3.1483794682968358</v>
      </c>
      <c r="D471" s="2" t="e">
        <f t="shared" si="30"/>
        <v>#NUM!</v>
      </c>
      <c r="E471" s="2">
        <f t="shared" si="31"/>
        <v>8.5896026505351511E-2</v>
      </c>
    </row>
    <row r="472" spans="1:5" x14ac:dyDescent="0.35">
      <c r="A472" s="2">
        <v>12.7035</v>
      </c>
      <c r="B472" s="2">
        <f t="shared" si="28"/>
        <v>3.2365702882760177</v>
      </c>
      <c r="C472" s="2">
        <f t="shared" si="29"/>
        <v>3.2334719652493411</v>
      </c>
      <c r="D472" s="2" t="e">
        <f t="shared" si="30"/>
        <v>#NUM!</v>
      </c>
      <c r="E472" s="2">
        <f t="shared" si="31"/>
        <v>7.8881666145385484E-2</v>
      </c>
    </row>
    <row r="473" spans="1:5" x14ac:dyDescent="0.35">
      <c r="A473" s="2">
        <v>-92.696700000000007</v>
      </c>
      <c r="B473" s="2">
        <f t="shared" si="28"/>
        <v>-5.2225091470606984</v>
      </c>
      <c r="C473" s="2" t="e">
        <f t="shared" si="29"/>
        <v>#NUM!</v>
      </c>
      <c r="D473" s="2" t="e">
        <f t="shared" si="30"/>
        <v>#NUM!</v>
      </c>
      <c r="E473" s="2">
        <f t="shared" si="31"/>
        <v>-1.0788289069902165E-2</v>
      </c>
    </row>
    <row r="474" spans="1:5" x14ac:dyDescent="0.35">
      <c r="A474" s="2">
        <v>-22.047899999999998</v>
      </c>
      <c r="B474" s="2">
        <f t="shared" si="28"/>
        <v>-3.7868784305397591</v>
      </c>
      <c r="C474" s="2" t="e">
        <f t="shared" si="29"/>
        <v>#NUM!</v>
      </c>
      <c r="D474" s="2" t="e">
        <f t="shared" si="30"/>
        <v>#NUM!</v>
      </c>
      <c r="E474" s="2">
        <f t="shared" si="31"/>
        <v>-4.538693316003975E-2</v>
      </c>
    </row>
    <row r="475" spans="1:5" x14ac:dyDescent="0.35">
      <c r="A475" s="2">
        <v>10.5588</v>
      </c>
      <c r="B475" s="2">
        <f t="shared" si="28"/>
        <v>3.0523416995444035</v>
      </c>
      <c r="C475" s="2">
        <f t="shared" si="29"/>
        <v>3.0478568471275564</v>
      </c>
      <c r="D475" s="2" t="e">
        <f t="shared" si="30"/>
        <v>#NUM!</v>
      </c>
      <c r="E475" s="2">
        <f t="shared" si="31"/>
        <v>9.4992427727766657E-2</v>
      </c>
    </row>
    <row r="476" spans="1:5" x14ac:dyDescent="0.35">
      <c r="A476" s="2">
        <v>-34.480899999999998</v>
      </c>
      <c r="B476" s="2">
        <f t="shared" si="28"/>
        <v>-4.2337629344788157</v>
      </c>
      <c r="C476" s="2" t="e">
        <f t="shared" si="29"/>
        <v>#NUM!</v>
      </c>
      <c r="D476" s="2" t="e">
        <f t="shared" si="30"/>
        <v>#NUM!</v>
      </c>
      <c r="E476" s="2">
        <f t="shared" si="31"/>
        <v>-2.9009698271433463E-2</v>
      </c>
    </row>
    <row r="477" spans="1:5" x14ac:dyDescent="0.35">
      <c r="A477" s="2">
        <v>-67.625900000000001</v>
      </c>
      <c r="B477" s="2">
        <f t="shared" si="28"/>
        <v>-4.9071928874151984</v>
      </c>
      <c r="C477" s="2" t="e">
        <f t="shared" si="29"/>
        <v>#NUM!</v>
      </c>
      <c r="D477" s="2" t="e">
        <f t="shared" si="30"/>
        <v>#NUM!</v>
      </c>
      <c r="E477" s="2">
        <f t="shared" si="31"/>
        <v>-1.4788311830124136E-2</v>
      </c>
    </row>
    <row r="478" spans="1:5" x14ac:dyDescent="0.35">
      <c r="A478" s="2">
        <v>89.687899999999999</v>
      </c>
      <c r="B478" s="2">
        <f t="shared" si="28"/>
        <v>5.1895141243619909</v>
      </c>
      <c r="C478" s="2">
        <f t="shared" si="29"/>
        <v>5.1894519656087335</v>
      </c>
      <c r="D478" s="2" t="e">
        <f t="shared" si="30"/>
        <v>#NUM!</v>
      </c>
      <c r="E478" s="2">
        <f t="shared" si="31"/>
        <v>1.1150238128665606E-2</v>
      </c>
    </row>
    <row r="479" spans="1:5" x14ac:dyDescent="0.35">
      <c r="A479" s="2">
        <v>-69.387600000000006</v>
      </c>
      <c r="B479" s="2">
        <f t="shared" si="28"/>
        <v>-4.9329072786857378</v>
      </c>
      <c r="C479" s="2" t="e">
        <f t="shared" si="29"/>
        <v>#NUM!</v>
      </c>
      <c r="D479" s="2" t="e">
        <f t="shared" si="30"/>
        <v>#NUM!</v>
      </c>
      <c r="E479" s="2">
        <f t="shared" si="31"/>
        <v>-1.441279482106248E-2</v>
      </c>
    </row>
    <row r="480" spans="1:5" x14ac:dyDescent="0.35">
      <c r="A480" s="2">
        <v>-95.535399999999996</v>
      </c>
      <c r="B480" s="2">
        <f t="shared" si="28"/>
        <v>-5.2526714300831987</v>
      </c>
      <c r="C480" s="2" t="e">
        <f t="shared" si="29"/>
        <v>#NUM!</v>
      </c>
      <c r="D480" s="2" t="e">
        <f t="shared" si="30"/>
        <v>#NUM!</v>
      </c>
      <c r="E480" s="2">
        <f t="shared" si="31"/>
        <v>-1.0467706463008092E-2</v>
      </c>
    </row>
    <row r="481" spans="1:5" x14ac:dyDescent="0.35">
      <c r="A481" s="2">
        <v>-67.219300000000004</v>
      </c>
      <c r="B481" s="2">
        <f t="shared" si="28"/>
        <v>-4.9011629135441197</v>
      </c>
      <c r="C481" s="2" t="e">
        <f t="shared" si="29"/>
        <v>#NUM!</v>
      </c>
      <c r="D481" s="2" t="e">
        <f t="shared" si="30"/>
        <v>#NUM!</v>
      </c>
      <c r="E481" s="2">
        <f t="shared" si="31"/>
        <v>-1.4877777389300281E-2</v>
      </c>
    </row>
    <row r="482" spans="1:5" x14ac:dyDescent="0.35">
      <c r="A482" s="2">
        <v>-87.923000000000002</v>
      </c>
      <c r="B482" s="2">
        <f t="shared" si="28"/>
        <v>-5.1696409500609724</v>
      </c>
      <c r="C482" s="2" t="e">
        <f t="shared" si="29"/>
        <v>#NUM!</v>
      </c>
      <c r="D482" s="2" t="e">
        <f t="shared" si="30"/>
        <v>#NUM!</v>
      </c>
      <c r="E482" s="2">
        <f t="shared" si="31"/>
        <v>-1.1374078714901519E-2</v>
      </c>
    </row>
    <row r="483" spans="1:5" x14ac:dyDescent="0.35">
      <c r="A483" s="2">
        <v>-6.6356999999999999</v>
      </c>
      <c r="B483" s="2">
        <f t="shared" si="28"/>
        <v>-2.5912412145472965</v>
      </c>
      <c r="C483" s="2" t="e">
        <f t="shared" si="29"/>
        <v>#NUM!</v>
      </c>
      <c r="D483" s="2" t="e">
        <f t="shared" si="30"/>
        <v>#NUM!</v>
      </c>
      <c r="E483" s="2">
        <f t="shared" si="31"/>
        <v>-0.15185662706374467</v>
      </c>
    </row>
    <row r="484" spans="1:5" x14ac:dyDescent="0.35">
      <c r="A484" s="2">
        <v>60.807400000000001</v>
      </c>
      <c r="B484" s="2">
        <f t="shared" si="28"/>
        <v>4.8009262783187889</v>
      </c>
      <c r="C484" s="2">
        <f t="shared" si="29"/>
        <v>4.8007910532713653</v>
      </c>
      <c r="D484" s="2" t="e">
        <f t="shared" si="30"/>
        <v>#NUM!</v>
      </c>
      <c r="E484" s="2">
        <f t="shared" si="31"/>
        <v>1.6446849637736835E-2</v>
      </c>
    </row>
    <row r="485" spans="1:5" x14ac:dyDescent="0.35">
      <c r="A485" s="2">
        <v>32.513399999999997</v>
      </c>
      <c r="B485" s="2">
        <f t="shared" si="28"/>
        <v>4.1750359001002533</v>
      </c>
      <c r="C485" s="2">
        <f t="shared" si="29"/>
        <v>4.1745629173402055</v>
      </c>
      <c r="D485" s="2" t="e">
        <f t="shared" si="30"/>
        <v>#NUM!</v>
      </c>
      <c r="E485" s="2">
        <f t="shared" si="31"/>
        <v>3.0766253325470456E-2</v>
      </c>
    </row>
    <row r="486" spans="1:5" x14ac:dyDescent="0.35">
      <c r="A486" s="2">
        <v>59.692999999999998</v>
      </c>
      <c r="B486" s="2">
        <f t="shared" si="28"/>
        <v>4.7824320943541725</v>
      </c>
      <c r="C486" s="2">
        <f t="shared" si="29"/>
        <v>4.7822917731833368</v>
      </c>
      <c r="D486" s="2" t="e">
        <f t="shared" si="30"/>
        <v>#NUM!</v>
      </c>
      <c r="E486" s="2">
        <f t="shared" si="31"/>
        <v>1.6753950433063696E-2</v>
      </c>
    </row>
    <row r="487" spans="1:5" x14ac:dyDescent="0.35">
      <c r="A487" s="2">
        <v>-65.009799999999998</v>
      </c>
      <c r="B487" s="2">
        <f t="shared" si="28"/>
        <v>-4.8677443568329073</v>
      </c>
      <c r="C487" s="2" t="e">
        <f t="shared" si="29"/>
        <v>#NUM!</v>
      </c>
      <c r="D487" s="2" t="e">
        <f t="shared" si="30"/>
        <v>#NUM!</v>
      </c>
      <c r="E487" s="2">
        <f t="shared" si="31"/>
        <v>-1.5383509607445358E-2</v>
      </c>
    </row>
    <row r="488" spans="1:5" x14ac:dyDescent="0.35">
      <c r="A488" s="2">
        <v>7.4547999999999996</v>
      </c>
      <c r="B488" s="2">
        <f t="shared" si="28"/>
        <v>2.7064737489116961</v>
      </c>
      <c r="C488" s="2">
        <f t="shared" si="29"/>
        <v>2.6974761359010695</v>
      </c>
      <c r="D488" s="2" t="e">
        <f t="shared" si="30"/>
        <v>#NUM!</v>
      </c>
      <c r="E488" s="2">
        <f t="shared" si="31"/>
        <v>0.13495514367174227</v>
      </c>
    </row>
    <row r="489" spans="1:5" x14ac:dyDescent="0.35">
      <c r="A489" s="2">
        <v>-14.447900000000001</v>
      </c>
      <c r="B489" s="2">
        <f t="shared" si="28"/>
        <v>-3.364891761744377</v>
      </c>
      <c r="C489" s="2" t="e">
        <f t="shared" si="29"/>
        <v>#NUM!</v>
      </c>
      <c r="D489" s="2" t="e">
        <f t="shared" si="30"/>
        <v>#NUM!</v>
      </c>
      <c r="E489" s="2">
        <f t="shared" si="31"/>
        <v>-6.932505587334184E-2</v>
      </c>
    </row>
    <row r="490" spans="1:5" x14ac:dyDescent="0.35">
      <c r="A490" s="2">
        <v>61.521999999999998</v>
      </c>
      <c r="B490" s="2">
        <f t="shared" si="28"/>
        <v>4.8126080593962319</v>
      </c>
      <c r="C490" s="2">
        <f t="shared" si="29"/>
        <v>4.8124759574792391</v>
      </c>
      <c r="D490" s="2" t="e">
        <f t="shared" si="30"/>
        <v>#NUM!</v>
      </c>
      <c r="E490" s="2">
        <f t="shared" si="31"/>
        <v>1.6255779752068353E-2</v>
      </c>
    </row>
    <row r="491" spans="1:5" x14ac:dyDescent="0.35">
      <c r="A491" s="2">
        <v>-37.118899999999996</v>
      </c>
      <c r="B491" s="2">
        <f t="shared" si="28"/>
        <v>-4.3074548520624552</v>
      </c>
      <c r="C491" s="2" t="e">
        <f t="shared" si="29"/>
        <v>#NUM!</v>
      </c>
      <c r="D491" s="2" t="e">
        <f t="shared" si="30"/>
        <v>#NUM!</v>
      </c>
      <c r="E491" s="2">
        <f t="shared" si="31"/>
        <v>-2.6946974041620619E-2</v>
      </c>
    </row>
    <row r="492" spans="1:5" x14ac:dyDescent="0.35">
      <c r="A492" s="2">
        <v>-92.582899999999995</v>
      </c>
      <c r="B492" s="2">
        <f t="shared" si="28"/>
        <v>-5.2212808047625616</v>
      </c>
      <c r="C492" s="2" t="e">
        <f t="shared" si="29"/>
        <v>#NUM!</v>
      </c>
      <c r="D492" s="2" t="e">
        <f t="shared" si="30"/>
        <v>#NUM!</v>
      </c>
      <c r="E492" s="2">
        <f t="shared" si="31"/>
        <v>-1.0801550727656397E-2</v>
      </c>
    </row>
    <row r="493" spans="1:5" x14ac:dyDescent="0.35">
      <c r="A493" s="2">
        <v>37.935499999999998</v>
      </c>
      <c r="B493" s="2">
        <f t="shared" si="28"/>
        <v>4.3292082038783004</v>
      </c>
      <c r="C493" s="2">
        <f t="shared" si="29"/>
        <v>4.328860764993065</v>
      </c>
      <c r="D493" s="2" t="e">
        <f t="shared" si="30"/>
        <v>#NUM!</v>
      </c>
      <c r="E493" s="2">
        <f t="shared" si="31"/>
        <v>2.6366641339092719E-2</v>
      </c>
    </row>
    <row r="494" spans="1:5" x14ac:dyDescent="0.35">
      <c r="A494" s="2">
        <v>-22.0276</v>
      </c>
      <c r="B494" s="2">
        <f t="shared" si="28"/>
        <v>-3.7859582306847188</v>
      </c>
      <c r="C494" s="2" t="e">
        <f t="shared" si="29"/>
        <v>#NUM!</v>
      </c>
      <c r="D494" s="2" t="e">
        <f t="shared" si="30"/>
        <v>#NUM!</v>
      </c>
      <c r="E494" s="2">
        <f t="shared" si="31"/>
        <v>-4.542881799219757E-2</v>
      </c>
    </row>
    <row r="495" spans="1:5" x14ac:dyDescent="0.35">
      <c r="A495" s="2">
        <v>-13.944800000000001</v>
      </c>
      <c r="B495" s="2">
        <f t="shared" si="28"/>
        <v>-3.3295370155926456</v>
      </c>
      <c r="C495" s="2" t="e">
        <f t="shared" si="29"/>
        <v>#NUM!</v>
      </c>
      <c r="D495" s="2" t="e">
        <f t="shared" si="30"/>
        <v>#NUM!</v>
      </c>
      <c r="E495" s="2">
        <f t="shared" si="31"/>
        <v>-7.1834625070376801E-2</v>
      </c>
    </row>
    <row r="496" spans="1:5" x14ac:dyDescent="0.35">
      <c r="A496" s="2">
        <v>71.319900000000004</v>
      </c>
      <c r="B496" s="2">
        <f t="shared" si="28"/>
        <v>4.9603717172377033</v>
      </c>
      <c r="C496" s="2">
        <f t="shared" si="29"/>
        <v>4.9602734183606199</v>
      </c>
      <c r="D496" s="2" t="e">
        <f t="shared" si="30"/>
        <v>#NUM!</v>
      </c>
      <c r="E496" s="2">
        <f t="shared" si="31"/>
        <v>1.4022251017113256E-2</v>
      </c>
    </row>
    <row r="497" spans="1:5" x14ac:dyDescent="0.35">
      <c r="A497" s="2">
        <v>69.896799999999999</v>
      </c>
      <c r="B497" s="2">
        <f t="shared" si="28"/>
        <v>4.940218216318053</v>
      </c>
      <c r="C497" s="2">
        <f t="shared" si="29"/>
        <v>4.9401158739595248</v>
      </c>
      <c r="D497" s="2" t="e">
        <f t="shared" si="30"/>
        <v>#NUM!</v>
      </c>
      <c r="E497" s="2">
        <f t="shared" si="31"/>
        <v>1.4307782854419877E-2</v>
      </c>
    </row>
    <row r="498" spans="1:5" x14ac:dyDescent="0.35">
      <c r="A498" s="2">
        <v>81.9328</v>
      </c>
      <c r="B498" s="2">
        <f t="shared" si="28"/>
        <v>5.0990838188293681</v>
      </c>
      <c r="C498" s="2">
        <f t="shared" si="29"/>
        <v>5.0990093363006626</v>
      </c>
      <c r="D498" s="2" t="e">
        <f t="shared" si="30"/>
        <v>#NUM!</v>
      </c>
      <c r="E498" s="2">
        <f t="shared" si="31"/>
        <v>1.2205730299190275E-2</v>
      </c>
    </row>
    <row r="499" spans="1:5" x14ac:dyDescent="0.35">
      <c r="A499" s="2">
        <v>44.2254</v>
      </c>
      <c r="B499" s="2">
        <f t="shared" si="28"/>
        <v>4.4825742600333802</v>
      </c>
      <c r="C499" s="2">
        <f t="shared" si="29"/>
        <v>4.4823186213990676</v>
      </c>
      <c r="D499" s="2" t="e">
        <f t="shared" si="30"/>
        <v>#NUM!</v>
      </c>
      <c r="E499" s="2">
        <f t="shared" si="31"/>
        <v>2.2615295238639123E-2</v>
      </c>
    </row>
    <row r="500" spans="1:5" x14ac:dyDescent="0.35">
      <c r="A500" s="2">
        <v>-80.690700000000007</v>
      </c>
      <c r="B500" s="2">
        <f t="shared" si="28"/>
        <v>-5.0838089019722164</v>
      </c>
      <c r="C500" s="2" t="e">
        <f t="shared" si="29"/>
        <v>#NUM!</v>
      </c>
      <c r="D500" s="2" t="e">
        <f t="shared" si="30"/>
        <v>#NUM!</v>
      </c>
      <c r="E500" s="2">
        <f t="shared" si="31"/>
        <v>-1.2393636444065303E-2</v>
      </c>
    </row>
    <row r="501" spans="1:5" x14ac:dyDescent="0.35">
      <c r="A501" s="2">
        <v>13.030200000000001</v>
      </c>
      <c r="B501" s="2">
        <f t="shared" si="28"/>
        <v>3.2618861200584575</v>
      </c>
      <c r="C501" s="2">
        <f t="shared" si="29"/>
        <v>3.2589412171596188</v>
      </c>
      <c r="D501" s="2" t="e">
        <f t="shared" si="30"/>
        <v>#NUM!</v>
      </c>
      <c r="E501" s="2">
        <f t="shared" si="31"/>
        <v>7.6895997113982456E-2</v>
      </c>
    </row>
    <row r="502" spans="1:5" x14ac:dyDescent="0.35">
      <c r="A502" s="2">
        <v>-83.449799999999996</v>
      </c>
      <c r="B502" s="2">
        <f t="shared" si="28"/>
        <v>-5.1174283316705669</v>
      </c>
      <c r="C502" s="2" t="e">
        <f t="shared" si="29"/>
        <v>#NUM!</v>
      </c>
      <c r="D502" s="2" t="e">
        <f t="shared" si="30"/>
        <v>#NUM!</v>
      </c>
      <c r="E502" s="2">
        <f t="shared" si="31"/>
        <v>-1.1983825847823114E-2</v>
      </c>
    </row>
    <row r="503" spans="1:5" x14ac:dyDescent="0.35">
      <c r="A503" s="2">
        <v>94.674199999999999</v>
      </c>
      <c r="B503" s="2">
        <f t="shared" si="28"/>
        <v>5.2436165949963023</v>
      </c>
      <c r="C503" s="2">
        <f t="shared" si="29"/>
        <v>5.2435608113732615</v>
      </c>
      <c r="D503" s="2" t="e">
        <f t="shared" si="30"/>
        <v>#NUM!</v>
      </c>
      <c r="E503" s="2">
        <f t="shared" si="31"/>
        <v>1.0562932579008633E-2</v>
      </c>
    </row>
    <row r="504" spans="1:5" x14ac:dyDescent="0.35">
      <c r="A504" s="2">
        <v>31.978200000000001</v>
      </c>
      <c r="B504" s="2">
        <f t="shared" si="28"/>
        <v>4.1584459852079334</v>
      </c>
      <c r="C504" s="2">
        <f t="shared" si="29"/>
        <v>4.1579570378968649</v>
      </c>
      <c r="D504" s="2" t="e">
        <f t="shared" si="30"/>
        <v>#NUM!</v>
      </c>
      <c r="E504" s="2">
        <f t="shared" si="31"/>
        <v>3.1281502905050933E-2</v>
      </c>
    </row>
    <row r="505" spans="1:5" x14ac:dyDescent="0.35">
      <c r="A505" s="2">
        <v>-24.136399999999998</v>
      </c>
      <c r="B505" s="2">
        <f t="shared" si="28"/>
        <v>-3.8772971151301556</v>
      </c>
      <c r="C505" s="2" t="e">
        <f t="shared" si="29"/>
        <v>#NUM!</v>
      </c>
      <c r="D505" s="2" t="e">
        <f t="shared" si="30"/>
        <v>#NUM!</v>
      </c>
      <c r="E505" s="2">
        <f t="shared" si="31"/>
        <v>-4.1454929958689116E-2</v>
      </c>
    </row>
    <row r="506" spans="1:5" x14ac:dyDescent="0.35">
      <c r="A506" s="2">
        <v>60.485999999999997</v>
      </c>
      <c r="B506" s="2">
        <f t="shared" si="28"/>
        <v>4.7956274398238286</v>
      </c>
      <c r="C506" s="2">
        <f t="shared" si="29"/>
        <v>4.7954907738875976</v>
      </c>
      <c r="D506" s="2" t="e">
        <f t="shared" si="30"/>
        <v>#NUM!</v>
      </c>
      <c r="E506" s="2">
        <f t="shared" si="31"/>
        <v>1.6534257936840199E-2</v>
      </c>
    </row>
    <row r="507" spans="1:5" x14ac:dyDescent="0.35">
      <c r="A507" s="2">
        <v>-84.757999999999996</v>
      </c>
      <c r="B507" s="2">
        <f t="shared" si="28"/>
        <v>-5.1329821157784217</v>
      </c>
      <c r="C507" s="2" t="e">
        <f t="shared" si="29"/>
        <v>#NUM!</v>
      </c>
      <c r="D507" s="2" t="e">
        <f t="shared" si="30"/>
        <v>#NUM!</v>
      </c>
      <c r="E507" s="2">
        <f t="shared" si="31"/>
        <v>-1.179884381188522E-2</v>
      </c>
    </row>
    <row r="508" spans="1:5" x14ac:dyDescent="0.35">
      <c r="A508" s="2">
        <v>-85.968199999999996</v>
      </c>
      <c r="B508" s="2">
        <f t="shared" si="28"/>
        <v>-5.1471584663413141</v>
      </c>
      <c r="C508" s="2" t="e">
        <f t="shared" si="29"/>
        <v>#NUM!</v>
      </c>
      <c r="D508" s="2" t="e">
        <f t="shared" si="30"/>
        <v>#NUM!</v>
      </c>
      <c r="E508" s="2">
        <f t="shared" si="31"/>
        <v>-1.1632732875851775E-2</v>
      </c>
    </row>
    <row r="509" spans="1:5" x14ac:dyDescent="0.35">
      <c r="A509" s="2">
        <v>-26.186699999999998</v>
      </c>
      <c r="B509" s="2">
        <f t="shared" si="28"/>
        <v>-3.9587631975768294</v>
      </c>
      <c r="C509" s="2" t="e">
        <f t="shared" si="29"/>
        <v>#NUM!</v>
      </c>
      <c r="D509" s="2" t="e">
        <f t="shared" si="30"/>
        <v>#NUM!</v>
      </c>
      <c r="E509" s="2">
        <f t="shared" si="31"/>
        <v>-3.8205902856364625E-2</v>
      </c>
    </row>
    <row r="510" spans="1:5" x14ac:dyDescent="0.35">
      <c r="A510" s="2">
        <v>17.764600000000002</v>
      </c>
      <c r="B510" s="2">
        <f t="shared" si="28"/>
        <v>3.5711461435139231</v>
      </c>
      <c r="C510" s="2">
        <f t="shared" si="29"/>
        <v>3.5695617609779178</v>
      </c>
      <c r="D510" s="2" t="e">
        <f t="shared" si="30"/>
        <v>#NUM!</v>
      </c>
      <c r="E510" s="2">
        <f t="shared" si="31"/>
        <v>5.635129783823193E-2</v>
      </c>
    </row>
    <row r="511" spans="1:5" x14ac:dyDescent="0.35">
      <c r="A511" s="2">
        <v>75.523899999999998</v>
      </c>
      <c r="B511" s="2">
        <f t="shared" si="28"/>
        <v>5.0176401701034639</v>
      </c>
      <c r="C511" s="2">
        <f t="shared" si="29"/>
        <v>5.0175525101592235</v>
      </c>
      <c r="D511" s="2" t="e">
        <f t="shared" si="30"/>
        <v>#NUM!</v>
      </c>
      <c r="E511" s="2">
        <f t="shared" si="31"/>
        <v>1.3241615516553508E-2</v>
      </c>
    </row>
    <row r="512" spans="1:5" x14ac:dyDescent="0.35">
      <c r="A512" s="2">
        <v>-3.2111999999999998</v>
      </c>
      <c r="B512" s="2">
        <f t="shared" si="28"/>
        <v>-1.8831989489997751</v>
      </c>
      <c r="C512" s="2" t="e">
        <f t="shared" si="29"/>
        <v>#NUM!</v>
      </c>
      <c r="D512" s="2" t="e">
        <f t="shared" si="30"/>
        <v>#NUM!</v>
      </c>
      <c r="E512" s="2">
        <f t="shared" si="31"/>
        <v>-0.32210614405879628</v>
      </c>
    </row>
    <row r="513" spans="1:5" x14ac:dyDescent="0.35">
      <c r="A513" s="2">
        <v>-70.382199999999997</v>
      </c>
      <c r="B513" s="2">
        <f t="shared" si="28"/>
        <v>-4.9471380348204432</v>
      </c>
      <c r="C513" s="2" t="e">
        <f t="shared" si="29"/>
        <v>#NUM!</v>
      </c>
      <c r="D513" s="2" t="e">
        <f t="shared" si="30"/>
        <v>#NUM!</v>
      </c>
      <c r="E513" s="2">
        <f t="shared" si="31"/>
        <v>-1.420909404004593E-2</v>
      </c>
    </row>
    <row r="514" spans="1:5" x14ac:dyDescent="0.35">
      <c r="A514" s="2">
        <v>63.790500000000002</v>
      </c>
      <c r="B514" s="2">
        <f t="shared" si="28"/>
        <v>4.8488128880577497</v>
      </c>
      <c r="C514" s="2">
        <f t="shared" si="29"/>
        <v>4.8486900146233349</v>
      </c>
      <c r="D514" s="2" t="e">
        <f t="shared" si="30"/>
        <v>#NUM!</v>
      </c>
      <c r="E514" s="2">
        <f t="shared" si="31"/>
        <v>1.5677599763324279E-2</v>
      </c>
    </row>
    <row r="515" spans="1:5" x14ac:dyDescent="0.35">
      <c r="A515" s="2">
        <v>-2.0586000000000002</v>
      </c>
      <c r="B515" s="2">
        <f t="shared" ref="B515:B578" si="32">ASINH(A515)</f>
        <v>-1.4695391965208553</v>
      </c>
      <c r="C515" s="2" t="e">
        <f t="shared" ref="C515:C578" si="33">ACOSH(A515)</f>
        <v>#NUM!</v>
      </c>
      <c r="D515" s="2" t="e">
        <f t="shared" ref="D515:D578" si="34">ATANH(A515)</f>
        <v>#NUM!</v>
      </c>
      <c r="E515" s="2">
        <f t="shared" ref="E515:E578" si="35">_xlfn.ACOTH(A515)</f>
        <v>-0.53050500724506788</v>
      </c>
    </row>
    <row r="516" spans="1:5" x14ac:dyDescent="0.35">
      <c r="A516" s="2">
        <v>-43.965299999999999</v>
      </c>
      <c r="B516" s="2">
        <f t="shared" si="32"/>
        <v>-4.4766771780421148</v>
      </c>
      <c r="C516" s="2" t="e">
        <f t="shared" si="33"/>
        <v>#NUM!</v>
      </c>
      <c r="D516" s="2" t="e">
        <f t="shared" si="34"/>
        <v>#NUM!</v>
      </c>
      <c r="E516" s="2">
        <f t="shared" si="35"/>
        <v>-2.2749134015871673E-2</v>
      </c>
    </row>
    <row r="517" spans="1:5" x14ac:dyDescent="0.35">
      <c r="A517" s="2">
        <v>20.7592</v>
      </c>
      <c r="B517" s="2">
        <f t="shared" si="32"/>
        <v>3.7267163195697948</v>
      </c>
      <c r="C517" s="2">
        <f t="shared" si="33"/>
        <v>3.725556075745478</v>
      </c>
      <c r="D517" s="2" t="e">
        <f t="shared" si="34"/>
        <v>#NUM!</v>
      </c>
      <c r="E517" s="2">
        <f t="shared" si="35"/>
        <v>4.8208725467916116E-2</v>
      </c>
    </row>
    <row r="518" spans="1:5" x14ac:dyDescent="0.35">
      <c r="A518" s="2">
        <v>-46.515599999999999</v>
      </c>
      <c r="B518" s="2">
        <f t="shared" si="32"/>
        <v>-4.5330504435064904</v>
      </c>
      <c r="C518" s="2" t="e">
        <f t="shared" si="33"/>
        <v>#NUM!</v>
      </c>
      <c r="D518" s="2" t="e">
        <f t="shared" si="34"/>
        <v>#NUM!</v>
      </c>
      <c r="E518" s="2">
        <f t="shared" si="35"/>
        <v>-2.1501476918577771E-2</v>
      </c>
    </row>
    <row r="519" spans="1:5" x14ac:dyDescent="0.35">
      <c r="A519" s="2">
        <v>-43.268900000000002</v>
      </c>
      <c r="B519" s="2">
        <f t="shared" si="32"/>
        <v>-4.4607148188704588</v>
      </c>
      <c r="C519" s="2" t="e">
        <f t="shared" si="33"/>
        <v>#NUM!</v>
      </c>
      <c r="D519" s="2" t="e">
        <f t="shared" si="34"/>
        <v>#NUM!</v>
      </c>
      <c r="E519" s="2">
        <f t="shared" si="35"/>
        <v>-2.3115403926502465E-2</v>
      </c>
    </row>
    <row r="520" spans="1:5" x14ac:dyDescent="0.35">
      <c r="A520" s="2">
        <v>-10.623200000000001</v>
      </c>
      <c r="B520" s="2">
        <f t="shared" si="32"/>
        <v>-3.0583954274604617</v>
      </c>
      <c r="C520" s="2" t="e">
        <f t="shared" si="33"/>
        <v>#NUM!</v>
      </c>
      <c r="D520" s="2" t="e">
        <f t="shared" si="34"/>
        <v>#NUM!</v>
      </c>
      <c r="E520" s="2">
        <f t="shared" si="35"/>
        <v>-9.4413125538633111E-2</v>
      </c>
    </row>
    <row r="521" spans="1:5" x14ac:dyDescent="0.35">
      <c r="A521" s="2">
        <v>-91.538899999999998</v>
      </c>
      <c r="B521" s="2">
        <f t="shared" si="32"/>
        <v>-5.2099410329511402</v>
      </c>
      <c r="C521" s="2" t="e">
        <f t="shared" si="33"/>
        <v>#NUM!</v>
      </c>
      <c r="D521" s="2" t="e">
        <f t="shared" si="34"/>
        <v>#NUM!</v>
      </c>
      <c r="E521" s="2">
        <f t="shared" si="35"/>
        <v>-1.0924752024393176E-2</v>
      </c>
    </row>
    <row r="522" spans="1:5" x14ac:dyDescent="0.35">
      <c r="A522" s="2">
        <v>-31.243600000000001</v>
      </c>
      <c r="B522" s="2">
        <f t="shared" si="32"/>
        <v>-4.1352177423291767</v>
      </c>
      <c r="C522" s="2" t="e">
        <f t="shared" si="33"/>
        <v>#NUM!</v>
      </c>
      <c r="D522" s="2" t="e">
        <f t="shared" si="34"/>
        <v>#NUM!</v>
      </c>
      <c r="E522" s="2">
        <f t="shared" si="35"/>
        <v>-3.2017491045437052E-2</v>
      </c>
    </row>
    <row r="523" spans="1:5" x14ac:dyDescent="0.35">
      <c r="A523" s="2">
        <v>80.629300000000001</v>
      </c>
      <c r="B523" s="2">
        <f t="shared" si="32"/>
        <v>5.0830477404942584</v>
      </c>
      <c r="C523" s="2">
        <f t="shared" si="33"/>
        <v>5.082970830243438</v>
      </c>
      <c r="D523" s="2" t="e">
        <f t="shared" si="34"/>
        <v>#NUM!</v>
      </c>
      <c r="E523" s="2">
        <f t="shared" si="35"/>
        <v>1.2403075286936179E-2</v>
      </c>
    </row>
    <row r="524" spans="1:5" x14ac:dyDescent="0.35">
      <c r="A524" s="2">
        <v>-98.738600000000005</v>
      </c>
      <c r="B524" s="2">
        <f t="shared" si="32"/>
        <v>-5.285648776490258</v>
      </c>
      <c r="C524" s="2" t="e">
        <f t="shared" si="33"/>
        <v>#NUM!</v>
      </c>
      <c r="D524" s="2" t="e">
        <f t="shared" si="34"/>
        <v>#NUM!</v>
      </c>
      <c r="E524" s="2">
        <f t="shared" si="35"/>
        <v>-1.0128097750567536E-2</v>
      </c>
    </row>
    <row r="525" spans="1:5" x14ac:dyDescent="0.35">
      <c r="A525" s="2">
        <v>-56.4833</v>
      </c>
      <c r="B525" s="2">
        <f t="shared" si="32"/>
        <v>-4.7271705515756963</v>
      </c>
      <c r="C525" s="2" t="e">
        <f t="shared" si="33"/>
        <v>#NUM!</v>
      </c>
      <c r="D525" s="2" t="e">
        <f t="shared" si="34"/>
        <v>#NUM!</v>
      </c>
      <c r="E525" s="2">
        <f t="shared" si="35"/>
        <v>-1.7706198132309024E-2</v>
      </c>
    </row>
    <row r="526" spans="1:5" x14ac:dyDescent="0.35">
      <c r="A526" s="2">
        <v>24.789200000000001</v>
      </c>
      <c r="B526" s="2">
        <f t="shared" si="32"/>
        <v>3.903961838852978</v>
      </c>
      <c r="C526" s="2">
        <f t="shared" si="33"/>
        <v>3.9031481746285377</v>
      </c>
      <c r="D526" s="2" t="e">
        <f t="shared" si="34"/>
        <v>#NUM!</v>
      </c>
      <c r="E526" s="2">
        <f t="shared" si="35"/>
        <v>4.0362051731094015E-2</v>
      </c>
    </row>
    <row r="527" spans="1:5" x14ac:dyDescent="0.35">
      <c r="A527" s="2">
        <v>49.735599999999998</v>
      </c>
      <c r="B527" s="2">
        <f t="shared" si="32"/>
        <v>4.5999692057607744</v>
      </c>
      <c r="C527" s="2">
        <f t="shared" si="33"/>
        <v>4.5997670736570448</v>
      </c>
      <c r="D527" s="2" t="e">
        <f t="shared" si="34"/>
        <v>#NUM!</v>
      </c>
      <c r="E527" s="2">
        <f t="shared" si="35"/>
        <v>2.010903231139427E-2</v>
      </c>
    </row>
    <row r="528" spans="1:5" x14ac:dyDescent="0.35">
      <c r="A528" s="2">
        <v>67.055899999999994</v>
      </c>
      <c r="B528" s="2">
        <f t="shared" si="32"/>
        <v>4.8987293746910661</v>
      </c>
      <c r="C528" s="2">
        <f t="shared" si="33"/>
        <v>4.898618176936604</v>
      </c>
      <c r="D528" s="2" t="e">
        <f t="shared" si="34"/>
        <v>#NUM!</v>
      </c>
      <c r="E528" s="2">
        <f t="shared" si="35"/>
        <v>1.4914036523692446E-2</v>
      </c>
    </row>
    <row r="529" spans="1:5" x14ac:dyDescent="0.35">
      <c r="A529" s="2">
        <v>-24.254799999999999</v>
      </c>
      <c r="B529" s="2">
        <f t="shared" si="32"/>
        <v>-3.882186402507438</v>
      </c>
      <c r="C529" s="2" t="e">
        <f t="shared" si="33"/>
        <v>#NUM!</v>
      </c>
      <c r="D529" s="2" t="e">
        <f t="shared" si="34"/>
        <v>#NUM!</v>
      </c>
      <c r="E529" s="2">
        <f t="shared" si="35"/>
        <v>-4.1252337163337816E-2</v>
      </c>
    </row>
    <row r="530" spans="1:5" x14ac:dyDescent="0.35">
      <c r="A530" s="2">
        <v>35.4621</v>
      </c>
      <c r="B530" s="2">
        <f t="shared" si="32"/>
        <v>4.2618104394430194</v>
      </c>
      <c r="C530" s="2">
        <f t="shared" si="33"/>
        <v>4.2614128442168724</v>
      </c>
      <c r="D530" s="2" t="e">
        <f t="shared" si="34"/>
        <v>#NUM!</v>
      </c>
      <c r="E530" s="2">
        <f t="shared" si="35"/>
        <v>2.8206597747640262E-2</v>
      </c>
    </row>
    <row r="531" spans="1:5" x14ac:dyDescent="0.35">
      <c r="A531" s="2">
        <v>26.104800000000001</v>
      </c>
      <c r="B531" s="2">
        <f t="shared" si="32"/>
        <v>3.9556330433878646</v>
      </c>
      <c r="C531" s="2">
        <f t="shared" si="33"/>
        <v>3.9548993249061897</v>
      </c>
      <c r="D531" s="2" t="e">
        <f t="shared" si="34"/>
        <v>#NUM!</v>
      </c>
      <c r="E531" s="2">
        <f t="shared" si="35"/>
        <v>3.8325885529128988E-2</v>
      </c>
    </row>
    <row r="532" spans="1:5" x14ac:dyDescent="0.35">
      <c r="A532" s="2">
        <v>-71.600899999999996</v>
      </c>
      <c r="B532" s="2">
        <f t="shared" si="32"/>
        <v>-4.9643035851314714</v>
      </c>
      <c r="C532" s="2" t="e">
        <f t="shared" si="33"/>
        <v>#NUM!</v>
      </c>
      <c r="D532" s="2" t="e">
        <f t="shared" si="34"/>
        <v>#NUM!</v>
      </c>
      <c r="E532" s="2">
        <f t="shared" si="35"/>
        <v>-1.3967213077414938E-2</v>
      </c>
    </row>
    <row r="533" spans="1:5" x14ac:dyDescent="0.35">
      <c r="A533" s="2">
        <v>54.7879</v>
      </c>
      <c r="B533" s="2">
        <f t="shared" si="32"/>
        <v>4.69669982256059</v>
      </c>
      <c r="C533" s="2">
        <f t="shared" si="33"/>
        <v>4.6965332510571676</v>
      </c>
      <c r="D533" s="2" t="e">
        <f t="shared" si="34"/>
        <v>#NUM!</v>
      </c>
      <c r="E533" s="2">
        <f t="shared" si="35"/>
        <v>1.8254232592753428E-2</v>
      </c>
    </row>
    <row r="534" spans="1:5" x14ac:dyDescent="0.35">
      <c r="A534" s="2">
        <v>80.274799999999999</v>
      </c>
      <c r="B534" s="2">
        <f t="shared" si="32"/>
        <v>5.0786417223563269</v>
      </c>
      <c r="C534" s="2">
        <f t="shared" si="33"/>
        <v>5.0785641313218557</v>
      </c>
      <c r="D534" s="2" t="e">
        <f t="shared" si="34"/>
        <v>#NUM!</v>
      </c>
      <c r="E534" s="2">
        <f t="shared" si="35"/>
        <v>1.2457853923932333E-2</v>
      </c>
    </row>
    <row r="535" spans="1:5" x14ac:dyDescent="0.35">
      <c r="A535" s="2">
        <v>-24.867699999999999</v>
      </c>
      <c r="B535" s="2">
        <f t="shared" si="32"/>
        <v>-3.9071209757147245</v>
      </c>
      <c r="C535" s="2" t="e">
        <f t="shared" si="33"/>
        <v>#NUM!</v>
      </c>
      <c r="D535" s="2" t="e">
        <f t="shared" si="34"/>
        <v>#NUM!</v>
      </c>
      <c r="E535" s="2">
        <f t="shared" si="35"/>
        <v>-4.0234502863063154E-2</v>
      </c>
    </row>
    <row r="536" spans="1:5" x14ac:dyDescent="0.35">
      <c r="A536" s="2">
        <v>56.887300000000003</v>
      </c>
      <c r="B536" s="2">
        <f t="shared" si="32"/>
        <v>4.7342965411702504</v>
      </c>
      <c r="C536" s="2">
        <f t="shared" si="33"/>
        <v>4.7341420372975502</v>
      </c>
      <c r="D536" s="2" t="e">
        <f t="shared" si="34"/>
        <v>#NUM!</v>
      </c>
      <c r="E536" s="2">
        <f t="shared" si="35"/>
        <v>1.7580426943819161E-2</v>
      </c>
    </row>
    <row r="537" spans="1:5" x14ac:dyDescent="0.35">
      <c r="A537" s="2">
        <v>23.927800000000001</v>
      </c>
      <c r="B537" s="2">
        <f t="shared" si="32"/>
        <v>3.8686245087347704</v>
      </c>
      <c r="C537" s="2">
        <f t="shared" si="33"/>
        <v>3.867751206160484</v>
      </c>
      <c r="D537" s="2" t="e">
        <f t="shared" si="34"/>
        <v>#NUM!</v>
      </c>
      <c r="E537" s="2">
        <f t="shared" si="35"/>
        <v>4.181674923033122E-2</v>
      </c>
    </row>
    <row r="538" spans="1:5" x14ac:dyDescent="0.35">
      <c r="A538" s="2">
        <v>65.399199999999993</v>
      </c>
      <c r="B538" s="2">
        <f t="shared" si="32"/>
        <v>4.8737156528377188</v>
      </c>
      <c r="C538" s="2">
        <f t="shared" si="33"/>
        <v>4.8735987499773312</v>
      </c>
      <c r="D538" s="2" t="e">
        <f t="shared" si="34"/>
        <v>#NUM!</v>
      </c>
      <c r="E538" s="2">
        <f t="shared" si="35"/>
        <v>1.5291898772067849E-2</v>
      </c>
    </row>
    <row r="539" spans="1:5" x14ac:dyDescent="0.35">
      <c r="A539" s="2">
        <v>75.827799999999996</v>
      </c>
      <c r="B539" s="2">
        <f t="shared" si="32"/>
        <v>5.021655637107636</v>
      </c>
      <c r="C539" s="2">
        <f t="shared" si="33"/>
        <v>5.0215686783963012</v>
      </c>
      <c r="D539" s="2" t="e">
        <f t="shared" si="34"/>
        <v>#NUM!</v>
      </c>
      <c r="E539" s="2">
        <f t="shared" si="35"/>
        <v>1.318854006741675E-2</v>
      </c>
    </row>
    <row r="540" spans="1:5" x14ac:dyDescent="0.35">
      <c r="A540" s="2">
        <v>-61.463200000000001</v>
      </c>
      <c r="B540" s="2">
        <f t="shared" si="32"/>
        <v>-4.811651973119238</v>
      </c>
      <c r="C540" s="2" t="e">
        <f t="shared" si="33"/>
        <v>#NUM!</v>
      </c>
      <c r="D540" s="2" t="e">
        <f t="shared" si="34"/>
        <v>#NUM!</v>
      </c>
      <c r="E540" s="2">
        <f t="shared" si="35"/>
        <v>-1.6271333912728034E-2</v>
      </c>
    </row>
    <row r="541" spans="1:5" x14ac:dyDescent="0.35">
      <c r="A541" s="2">
        <v>66.230999999999995</v>
      </c>
      <c r="B541" s="2">
        <f t="shared" si="32"/>
        <v>4.8863527994265201</v>
      </c>
      <c r="C541" s="2">
        <f t="shared" si="33"/>
        <v>4.8862388145103122</v>
      </c>
      <c r="D541" s="2" t="e">
        <f t="shared" si="34"/>
        <v>#NUM!</v>
      </c>
      <c r="E541" s="2">
        <f t="shared" si="35"/>
        <v>1.5099817311214644E-2</v>
      </c>
    </row>
    <row r="542" spans="1:5" x14ac:dyDescent="0.35">
      <c r="A542" s="2">
        <v>10.2745</v>
      </c>
      <c r="B542" s="2">
        <f t="shared" si="32"/>
        <v>3.0251721106936849</v>
      </c>
      <c r="C542" s="2">
        <f t="shared" si="33"/>
        <v>3.0204356195390787</v>
      </c>
      <c r="D542" s="2" t="e">
        <f t="shared" si="34"/>
        <v>#NUM!</v>
      </c>
      <c r="E542" s="2">
        <f t="shared" si="35"/>
        <v>9.7637419911416584E-2</v>
      </c>
    </row>
    <row r="543" spans="1:5" x14ac:dyDescent="0.35">
      <c r="A543" s="2">
        <v>-24.141100000000002</v>
      </c>
      <c r="B543" s="2">
        <f t="shared" si="32"/>
        <v>-3.8774916559454389</v>
      </c>
      <c r="C543" s="2" t="e">
        <f t="shared" si="33"/>
        <v>#NUM!</v>
      </c>
      <c r="D543" s="2" t="e">
        <f t="shared" si="34"/>
        <v>#NUM!</v>
      </c>
      <c r="E543" s="2">
        <f t="shared" si="35"/>
        <v>-4.1446849904205295E-2</v>
      </c>
    </row>
    <row r="544" spans="1:5" x14ac:dyDescent="0.35">
      <c r="A544" s="2">
        <v>-14.2369</v>
      </c>
      <c r="B544" s="2">
        <f t="shared" si="32"/>
        <v>-3.3502155052370126</v>
      </c>
      <c r="C544" s="2" t="e">
        <f t="shared" si="33"/>
        <v>#NUM!</v>
      </c>
      <c r="D544" s="2" t="e">
        <f t="shared" si="34"/>
        <v>#NUM!</v>
      </c>
      <c r="E544" s="2">
        <f t="shared" si="35"/>
        <v>-7.0355866686361915E-2</v>
      </c>
    </row>
    <row r="545" spans="1:5" x14ac:dyDescent="0.35">
      <c r="A545" s="2">
        <v>93.045400000000001</v>
      </c>
      <c r="B545" s="2">
        <f t="shared" si="32"/>
        <v>5.2262636022633577</v>
      </c>
      <c r="C545" s="2">
        <f t="shared" si="33"/>
        <v>5.2262058485130307</v>
      </c>
      <c r="D545" s="2" t="e">
        <f t="shared" si="34"/>
        <v>#NUM!</v>
      </c>
      <c r="E545" s="2">
        <f t="shared" si="35"/>
        <v>1.0747855403585001E-2</v>
      </c>
    </row>
    <row r="546" spans="1:5" x14ac:dyDescent="0.35">
      <c r="A546" s="2">
        <v>8.3204999999999991</v>
      </c>
      <c r="B546" s="2">
        <f t="shared" si="32"/>
        <v>2.8154612386865092</v>
      </c>
      <c r="C546" s="2">
        <f t="shared" si="33"/>
        <v>2.808238697394045</v>
      </c>
      <c r="D546" s="2" t="e">
        <f t="shared" si="34"/>
        <v>#NUM!</v>
      </c>
      <c r="E546" s="2">
        <f t="shared" si="35"/>
        <v>0.12076882183788171</v>
      </c>
    </row>
    <row r="547" spans="1:5" x14ac:dyDescent="0.35">
      <c r="A547" s="2">
        <v>15.3489</v>
      </c>
      <c r="B547" s="2">
        <f t="shared" si="32"/>
        <v>3.4252504769322605</v>
      </c>
      <c r="C547" s="2">
        <f t="shared" si="33"/>
        <v>3.4231281263671232</v>
      </c>
      <c r="D547" s="2" t="e">
        <f t="shared" si="34"/>
        <v>#NUM!</v>
      </c>
      <c r="E547" s="2">
        <f t="shared" si="35"/>
        <v>6.5243666288649235E-2</v>
      </c>
    </row>
    <row r="548" spans="1:5" x14ac:dyDescent="0.35">
      <c r="A548" s="2">
        <v>6.6077000000000004</v>
      </c>
      <c r="B548" s="2">
        <f t="shared" si="32"/>
        <v>2.587060097013314</v>
      </c>
      <c r="C548" s="2">
        <f t="shared" si="33"/>
        <v>2.5756071608291067</v>
      </c>
      <c r="D548" s="2" t="e">
        <f t="shared" si="34"/>
        <v>#NUM!</v>
      </c>
      <c r="E548" s="2">
        <f t="shared" si="35"/>
        <v>0.15251011949735846</v>
      </c>
    </row>
    <row r="549" spans="1:5" x14ac:dyDescent="0.35">
      <c r="A549" s="2">
        <v>44.858499999999999</v>
      </c>
      <c r="B549" s="2">
        <f t="shared" si="32"/>
        <v>4.4967844854600996</v>
      </c>
      <c r="C549" s="2">
        <f t="shared" si="33"/>
        <v>4.4965360117000719</v>
      </c>
      <c r="D549" s="2" t="e">
        <f t="shared" si="34"/>
        <v>#NUM!</v>
      </c>
      <c r="E549" s="2">
        <f t="shared" si="35"/>
        <v>2.229601298691954E-2</v>
      </c>
    </row>
    <row r="550" spans="1:5" x14ac:dyDescent="0.35">
      <c r="A550" s="2">
        <v>-14.3345</v>
      </c>
      <c r="B550" s="2">
        <f t="shared" si="32"/>
        <v>-3.357030861070128</v>
      </c>
      <c r="C550" s="2" t="e">
        <f t="shared" si="33"/>
        <v>#NUM!</v>
      </c>
      <c r="D550" s="2" t="e">
        <f t="shared" si="34"/>
        <v>#NUM!</v>
      </c>
      <c r="E550" s="2">
        <f t="shared" si="35"/>
        <v>-6.9875265132558234E-2</v>
      </c>
    </row>
    <row r="551" spans="1:5" x14ac:dyDescent="0.35">
      <c r="A551" s="2">
        <v>75.104699999999994</v>
      </c>
      <c r="B551" s="2">
        <f t="shared" si="32"/>
        <v>5.0120746382628862</v>
      </c>
      <c r="C551" s="2">
        <f t="shared" si="33"/>
        <v>5.0119859970324754</v>
      </c>
      <c r="D551" s="2" t="e">
        <f t="shared" si="34"/>
        <v>#NUM!</v>
      </c>
      <c r="E551" s="2">
        <f t="shared" si="35"/>
        <v>1.3315532855331691E-2</v>
      </c>
    </row>
    <row r="552" spans="1:5" x14ac:dyDescent="0.35">
      <c r="A552" s="2">
        <v>-35.166499999999999</v>
      </c>
      <c r="B552" s="2">
        <f t="shared" si="32"/>
        <v>-4.2534431978982523</v>
      </c>
      <c r="C552" s="2" t="e">
        <f t="shared" si="33"/>
        <v>#NUM!</v>
      </c>
      <c r="D552" s="2" t="e">
        <f t="shared" si="34"/>
        <v>#NUM!</v>
      </c>
      <c r="E552" s="2">
        <f t="shared" si="35"/>
        <v>-2.8443822078590239E-2</v>
      </c>
    </row>
    <row r="553" spans="1:5" x14ac:dyDescent="0.35">
      <c r="A553" s="2">
        <v>-26.673999999999999</v>
      </c>
      <c r="B553" s="2">
        <f t="shared" si="32"/>
        <v>-3.9771876729344786</v>
      </c>
      <c r="C553" s="2" t="e">
        <f t="shared" si="33"/>
        <v>#NUM!</v>
      </c>
      <c r="D553" s="2" t="e">
        <f t="shared" si="34"/>
        <v>#NUM!</v>
      </c>
      <c r="E553" s="2">
        <f t="shared" si="35"/>
        <v>-3.7507268792228918E-2</v>
      </c>
    </row>
    <row r="554" spans="1:5" x14ac:dyDescent="0.35">
      <c r="A554" s="2">
        <v>-82.439499999999995</v>
      </c>
      <c r="B554" s="2">
        <f t="shared" si="32"/>
        <v>-5.1052486543944973</v>
      </c>
      <c r="C554" s="2" t="e">
        <f t="shared" si="33"/>
        <v>#NUM!</v>
      </c>
      <c r="D554" s="2" t="e">
        <f t="shared" si="34"/>
        <v>#NUM!</v>
      </c>
      <c r="E554" s="2">
        <f t="shared" si="35"/>
        <v>-1.2130702525286861E-2</v>
      </c>
    </row>
    <row r="555" spans="1:5" x14ac:dyDescent="0.35">
      <c r="A555" s="2">
        <v>5.47</v>
      </c>
      <c r="B555" s="2">
        <f t="shared" si="32"/>
        <v>2.4006783451907694</v>
      </c>
      <c r="C555" s="2">
        <f t="shared" si="33"/>
        <v>2.3839637271494207</v>
      </c>
      <c r="D555" s="2" t="e">
        <f t="shared" si="34"/>
        <v>#NUM!</v>
      </c>
      <c r="E555" s="2">
        <f t="shared" si="35"/>
        <v>0.18489384994366589</v>
      </c>
    </row>
    <row r="556" spans="1:5" x14ac:dyDescent="0.35">
      <c r="A556" s="2">
        <v>69.550600000000003</v>
      </c>
      <c r="B556" s="2">
        <f t="shared" si="32"/>
        <v>4.935253403646529</v>
      </c>
      <c r="C556" s="2">
        <f t="shared" si="33"/>
        <v>4.9351500398990575</v>
      </c>
      <c r="D556" s="2" t="e">
        <f t="shared" si="34"/>
        <v>#NUM!</v>
      </c>
      <c r="E556" s="2">
        <f t="shared" si="35"/>
        <v>1.43790120820364E-2</v>
      </c>
    </row>
    <row r="557" spans="1:5" x14ac:dyDescent="0.35">
      <c r="A557" s="2">
        <v>74.900700000000001</v>
      </c>
      <c r="B557" s="2">
        <f t="shared" si="32"/>
        <v>5.0093549762229053</v>
      </c>
      <c r="C557" s="2">
        <f t="shared" si="33"/>
        <v>5.0092658514873616</v>
      </c>
      <c r="D557" s="2" t="e">
        <f t="shared" si="34"/>
        <v>#NUM!</v>
      </c>
      <c r="E557" s="2">
        <f t="shared" si="35"/>
        <v>1.3351803425673631E-2</v>
      </c>
    </row>
    <row r="558" spans="1:5" x14ac:dyDescent="0.35">
      <c r="A558" s="2">
        <v>-10.256600000000001</v>
      </c>
      <c r="B558" s="2">
        <f t="shared" si="32"/>
        <v>-3.0234366289506984</v>
      </c>
      <c r="C558" s="2" t="e">
        <f t="shared" si="33"/>
        <v>#NUM!</v>
      </c>
      <c r="D558" s="2" t="e">
        <f t="shared" si="34"/>
        <v>#NUM!</v>
      </c>
      <c r="E558" s="2">
        <f t="shared" si="35"/>
        <v>-9.7808906343691993E-2</v>
      </c>
    </row>
    <row r="559" spans="1:5" x14ac:dyDescent="0.35">
      <c r="A559" s="2">
        <v>20.218599999999999</v>
      </c>
      <c r="B559" s="2">
        <f t="shared" si="32"/>
        <v>3.7003611514095773</v>
      </c>
      <c r="C559" s="2">
        <f t="shared" si="33"/>
        <v>3.699138033332078</v>
      </c>
      <c r="D559" s="2" t="e">
        <f t="shared" si="34"/>
        <v>#NUM!</v>
      </c>
      <c r="E559" s="2">
        <f t="shared" si="35"/>
        <v>4.9499797708128936E-2</v>
      </c>
    </row>
    <row r="560" spans="1:5" x14ac:dyDescent="0.35">
      <c r="A560" s="2">
        <v>-73.665300000000002</v>
      </c>
      <c r="B560" s="2">
        <f t="shared" si="32"/>
        <v>-4.9927251075801982</v>
      </c>
      <c r="C560" s="2" t="e">
        <f t="shared" si="33"/>
        <v>#NUM!</v>
      </c>
      <c r="D560" s="2" t="e">
        <f t="shared" si="34"/>
        <v>#NUM!</v>
      </c>
      <c r="E560" s="2">
        <f t="shared" si="35"/>
        <v>-1.3575746421659816E-2</v>
      </c>
    </row>
    <row r="561" spans="1:5" x14ac:dyDescent="0.35">
      <c r="A561" s="2">
        <v>-15.476100000000001</v>
      </c>
      <c r="B561" s="2">
        <f t="shared" si="32"/>
        <v>-3.4334862476872794</v>
      </c>
      <c r="C561" s="2" t="e">
        <f t="shared" si="33"/>
        <v>#NUM!</v>
      </c>
      <c r="D561" s="2" t="e">
        <f t="shared" si="34"/>
        <v>#NUM!</v>
      </c>
      <c r="E561" s="2">
        <f t="shared" si="35"/>
        <v>-6.4705916163238342E-2</v>
      </c>
    </row>
    <row r="562" spans="1:5" x14ac:dyDescent="0.35">
      <c r="A562" s="2">
        <v>71.113200000000006</v>
      </c>
      <c r="B562" s="2">
        <f t="shared" si="32"/>
        <v>4.9574695860527758</v>
      </c>
      <c r="C562" s="2">
        <f t="shared" si="33"/>
        <v>4.9573707149076105</v>
      </c>
      <c r="D562" s="2" t="e">
        <f t="shared" si="34"/>
        <v>#NUM!</v>
      </c>
      <c r="E562" s="2">
        <f t="shared" si="35"/>
        <v>1.4063013925934243E-2</v>
      </c>
    </row>
    <row r="563" spans="1:5" x14ac:dyDescent="0.35">
      <c r="A563" s="2">
        <v>9.8051999999999992</v>
      </c>
      <c r="B563" s="2">
        <f t="shared" si="32"/>
        <v>2.9786502752495414</v>
      </c>
      <c r="C563" s="2">
        <f t="shared" si="33"/>
        <v>2.9734495144429838</v>
      </c>
      <c r="D563" s="2" t="e">
        <f t="shared" si="34"/>
        <v>#NUM!</v>
      </c>
      <c r="E563" s="2">
        <f t="shared" si="35"/>
        <v>0.1023425218398004</v>
      </c>
    </row>
    <row r="564" spans="1:5" x14ac:dyDescent="0.35">
      <c r="A564" s="2">
        <v>65.758899999999997</v>
      </c>
      <c r="B564" s="2">
        <f t="shared" si="32"/>
        <v>4.8792000123829506</v>
      </c>
      <c r="C564" s="2">
        <f t="shared" si="33"/>
        <v>4.8790843849378627</v>
      </c>
      <c r="D564" s="2" t="e">
        <f t="shared" si="34"/>
        <v>#NUM!</v>
      </c>
      <c r="E564" s="2">
        <f t="shared" si="35"/>
        <v>1.520823942705953E-2</v>
      </c>
    </row>
    <row r="565" spans="1:5" x14ac:dyDescent="0.35">
      <c r="A565" s="2">
        <v>15.3004</v>
      </c>
      <c r="B565" s="2">
        <f t="shared" si="32"/>
        <v>3.4220923552830733</v>
      </c>
      <c r="C565" s="2">
        <f t="shared" si="33"/>
        <v>3.4199565282171198</v>
      </c>
      <c r="D565" s="2" t="e">
        <f t="shared" si="34"/>
        <v>#NUM!</v>
      </c>
      <c r="E565" s="2">
        <f t="shared" si="35"/>
        <v>6.545106924314785E-2</v>
      </c>
    </row>
    <row r="566" spans="1:5" x14ac:dyDescent="0.35">
      <c r="A566" s="2">
        <v>2.1545000000000001</v>
      </c>
      <c r="B566" s="2">
        <f t="shared" si="32"/>
        <v>1.5106694311467659</v>
      </c>
      <c r="C566" s="2">
        <f t="shared" si="33"/>
        <v>1.4018892459598986</v>
      </c>
      <c r="D566" s="2" t="e">
        <f t="shared" si="34"/>
        <v>#NUM!</v>
      </c>
      <c r="E566" s="2">
        <f t="shared" si="35"/>
        <v>0.50258132750815698</v>
      </c>
    </row>
    <row r="567" spans="1:5" x14ac:dyDescent="0.35">
      <c r="A567" s="2">
        <v>-98.835499999999996</v>
      </c>
      <c r="B567" s="2">
        <f t="shared" si="32"/>
        <v>-5.2866296241159354</v>
      </c>
      <c r="C567" s="2" t="e">
        <f t="shared" si="33"/>
        <v>#NUM!</v>
      </c>
      <c r="D567" s="2" t="e">
        <f t="shared" si="34"/>
        <v>#NUM!</v>
      </c>
      <c r="E567" s="2">
        <f t="shared" si="35"/>
        <v>-1.011816731373867E-2</v>
      </c>
    </row>
    <row r="568" spans="1:5" x14ac:dyDescent="0.35">
      <c r="A568" s="2">
        <v>16.4694</v>
      </c>
      <c r="B568" s="2">
        <f t="shared" si="32"/>
        <v>3.495571711655082</v>
      </c>
      <c r="C568" s="2">
        <f t="shared" si="33"/>
        <v>3.493728328226704</v>
      </c>
      <c r="D568" s="2" t="e">
        <f t="shared" si="34"/>
        <v>#NUM!</v>
      </c>
      <c r="E568" s="2">
        <f t="shared" si="35"/>
        <v>6.0793449938644641E-2</v>
      </c>
    </row>
    <row r="569" spans="1:5" x14ac:dyDescent="0.35">
      <c r="A569" s="2">
        <v>-93.184399999999997</v>
      </c>
      <c r="B569" s="2">
        <f t="shared" si="32"/>
        <v>-5.2277562958140624</v>
      </c>
      <c r="C569" s="2" t="e">
        <f t="shared" si="33"/>
        <v>#NUM!</v>
      </c>
      <c r="D569" s="2" t="e">
        <f t="shared" si="34"/>
        <v>#NUM!</v>
      </c>
      <c r="E569" s="2">
        <f t="shared" si="35"/>
        <v>-1.073182196132369E-2</v>
      </c>
    </row>
    <row r="570" spans="1:5" x14ac:dyDescent="0.35">
      <c r="A570" s="2">
        <v>89.555899999999994</v>
      </c>
      <c r="B570" s="2">
        <f t="shared" si="32"/>
        <v>5.1880413614817575</v>
      </c>
      <c r="C570" s="2">
        <f t="shared" si="33"/>
        <v>5.1879790193569448</v>
      </c>
      <c r="D570" s="2" t="e">
        <f t="shared" si="34"/>
        <v>#NUM!</v>
      </c>
      <c r="E570" s="2">
        <f t="shared" si="35"/>
        <v>1.1166674273006202E-2</v>
      </c>
    </row>
    <row r="571" spans="1:5" x14ac:dyDescent="0.35">
      <c r="A571" s="2">
        <v>46.593499999999999</v>
      </c>
      <c r="B571" s="2">
        <f t="shared" si="32"/>
        <v>4.534723363831457</v>
      </c>
      <c r="C571" s="2">
        <f t="shared" si="33"/>
        <v>4.5344930503534613</v>
      </c>
      <c r="D571" s="2" t="e">
        <f t="shared" si="34"/>
        <v>#NUM!</v>
      </c>
      <c r="E571" s="2">
        <f t="shared" si="35"/>
        <v>2.146551739537228E-2</v>
      </c>
    </row>
    <row r="572" spans="1:5" x14ac:dyDescent="0.35">
      <c r="A572" s="2">
        <v>66.111900000000006</v>
      </c>
      <c r="B572" s="2">
        <f t="shared" si="32"/>
        <v>4.8845531345497388</v>
      </c>
      <c r="C572" s="2">
        <f t="shared" si="33"/>
        <v>4.8844387385779724</v>
      </c>
      <c r="D572" s="2" t="e">
        <f t="shared" si="34"/>
        <v>#NUM!</v>
      </c>
      <c r="E572" s="2">
        <f t="shared" si="35"/>
        <v>1.5127023644021832E-2</v>
      </c>
    </row>
    <row r="573" spans="1:5" x14ac:dyDescent="0.35">
      <c r="A573" s="2">
        <v>-69.503600000000006</v>
      </c>
      <c r="B573" s="2">
        <f t="shared" si="32"/>
        <v>-4.9345774781273848</v>
      </c>
      <c r="C573" s="2" t="e">
        <f t="shared" si="33"/>
        <v>#NUM!</v>
      </c>
      <c r="D573" s="2" t="e">
        <f t="shared" si="34"/>
        <v>#NUM!</v>
      </c>
      <c r="E573" s="2">
        <f t="shared" si="35"/>
        <v>-1.4388736856272139E-2</v>
      </c>
    </row>
    <row r="574" spans="1:5" x14ac:dyDescent="0.35">
      <c r="A574" s="2">
        <v>-44.2211</v>
      </c>
      <c r="B574" s="2">
        <f t="shared" si="32"/>
        <v>-4.4824770509618661</v>
      </c>
      <c r="C574" s="2" t="e">
        <f t="shared" si="33"/>
        <v>#NUM!</v>
      </c>
      <c r="D574" s="2" t="e">
        <f t="shared" si="34"/>
        <v>#NUM!</v>
      </c>
      <c r="E574" s="2">
        <f t="shared" si="35"/>
        <v>-2.2617495069385651E-2</v>
      </c>
    </row>
    <row r="575" spans="1:5" x14ac:dyDescent="0.35">
      <c r="A575" s="2">
        <v>-18.474900000000002</v>
      </c>
      <c r="B575" s="2">
        <f t="shared" si="32"/>
        <v>-3.6102918775951838</v>
      </c>
      <c r="C575" s="2" t="e">
        <f t="shared" si="33"/>
        <v>#NUM!</v>
      </c>
      <c r="D575" s="2" t="e">
        <f t="shared" si="34"/>
        <v>#NUM!</v>
      </c>
      <c r="E575" s="2">
        <f t="shared" si="35"/>
        <v>-5.4180445656298176E-2</v>
      </c>
    </row>
    <row r="576" spans="1:5" x14ac:dyDescent="0.35">
      <c r="A576" s="2">
        <v>68.431799999999996</v>
      </c>
      <c r="B576" s="2">
        <f t="shared" si="32"/>
        <v>4.9190381907506531</v>
      </c>
      <c r="C576" s="2">
        <f t="shared" si="33"/>
        <v>4.9189314195611251</v>
      </c>
      <c r="D576" s="2" t="e">
        <f t="shared" si="34"/>
        <v>#NUM!</v>
      </c>
      <c r="E576" s="2">
        <f t="shared" si="35"/>
        <v>1.4614129540853862E-2</v>
      </c>
    </row>
    <row r="577" spans="1:5" x14ac:dyDescent="0.35">
      <c r="A577" s="2">
        <v>-70.444100000000006</v>
      </c>
      <c r="B577" s="2">
        <f t="shared" si="32"/>
        <v>-4.9480170433935067</v>
      </c>
      <c r="C577" s="2" t="e">
        <f t="shared" si="33"/>
        <v>#NUM!</v>
      </c>
      <c r="D577" s="2" t="e">
        <f t="shared" si="34"/>
        <v>#NUM!</v>
      </c>
      <c r="E577" s="2">
        <f t="shared" si="35"/>
        <v>-1.4196606675520787E-2</v>
      </c>
    </row>
    <row r="578" spans="1:5" x14ac:dyDescent="0.35">
      <c r="A578" s="2">
        <v>84.559399999999997</v>
      </c>
      <c r="B578" s="2">
        <f t="shared" si="32"/>
        <v>5.1306363883162156</v>
      </c>
      <c r="C578" s="2">
        <f t="shared" si="33"/>
        <v>5.1305664611030242</v>
      </c>
      <c r="D578" s="2" t="e">
        <f t="shared" si="34"/>
        <v>#NUM!</v>
      </c>
      <c r="E578" s="2">
        <f t="shared" si="35"/>
        <v>1.1826557686717032E-2</v>
      </c>
    </row>
    <row r="579" spans="1:5" x14ac:dyDescent="0.35">
      <c r="A579" s="2">
        <v>87.802800000000005</v>
      </c>
      <c r="B579" s="2">
        <f t="shared" ref="B579:B642" si="36">ASINH(A579)</f>
        <v>5.1682729980082893</v>
      </c>
      <c r="C579" s="2">
        <f t="shared" ref="C579:C642" si="37">ACOSH(A579)</f>
        <v>5.1682081415431638</v>
      </c>
      <c r="D579" s="2" t="e">
        <f t="shared" ref="D579:D642" si="38">ATANH(A579)</f>
        <v>#NUM!</v>
      </c>
      <c r="E579" s="2">
        <f t="shared" ref="E579:E642" si="39">_xlfn.ACOTH(A579)</f>
        <v>1.138965091100359E-2</v>
      </c>
    </row>
    <row r="580" spans="1:5" x14ac:dyDescent="0.35">
      <c r="A580" s="2">
        <v>-73.7804</v>
      </c>
      <c r="B580" s="2">
        <f t="shared" si="36"/>
        <v>-4.9942862170078124</v>
      </c>
      <c r="C580" s="2" t="e">
        <f t="shared" si="37"/>
        <v>#NUM!</v>
      </c>
      <c r="D580" s="2" t="e">
        <f t="shared" si="38"/>
        <v>#NUM!</v>
      </c>
      <c r="E580" s="2">
        <f t="shared" si="39"/>
        <v>-1.3554565187082635E-2</v>
      </c>
    </row>
    <row r="581" spans="1:5" x14ac:dyDescent="0.35">
      <c r="A581" s="2">
        <v>84.200100000000006</v>
      </c>
      <c r="B581" s="2">
        <f t="shared" si="36"/>
        <v>5.126378550228563</v>
      </c>
      <c r="C581" s="2">
        <f t="shared" si="37"/>
        <v>5.1263080249530306</v>
      </c>
      <c r="D581" s="2" t="e">
        <f t="shared" si="38"/>
        <v>#NUM!</v>
      </c>
      <c r="E581" s="2">
        <f t="shared" si="39"/>
        <v>1.1877028896991959E-2</v>
      </c>
    </row>
    <row r="582" spans="1:5" x14ac:dyDescent="0.35">
      <c r="A582" s="2">
        <v>-21.165900000000001</v>
      </c>
      <c r="B582" s="2">
        <f t="shared" si="36"/>
        <v>-3.746096151665268</v>
      </c>
      <c r="C582" s="2" t="e">
        <f t="shared" si="37"/>
        <v>#NUM!</v>
      </c>
      <c r="D582" s="2" t="e">
        <f t="shared" si="38"/>
        <v>#NUM!</v>
      </c>
      <c r="E582" s="2">
        <f t="shared" si="39"/>
        <v>-4.7281006406146908E-2</v>
      </c>
    </row>
    <row r="583" spans="1:5" x14ac:dyDescent="0.35">
      <c r="A583" s="2">
        <v>57.944899999999997</v>
      </c>
      <c r="B583" s="2">
        <f t="shared" si="36"/>
        <v>4.7527141889483717</v>
      </c>
      <c r="C583" s="2">
        <f t="shared" si="37"/>
        <v>4.7525652735605224</v>
      </c>
      <c r="D583" s="2" t="e">
        <f t="shared" si="38"/>
        <v>#NUM!</v>
      </c>
      <c r="E583" s="2">
        <f t="shared" si="39"/>
        <v>1.7259487800786722E-2</v>
      </c>
    </row>
    <row r="584" spans="1:5" x14ac:dyDescent="0.35">
      <c r="A584" s="2">
        <v>-58.046500000000002</v>
      </c>
      <c r="B584" s="2">
        <f t="shared" si="36"/>
        <v>-4.7544657830496302</v>
      </c>
      <c r="C584" s="2" t="e">
        <f t="shared" si="37"/>
        <v>#NUM!</v>
      </c>
      <c r="D584" s="2" t="e">
        <f t="shared" si="38"/>
        <v>#NUM!</v>
      </c>
      <c r="E584" s="2">
        <f t="shared" si="39"/>
        <v>-1.7229272175154263E-2</v>
      </c>
    </row>
    <row r="585" spans="1:5" x14ac:dyDescent="0.35">
      <c r="A585" s="2">
        <v>-18.998100000000001</v>
      </c>
      <c r="B585" s="2">
        <f t="shared" si="36"/>
        <v>-3.6381780954669791</v>
      </c>
      <c r="C585" s="2" t="e">
        <f t="shared" si="37"/>
        <v>#NUM!</v>
      </c>
      <c r="D585" s="2" t="e">
        <f t="shared" si="38"/>
        <v>#NUM!</v>
      </c>
      <c r="E585" s="2">
        <f t="shared" si="39"/>
        <v>-5.2685536135987879E-2</v>
      </c>
    </row>
    <row r="586" spans="1:5" x14ac:dyDescent="0.35">
      <c r="A586" s="2">
        <v>17.076899999999998</v>
      </c>
      <c r="B586" s="2">
        <f t="shared" si="36"/>
        <v>3.5317300318362417</v>
      </c>
      <c r="C586" s="2">
        <f t="shared" si="37"/>
        <v>3.5300154706118114</v>
      </c>
      <c r="D586" s="2" t="e">
        <f t="shared" si="38"/>
        <v>#NUM!</v>
      </c>
      <c r="E586" s="2">
        <f t="shared" si="39"/>
        <v>5.8625710495258603E-2</v>
      </c>
    </row>
    <row r="587" spans="1:5" x14ac:dyDescent="0.35">
      <c r="A587" s="2">
        <v>66.893699999999995</v>
      </c>
      <c r="B587" s="2">
        <f t="shared" si="36"/>
        <v>4.8963078370042892</v>
      </c>
      <c r="C587" s="2">
        <f t="shared" si="37"/>
        <v>4.8961960993441913</v>
      </c>
      <c r="D587" s="2" t="e">
        <f t="shared" si="38"/>
        <v>#NUM!</v>
      </c>
      <c r="E587" s="2">
        <f t="shared" si="39"/>
        <v>1.4950204604655772E-2</v>
      </c>
    </row>
    <row r="588" spans="1:5" x14ac:dyDescent="0.35">
      <c r="A588" s="2">
        <v>-7.0522999999999998</v>
      </c>
      <c r="B588" s="2">
        <f t="shared" si="36"/>
        <v>-2.6514901501286263</v>
      </c>
      <c r="C588" s="2" t="e">
        <f t="shared" si="37"/>
        <v>#NUM!</v>
      </c>
      <c r="D588" s="2" t="e">
        <f t="shared" si="38"/>
        <v>#NUM!</v>
      </c>
      <c r="E588" s="2">
        <f t="shared" si="39"/>
        <v>-0.14275969991007029</v>
      </c>
    </row>
    <row r="589" spans="1:5" x14ac:dyDescent="0.35">
      <c r="A589" s="2">
        <v>0.55079999999999996</v>
      </c>
      <c r="B589" s="2">
        <f t="shared" si="36"/>
        <v>0.52618130228960813</v>
      </c>
      <c r="C589" s="2" t="e">
        <f t="shared" si="37"/>
        <v>#NUM!</v>
      </c>
      <c r="D589" s="2">
        <f t="shared" si="38"/>
        <v>0.61952899146624296</v>
      </c>
      <c r="E589" s="2" t="e">
        <f t="shared" si="39"/>
        <v>#NUM!</v>
      </c>
    </row>
    <row r="590" spans="1:5" x14ac:dyDescent="0.35">
      <c r="A590" s="2">
        <v>47.450699999999998</v>
      </c>
      <c r="B590" s="2">
        <f t="shared" si="36"/>
        <v>4.5529494730768763</v>
      </c>
      <c r="C590" s="2">
        <f t="shared" si="37"/>
        <v>4.5527274056936493</v>
      </c>
      <c r="D590" s="2" t="e">
        <f t="shared" si="38"/>
        <v>#NUM!</v>
      </c>
      <c r="E590" s="2">
        <f t="shared" si="39"/>
        <v>2.1077625501409288E-2</v>
      </c>
    </row>
    <row r="591" spans="1:5" x14ac:dyDescent="0.35">
      <c r="A591" s="2">
        <v>77.754400000000004</v>
      </c>
      <c r="B591" s="2">
        <f t="shared" si="36"/>
        <v>5.04674367047821</v>
      </c>
      <c r="C591" s="2">
        <f t="shared" si="37"/>
        <v>5.0466609677078065</v>
      </c>
      <c r="D591" s="2" t="e">
        <f t="shared" si="38"/>
        <v>#NUM!</v>
      </c>
      <c r="E591" s="2">
        <f t="shared" si="39"/>
        <v>1.2861717673242928E-2</v>
      </c>
    </row>
    <row r="592" spans="1:5" x14ac:dyDescent="0.35">
      <c r="A592" s="2">
        <v>-42.968600000000002</v>
      </c>
      <c r="B592" s="2">
        <f t="shared" si="36"/>
        <v>-4.4537521753558957</v>
      </c>
      <c r="C592" s="2" t="e">
        <f t="shared" si="37"/>
        <v>#NUM!</v>
      </c>
      <c r="D592" s="2" t="e">
        <f t="shared" si="38"/>
        <v>#NUM!</v>
      </c>
      <c r="E592" s="2">
        <f t="shared" si="39"/>
        <v>-2.3277011582861516E-2</v>
      </c>
    </row>
    <row r="593" spans="1:5" x14ac:dyDescent="0.35">
      <c r="A593" s="2">
        <v>-69.231899999999996</v>
      </c>
      <c r="B593" s="2">
        <f t="shared" si="36"/>
        <v>-4.9306610743322885</v>
      </c>
      <c r="C593" s="2" t="e">
        <f t="shared" si="37"/>
        <v>#NUM!</v>
      </c>
      <c r="D593" s="2" t="e">
        <f t="shared" si="38"/>
        <v>#NUM!</v>
      </c>
      <c r="E593" s="2">
        <f t="shared" si="39"/>
        <v>-1.4445213171389245E-2</v>
      </c>
    </row>
    <row r="594" spans="1:5" x14ac:dyDescent="0.35">
      <c r="A594" s="2">
        <v>25.844200000000001</v>
      </c>
      <c r="B594" s="2">
        <f t="shared" si="36"/>
        <v>3.9456074698203851</v>
      </c>
      <c r="C594" s="2">
        <f t="shared" si="37"/>
        <v>3.9448588798215312</v>
      </c>
      <c r="D594" s="2" t="e">
        <f t="shared" si="38"/>
        <v>#NUM!</v>
      </c>
      <c r="E594" s="2">
        <f t="shared" si="39"/>
        <v>3.8712728912302867E-2</v>
      </c>
    </row>
    <row r="595" spans="1:5" x14ac:dyDescent="0.35">
      <c r="A595" s="2">
        <v>-44.7911</v>
      </c>
      <c r="B595" s="2">
        <f t="shared" si="36"/>
        <v>-4.4952812272946128</v>
      </c>
      <c r="C595" s="2" t="e">
        <f t="shared" si="37"/>
        <v>#NUM!</v>
      </c>
      <c r="D595" s="2" t="e">
        <f t="shared" si="38"/>
        <v>#NUM!</v>
      </c>
      <c r="E595" s="2">
        <f t="shared" si="39"/>
        <v>-2.2329574352326104E-2</v>
      </c>
    </row>
    <row r="596" spans="1:5" x14ac:dyDescent="0.35">
      <c r="A596" s="2">
        <v>-71.947199999999995</v>
      </c>
      <c r="B596" s="2">
        <f t="shared" si="36"/>
        <v>-4.9691279898408265</v>
      </c>
      <c r="C596" s="2" t="e">
        <f t="shared" si="37"/>
        <v>#NUM!</v>
      </c>
      <c r="D596" s="2" t="e">
        <f t="shared" si="38"/>
        <v>#NUM!</v>
      </c>
      <c r="E596" s="2">
        <f t="shared" si="39"/>
        <v>-1.3899976681340069E-2</v>
      </c>
    </row>
    <row r="597" spans="1:5" x14ac:dyDescent="0.35">
      <c r="A597" s="2">
        <v>-21.480899999999998</v>
      </c>
      <c r="B597" s="2">
        <f t="shared" si="36"/>
        <v>-3.7608527040670201</v>
      </c>
      <c r="C597" s="2" t="e">
        <f t="shared" si="37"/>
        <v>#NUM!</v>
      </c>
      <c r="D597" s="2" t="e">
        <f t="shared" si="38"/>
        <v>#NUM!</v>
      </c>
      <c r="E597" s="2">
        <f t="shared" si="39"/>
        <v>-4.6586657646518072E-2</v>
      </c>
    </row>
    <row r="598" spans="1:5" x14ac:dyDescent="0.35">
      <c r="A598" s="2">
        <v>-94.048299999999998</v>
      </c>
      <c r="B598" s="2">
        <f t="shared" si="36"/>
        <v>-5.2369839237455036</v>
      </c>
      <c r="C598" s="2" t="e">
        <f t="shared" si="37"/>
        <v>#NUM!</v>
      </c>
      <c r="D598" s="2" t="e">
        <f t="shared" si="38"/>
        <v>#NUM!</v>
      </c>
      <c r="E598" s="2">
        <f t="shared" si="39"/>
        <v>-1.0633235138530818E-2</v>
      </c>
    </row>
    <row r="599" spans="1:5" x14ac:dyDescent="0.35">
      <c r="A599" s="2">
        <v>57.153700000000001</v>
      </c>
      <c r="B599" s="2">
        <f t="shared" si="36"/>
        <v>4.7389678352805991</v>
      </c>
      <c r="C599" s="2">
        <f t="shared" si="37"/>
        <v>4.7388147683720119</v>
      </c>
      <c r="D599" s="2" t="e">
        <f t="shared" si="38"/>
        <v>#NUM!</v>
      </c>
      <c r="E599" s="2">
        <f t="shared" si="39"/>
        <v>1.7498465774768979E-2</v>
      </c>
    </row>
    <row r="600" spans="1:5" x14ac:dyDescent="0.35">
      <c r="A600" s="2">
        <v>5.4146999999999998</v>
      </c>
      <c r="B600" s="2">
        <f t="shared" si="36"/>
        <v>2.3906845179690763</v>
      </c>
      <c r="C600" s="2">
        <f t="shared" si="37"/>
        <v>2.3736265809803236</v>
      </c>
      <c r="D600" s="2" t="e">
        <f t="shared" si="38"/>
        <v>#NUM!</v>
      </c>
      <c r="E600" s="2">
        <f t="shared" si="39"/>
        <v>0.18682617500156271</v>
      </c>
    </row>
    <row r="601" spans="1:5" x14ac:dyDescent="0.35">
      <c r="A601" s="2">
        <v>78.821700000000007</v>
      </c>
      <c r="B601" s="2">
        <f t="shared" si="36"/>
        <v>5.0603757569099646</v>
      </c>
      <c r="C601" s="2">
        <f t="shared" si="37"/>
        <v>5.0602952786807371</v>
      </c>
      <c r="D601" s="2" t="e">
        <f t="shared" si="38"/>
        <v>#NUM!</v>
      </c>
      <c r="E601" s="2">
        <f t="shared" si="39"/>
        <v>1.2687542356159801E-2</v>
      </c>
    </row>
    <row r="602" spans="1:5" x14ac:dyDescent="0.35">
      <c r="A602" s="2">
        <v>-66.323400000000007</v>
      </c>
      <c r="B602" s="2">
        <f t="shared" si="36"/>
        <v>-4.8877467855819914</v>
      </c>
      <c r="C602" s="2" t="e">
        <f t="shared" si="37"/>
        <v>#NUM!</v>
      </c>
      <c r="D602" s="2" t="e">
        <f t="shared" si="38"/>
        <v>#NUM!</v>
      </c>
      <c r="E602" s="2">
        <f t="shared" si="39"/>
        <v>-1.5078777455534386E-2</v>
      </c>
    </row>
    <row r="603" spans="1:5" x14ac:dyDescent="0.35">
      <c r="A603" s="2">
        <v>63.667200000000001</v>
      </c>
      <c r="B603" s="2">
        <f t="shared" si="36"/>
        <v>4.8468783660694195</v>
      </c>
      <c r="C603" s="2">
        <f t="shared" si="37"/>
        <v>4.8467550162526569</v>
      </c>
      <c r="D603" s="2" t="e">
        <f t="shared" si="38"/>
        <v>#NUM!</v>
      </c>
      <c r="E603" s="2">
        <f t="shared" si="39"/>
        <v>1.5707966509983465E-2</v>
      </c>
    </row>
    <row r="604" spans="1:5" x14ac:dyDescent="0.35">
      <c r="A604" s="2">
        <v>60.205199999999998</v>
      </c>
      <c r="B604" s="2">
        <f t="shared" si="36"/>
        <v>4.7909748726173795</v>
      </c>
      <c r="C604" s="2">
        <f t="shared" si="37"/>
        <v>4.7908369288749313</v>
      </c>
      <c r="D604" s="2" t="e">
        <f t="shared" si="38"/>
        <v>#NUM!</v>
      </c>
      <c r="E604" s="2">
        <f t="shared" si="39"/>
        <v>1.6611388679371349E-2</v>
      </c>
    </row>
    <row r="605" spans="1:5" x14ac:dyDescent="0.35">
      <c r="A605" s="2">
        <v>57.918199999999999</v>
      </c>
      <c r="B605" s="2">
        <f t="shared" si="36"/>
        <v>4.7522533688341602</v>
      </c>
      <c r="C605" s="2">
        <f t="shared" si="37"/>
        <v>4.7521043161161636</v>
      </c>
      <c r="D605" s="2" t="e">
        <f t="shared" si="38"/>
        <v>#NUM!</v>
      </c>
      <c r="E605" s="2">
        <f t="shared" si="39"/>
        <v>1.7267445919486094E-2</v>
      </c>
    </row>
    <row r="606" spans="1:5" x14ac:dyDescent="0.35">
      <c r="A606" s="2">
        <v>-44.225000000000001</v>
      </c>
      <c r="B606" s="2">
        <f t="shared" si="36"/>
        <v>-4.4825652177275721</v>
      </c>
      <c r="C606" s="2" t="e">
        <f t="shared" si="37"/>
        <v>#NUM!</v>
      </c>
      <c r="D606" s="2" t="e">
        <f t="shared" si="38"/>
        <v>#NUM!</v>
      </c>
      <c r="E606" s="2">
        <f t="shared" si="39"/>
        <v>-2.2615499856002315E-2</v>
      </c>
    </row>
    <row r="607" spans="1:5" x14ac:dyDescent="0.35">
      <c r="A607" s="2">
        <v>33.286999999999999</v>
      </c>
      <c r="B607" s="2">
        <f t="shared" si="36"/>
        <v>4.1985396614174553</v>
      </c>
      <c r="C607" s="2">
        <f t="shared" si="37"/>
        <v>4.1980884077277043</v>
      </c>
      <c r="D607" s="2" t="e">
        <f t="shared" si="38"/>
        <v>#NUM!</v>
      </c>
      <c r="E607" s="2">
        <f t="shared" si="39"/>
        <v>3.0050800575331705E-2</v>
      </c>
    </row>
    <row r="608" spans="1:5" x14ac:dyDescent="0.35">
      <c r="A608" s="2">
        <v>17.831499999999998</v>
      </c>
      <c r="B608" s="2">
        <f t="shared" si="36"/>
        <v>3.5748990675960961</v>
      </c>
      <c r="C608" s="2">
        <f t="shared" si="37"/>
        <v>3.573326551340954</v>
      </c>
      <c r="D608" s="2" t="e">
        <f t="shared" si="38"/>
        <v>#NUM!</v>
      </c>
      <c r="E608" s="2">
        <f t="shared" si="39"/>
        <v>5.6139434411151851E-2</v>
      </c>
    </row>
    <row r="609" spans="1:5" x14ac:dyDescent="0.35">
      <c r="A609" s="2">
        <v>-67.174999999999997</v>
      </c>
      <c r="B609" s="2">
        <f t="shared" si="36"/>
        <v>-4.9005037323579366</v>
      </c>
      <c r="C609" s="2" t="e">
        <f t="shared" si="37"/>
        <v>#NUM!</v>
      </c>
      <c r="D609" s="2" t="e">
        <f t="shared" si="38"/>
        <v>#NUM!</v>
      </c>
      <c r="E609" s="2">
        <f t="shared" si="39"/>
        <v>-1.4887590309243628E-2</v>
      </c>
    </row>
    <row r="610" spans="1:5" x14ac:dyDescent="0.35">
      <c r="A610" s="2">
        <v>50.324800000000003</v>
      </c>
      <c r="B610" s="2">
        <f t="shared" si="36"/>
        <v>4.6117438766473526</v>
      </c>
      <c r="C610" s="2">
        <f t="shared" si="37"/>
        <v>4.6115464499396586</v>
      </c>
      <c r="D610" s="2" t="e">
        <f t="shared" si="38"/>
        <v>#NUM!</v>
      </c>
      <c r="E610" s="2">
        <f t="shared" si="39"/>
        <v>1.9873534499719691E-2</v>
      </c>
    </row>
    <row r="611" spans="1:5" x14ac:dyDescent="0.35">
      <c r="A611" s="2">
        <v>11.3454</v>
      </c>
      <c r="B611" s="2">
        <f t="shared" si="36"/>
        <v>3.1238961506877136</v>
      </c>
      <c r="C611" s="2">
        <f t="shared" si="37"/>
        <v>3.1200116442914805</v>
      </c>
      <c r="D611" s="2" t="e">
        <f t="shared" si="38"/>
        <v>#NUM!</v>
      </c>
      <c r="E611" s="2">
        <f t="shared" si="39"/>
        <v>8.8370773791043258E-2</v>
      </c>
    </row>
    <row r="612" spans="1:5" x14ac:dyDescent="0.35">
      <c r="A612" s="2">
        <v>25.889299999999999</v>
      </c>
      <c r="B612" s="2">
        <f t="shared" si="36"/>
        <v>3.9473497198731029</v>
      </c>
      <c r="C612" s="2">
        <f t="shared" si="37"/>
        <v>3.9466037357410402</v>
      </c>
      <c r="D612" s="2" t="e">
        <f t="shared" si="38"/>
        <v>#NUM!</v>
      </c>
      <c r="E612" s="2">
        <f t="shared" si="39"/>
        <v>3.8645222860120433E-2</v>
      </c>
    </row>
    <row r="613" spans="1:5" x14ac:dyDescent="0.35">
      <c r="A613" s="2">
        <v>49.690899999999999</v>
      </c>
      <c r="B613" s="2">
        <f t="shared" si="36"/>
        <v>4.5990702308934965</v>
      </c>
      <c r="C613" s="2">
        <f t="shared" si="37"/>
        <v>4.5988677349658245</v>
      </c>
      <c r="D613" s="2" t="e">
        <f t="shared" si="38"/>
        <v>#NUM!</v>
      </c>
      <c r="E613" s="2">
        <f t="shared" si="39"/>
        <v>2.0127126497883362E-2</v>
      </c>
    </row>
    <row r="614" spans="1:5" x14ac:dyDescent="0.35">
      <c r="A614" s="2">
        <v>3.6404000000000001</v>
      </c>
      <c r="B614" s="2">
        <f t="shared" si="36"/>
        <v>2.0035926247077729</v>
      </c>
      <c r="C614" s="2">
        <f t="shared" si="37"/>
        <v>1.9658190538414626</v>
      </c>
      <c r="D614" s="2" t="e">
        <f t="shared" si="38"/>
        <v>#NUM!</v>
      </c>
      <c r="E614" s="2">
        <f t="shared" si="39"/>
        <v>0.28193507429331793</v>
      </c>
    </row>
    <row r="615" spans="1:5" x14ac:dyDescent="0.35">
      <c r="A615" s="2">
        <v>51.421300000000002</v>
      </c>
      <c r="B615" s="2">
        <f t="shared" si="36"/>
        <v>4.6332941990024992</v>
      </c>
      <c r="C615" s="2">
        <f t="shared" si="37"/>
        <v>4.6331051023184298</v>
      </c>
      <c r="D615" s="2" t="e">
        <f t="shared" si="38"/>
        <v>#NUM!</v>
      </c>
      <c r="E615" s="2">
        <f t="shared" si="39"/>
        <v>1.9449646217930366E-2</v>
      </c>
    </row>
    <row r="616" spans="1:5" x14ac:dyDescent="0.35">
      <c r="A616" s="2">
        <v>42.312399999999997</v>
      </c>
      <c r="B616" s="2">
        <f t="shared" si="36"/>
        <v>4.4383669769664991</v>
      </c>
      <c r="C616" s="2">
        <f t="shared" si="37"/>
        <v>4.4380877002605876</v>
      </c>
      <c r="D616" s="2" t="e">
        <f t="shared" si="38"/>
        <v>#NUM!</v>
      </c>
      <c r="E616" s="2">
        <f t="shared" si="39"/>
        <v>2.3638135555529492E-2</v>
      </c>
    </row>
    <row r="617" spans="1:5" x14ac:dyDescent="0.35">
      <c r="A617" s="2">
        <v>24.070799999999998</v>
      </c>
      <c r="B617" s="2">
        <f t="shared" si="36"/>
        <v>3.8745778675045002</v>
      </c>
      <c r="C617" s="2">
        <f t="shared" si="37"/>
        <v>3.8737149103672417</v>
      </c>
      <c r="D617" s="2" t="e">
        <f t="shared" si="38"/>
        <v>#NUM!</v>
      </c>
      <c r="E617" s="2">
        <f t="shared" si="39"/>
        <v>4.1568036828516668E-2</v>
      </c>
    </row>
    <row r="618" spans="1:5" x14ac:dyDescent="0.35">
      <c r="A618" s="2">
        <v>-86.381</v>
      </c>
      <c r="B618" s="2">
        <f t="shared" si="36"/>
        <v>-5.1519484276275005</v>
      </c>
      <c r="C618" s="2" t="e">
        <f t="shared" si="37"/>
        <v>#NUM!</v>
      </c>
      <c r="D618" s="2" t="e">
        <f t="shared" si="38"/>
        <v>#NUM!</v>
      </c>
      <c r="E618" s="2">
        <f t="shared" si="39"/>
        <v>-1.1577137059094383E-2</v>
      </c>
    </row>
    <row r="619" spans="1:5" x14ac:dyDescent="0.35">
      <c r="A619" s="2">
        <v>-46.468699999999998</v>
      </c>
      <c r="B619" s="2">
        <f t="shared" si="36"/>
        <v>-4.532041904239378</v>
      </c>
      <c r="C619" s="2" t="e">
        <f t="shared" si="37"/>
        <v>#NUM!</v>
      </c>
      <c r="D619" s="2" t="e">
        <f t="shared" si="38"/>
        <v>#NUM!</v>
      </c>
      <c r="E619" s="2">
        <f t="shared" si="39"/>
        <v>-2.1523184661015802E-2</v>
      </c>
    </row>
    <row r="620" spans="1:5" x14ac:dyDescent="0.35">
      <c r="A620" s="2">
        <v>-32.642499999999998</v>
      </c>
      <c r="B620" s="2">
        <f t="shared" si="36"/>
        <v>-4.1789968427344784</v>
      </c>
      <c r="C620" s="2" t="e">
        <f t="shared" si="37"/>
        <v>#NUM!</v>
      </c>
      <c r="D620" s="2" t="e">
        <f t="shared" si="38"/>
        <v>#NUM!</v>
      </c>
      <c r="E620" s="2">
        <f t="shared" si="39"/>
        <v>-3.0644497474546523E-2</v>
      </c>
    </row>
    <row r="621" spans="1:5" x14ac:dyDescent="0.35">
      <c r="A621" s="2">
        <v>84.667100000000005</v>
      </c>
      <c r="B621" s="2">
        <f t="shared" si="36"/>
        <v>5.1319091498960479</v>
      </c>
      <c r="C621" s="2">
        <f t="shared" si="37"/>
        <v>5.1318394004702377</v>
      </c>
      <c r="D621" s="2" t="e">
        <f t="shared" si="38"/>
        <v>#NUM!</v>
      </c>
      <c r="E621" s="2">
        <f t="shared" si="39"/>
        <v>1.1811512423472543E-2</v>
      </c>
    </row>
    <row r="622" spans="1:5" x14ac:dyDescent="0.35">
      <c r="A622" s="2">
        <v>-59.911700000000003</v>
      </c>
      <c r="B622" s="2">
        <f t="shared" si="36"/>
        <v>-4.7860886341696478</v>
      </c>
      <c r="C622" s="2" t="e">
        <f t="shared" si="37"/>
        <v>#NUM!</v>
      </c>
      <c r="D622" s="2" t="e">
        <f t="shared" si="38"/>
        <v>#NUM!</v>
      </c>
      <c r="E622" s="2">
        <f t="shared" si="39"/>
        <v>-1.669278089676338E-2</v>
      </c>
    </row>
    <row r="623" spans="1:5" x14ac:dyDescent="0.35">
      <c r="A623" s="2">
        <v>71.231099999999998</v>
      </c>
      <c r="B623" s="2">
        <f t="shared" si="36"/>
        <v>4.9591259697795902</v>
      </c>
      <c r="C623" s="2">
        <f t="shared" si="37"/>
        <v>4.9590274256618354</v>
      </c>
      <c r="D623" s="2" t="e">
        <f t="shared" si="38"/>
        <v>#NUM!</v>
      </c>
      <c r="E623" s="2">
        <f t="shared" si="39"/>
        <v>1.4039734102769997E-2</v>
      </c>
    </row>
    <row r="624" spans="1:5" x14ac:dyDescent="0.35">
      <c r="A624" s="2">
        <v>76.250799999999998</v>
      </c>
      <c r="B624" s="2">
        <f t="shared" si="36"/>
        <v>5.0272180833141933</v>
      </c>
      <c r="C624" s="2">
        <f t="shared" si="37"/>
        <v>5.0271320867306608</v>
      </c>
      <c r="D624" s="2" t="e">
        <f t="shared" si="38"/>
        <v>#NUM!</v>
      </c>
      <c r="E624" s="2">
        <f t="shared" si="39"/>
        <v>1.3115368454788563E-2</v>
      </c>
    </row>
    <row r="625" spans="1:5" x14ac:dyDescent="0.35">
      <c r="A625" s="2">
        <v>-34.514899999999997</v>
      </c>
      <c r="B625" s="2">
        <f t="shared" si="36"/>
        <v>-4.2347480879892689</v>
      </c>
      <c r="C625" s="2" t="e">
        <f t="shared" si="37"/>
        <v>#NUM!</v>
      </c>
      <c r="D625" s="2" t="e">
        <f t="shared" si="38"/>
        <v>#NUM!</v>
      </c>
      <c r="E625" s="2">
        <f t="shared" si="39"/>
        <v>-2.8981105333646444E-2</v>
      </c>
    </row>
    <row r="626" spans="1:5" x14ac:dyDescent="0.35">
      <c r="A626" s="2">
        <v>30.131399999999999</v>
      </c>
      <c r="B626" s="2">
        <f t="shared" si="36"/>
        <v>4.0989902446127955</v>
      </c>
      <c r="C626" s="2">
        <f t="shared" si="37"/>
        <v>4.0984395237964266</v>
      </c>
      <c r="D626" s="2" t="e">
        <f t="shared" si="38"/>
        <v>#NUM!</v>
      </c>
      <c r="E626" s="2">
        <f t="shared" si="39"/>
        <v>3.3200162951067154E-2</v>
      </c>
    </row>
    <row r="627" spans="1:5" x14ac:dyDescent="0.35">
      <c r="A627" s="2">
        <v>61.578899999999997</v>
      </c>
      <c r="B627" s="2">
        <f t="shared" si="36"/>
        <v>4.8135323823846665</v>
      </c>
      <c r="C627" s="2">
        <f t="shared" si="37"/>
        <v>4.8134005244839368</v>
      </c>
      <c r="D627" s="2" t="e">
        <f t="shared" si="38"/>
        <v>#NUM!</v>
      </c>
      <c r="E627" s="2">
        <f t="shared" si="39"/>
        <v>1.6240756479536076E-2</v>
      </c>
    </row>
    <row r="628" spans="1:5" x14ac:dyDescent="0.35">
      <c r="A628" s="2">
        <v>-50.7881</v>
      </c>
      <c r="B628" s="2">
        <f t="shared" si="36"/>
        <v>-4.6209061622433438</v>
      </c>
      <c r="C628" s="2" t="e">
        <f t="shared" si="37"/>
        <v>#NUM!</v>
      </c>
      <c r="D628" s="2" t="e">
        <f t="shared" si="38"/>
        <v>#NUM!</v>
      </c>
      <c r="E628" s="2">
        <f t="shared" si="39"/>
        <v>-1.9692196745484402E-2</v>
      </c>
    </row>
    <row r="629" spans="1:5" x14ac:dyDescent="0.35">
      <c r="A629" s="2">
        <v>11.4923</v>
      </c>
      <c r="B629" s="2">
        <f t="shared" si="36"/>
        <v>3.1367119675326016</v>
      </c>
      <c r="C629" s="2">
        <f t="shared" si="37"/>
        <v>3.1329261360150031</v>
      </c>
      <c r="D629" s="2" t="e">
        <f t="shared" si="38"/>
        <v>#NUM!</v>
      </c>
      <c r="E629" s="2">
        <f t="shared" si="39"/>
        <v>8.7235399846289058E-2</v>
      </c>
    </row>
    <row r="630" spans="1:5" x14ac:dyDescent="0.35">
      <c r="A630" s="2">
        <v>47.892099999999999</v>
      </c>
      <c r="B630" s="2">
        <f t="shared" si="36"/>
        <v>4.562206723051176</v>
      </c>
      <c r="C630" s="2">
        <f t="shared" si="37"/>
        <v>4.5619887301956936</v>
      </c>
      <c r="D630" s="2" t="e">
        <f t="shared" si="38"/>
        <v>#NUM!</v>
      </c>
      <c r="E630" s="2">
        <f t="shared" si="39"/>
        <v>2.088330573504012E-2</v>
      </c>
    </row>
    <row r="631" spans="1:5" x14ac:dyDescent="0.35">
      <c r="A631" s="2">
        <v>-9.1911000000000005</v>
      </c>
      <c r="B631" s="2">
        <f t="shared" si="36"/>
        <v>-2.9143291629059234</v>
      </c>
      <c r="C631" s="2" t="e">
        <f t="shared" si="37"/>
        <v>#NUM!</v>
      </c>
      <c r="D631" s="2" t="e">
        <f t="shared" si="38"/>
        <v>#NUM!</v>
      </c>
      <c r="E631" s="2">
        <f t="shared" si="39"/>
        <v>-0.10923329569882553</v>
      </c>
    </row>
    <row r="632" spans="1:5" x14ac:dyDescent="0.35">
      <c r="A632" s="2">
        <v>-59.256599999999999</v>
      </c>
      <c r="B632" s="2">
        <f t="shared" si="36"/>
        <v>-4.7750955369701984</v>
      </c>
      <c r="C632" s="2" t="e">
        <f t="shared" si="37"/>
        <v>#NUM!</v>
      </c>
      <c r="D632" s="2" t="e">
        <f t="shared" si="38"/>
        <v>#NUM!</v>
      </c>
      <c r="E632" s="2">
        <f t="shared" si="39"/>
        <v>-1.6877359595712814E-2</v>
      </c>
    </row>
    <row r="633" spans="1:5" x14ac:dyDescent="0.35">
      <c r="A633" s="2">
        <v>47.225200000000001</v>
      </c>
      <c r="B633" s="2">
        <f t="shared" si="36"/>
        <v>4.5481869067286143</v>
      </c>
      <c r="C633" s="2">
        <f t="shared" si="37"/>
        <v>4.5479627135415441</v>
      </c>
      <c r="D633" s="2" t="e">
        <f t="shared" si="38"/>
        <v>#NUM!</v>
      </c>
      <c r="E633" s="2">
        <f t="shared" si="39"/>
        <v>2.117830104142281E-2</v>
      </c>
    </row>
    <row r="634" spans="1:5" x14ac:dyDescent="0.35">
      <c r="A634" s="2">
        <v>26.473700000000001</v>
      </c>
      <c r="B634" s="2">
        <f t="shared" si="36"/>
        <v>3.9696554834595839</v>
      </c>
      <c r="C634" s="2">
        <f t="shared" si="37"/>
        <v>3.9689420706511553</v>
      </c>
      <c r="D634" s="2" t="e">
        <f t="shared" si="38"/>
        <v>#NUM!</v>
      </c>
      <c r="E634" s="2">
        <f t="shared" si="39"/>
        <v>3.7791318021983454E-2</v>
      </c>
    </row>
    <row r="635" spans="1:5" x14ac:dyDescent="0.35">
      <c r="A635" s="2">
        <v>-58.438000000000002</v>
      </c>
      <c r="B635" s="2">
        <f t="shared" si="36"/>
        <v>-4.7611867421300236</v>
      </c>
      <c r="C635" s="2" t="e">
        <f t="shared" si="37"/>
        <v>#NUM!</v>
      </c>
      <c r="D635" s="2" t="e">
        <f t="shared" si="38"/>
        <v>#NUM!</v>
      </c>
      <c r="E635" s="2">
        <f t="shared" si="39"/>
        <v>-1.7113823637821116E-2</v>
      </c>
    </row>
    <row r="636" spans="1:5" x14ac:dyDescent="0.35">
      <c r="A636" s="2">
        <v>-41.880200000000002</v>
      </c>
      <c r="B636" s="2">
        <f t="shared" si="36"/>
        <v>-4.4281028469616679</v>
      </c>
      <c r="C636" s="2" t="e">
        <f t="shared" si="37"/>
        <v>#NUM!</v>
      </c>
      <c r="D636" s="2" t="e">
        <f t="shared" si="38"/>
        <v>#NUM!</v>
      </c>
      <c r="E636" s="2">
        <f t="shared" si="39"/>
        <v>-2.3882171339693153E-2</v>
      </c>
    </row>
    <row r="637" spans="1:5" x14ac:dyDescent="0.35">
      <c r="A637" s="2">
        <v>72.812700000000007</v>
      </c>
      <c r="B637" s="2">
        <f t="shared" si="36"/>
        <v>4.9810847225438657</v>
      </c>
      <c r="C637" s="2">
        <f t="shared" si="37"/>
        <v>4.9809904129800309</v>
      </c>
      <c r="D637" s="2" t="e">
        <f t="shared" si="38"/>
        <v>#NUM!</v>
      </c>
      <c r="E637" s="2">
        <f t="shared" si="39"/>
        <v>1.3734731443257622E-2</v>
      </c>
    </row>
    <row r="638" spans="1:5" x14ac:dyDescent="0.35">
      <c r="A638" s="2">
        <v>66.204300000000003</v>
      </c>
      <c r="B638" s="2">
        <f t="shared" si="36"/>
        <v>4.8859496296333047</v>
      </c>
      <c r="C638" s="2">
        <f t="shared" si="37"/>
        <v>4.8858355527589916</v>
      </c>
      <c r="D638" s="2" t="e">
        <f t="shared" si="38"/>
        <v>#NUM!</v>
      </c>
      <c r="E638" s="2">
        <f t="shared" si="39"/>
        <v>1.5105907949502388E-2</v>
      </c>
    </row>
    <row r="639" spans="1:5" x14ac:dyDescent="0.35">
      <c r="A639" s="2">
        <v>-85.347499999999997</v>
      </c>
      <c r="B639" s="2">
        <f t="shared" si="36"/>
        <v>-5.13991265732942</v>
      </c>
      <c r="C639" s="2" t="e">
        <f t="shared" si="37"/>
        <v>#NUM!</v>
      </c>
      <c r="D639" s="2" t="e">
        <f t="shared" si="38"/>
        <v>#NUM!</v>
      </c>
      <c r="E639" s="2">
        <f t="shared" si="39"/>
        <v>-1.1717341046211192E-2</v>
      </c>
    </row>
    <row r="640" spans="1:5" x14ac:dyDescent="0.35">
      <c r="A640" s="2">
        <v>-67.768500000000003</v>
      </c>
      <c r="B640" s="2">
        <f t="shared" si="36"/>
        <v>-4.9092990970876942</v>
      </c>
      <c r="C640" s="2" t="e">
        <f t="shared" si="37"/>
        <v>#NUM!</v>
      </c>
      <c r="D640" s="2" t="e">
        <f t="shared" si="38"/>
        <v>#NUM!</v>
      </c>
      <c r="E640" s="2">
        <f t="shared" si="39"/>
        <v>-1.4757189409423804E-2</v>
      </c>
    </row>
    <row r="641" spans="1:5" x14ac:dyDescent="0.35">
      <c r="A641" s="2">
        <v>-94.1875</v>
      </c>
      <c r="B641" s="2">
        <f t="shared" si="36"/>
        <v>-5.2384628365653345</v>
      </c>
      <c r="C641" s="2" t="e">
        <f t="shared" si="37"/>
        <v>#NUM!</v>
      </c>
      <c r="D641" s="2" t="e">
        <f t="shared" si="38"/>
        <v>#NUM!</v>
      </c>
      <c r="E641" s="2">
        <f t="shared" si="39"/>
        <v>-1.0617519065211694E-2</v>
      </c>
    </row>
    <row r="642" spans="1:5" x14ac:dyDescent="0.35">
      <c r="A642" s="2">
        <v>75.186099999999996</v>
      </c>
      <c r="B642" s="2">
        <f t="shared" si="36"/>
        <v>5.0131577757713721</v>
      </c>
      <c r="C642" s="2">
        <f t="shared" si="37"/>
        <v>5.0130693263713768</v>
      </c>
      <c r="D642" s="2" t="e">
        <f t="shared" si="38"/>
        <v>#NUM!</v>
      </c>
      <c r="E642" s="2">
        <f t="shared" si="39"/>
        <v>1.3301115133325268E-2</v>
      </c>
    </row>
    <row r="643" spans="1:5" x14ac:dyDescent="0.35">
      <c r="A643" s="2">
        <v>46.820700000000002</v>
      </c>
      <c r="B643" s="2">
        <f t="shared" ref="B643:B706" si="40">ASINH(A643)</f>
        <v>4.5395866157201468</v>
      </c>
      <c r="C643" s="2">
        <f t="shared" ref="C643:C706" si="41">ACOSH(A643)</f>
        <v>4.5393585320365109</v>
      </c>
      <c r="D643" s="2" t="e">
        <f t="shared" ref="D643:D706" si="42">ATANH(A643)</f>
        <v>#NUM!</v>
      </c>
      <c r="E643" s="2">
        <f t="shared" ref="E643:E706" si="43">_xlfn.ACOTH(A643)</f>
        <v>2.1361323034764401E-2</v>
      </c>
    </row>
    <row r="644" spans="1:5" x14ac:dyDescent="0.35">
      <c r="A644" s="2">
        <v>-85.734999999999999</v>
      </c>
      <c r="B644" s="2">
        <f t="shared" si="40"/>
        <v>-5.1444423337927132</v>
      </c>
      <c r="C644" s="2" t="e">
        <f t="shared" si="41"/>
        <v>#NUM!</v>
      </c>
      <c r="D644" s="2" t="e">
        <f t="shared" si="42"/>
        <v>#NUM!</v>
      </c>
      <c r="E644" s="2">
        <f t="shared" si="43"/>
        <v>-1.1664376884018567E-2</v>
      </c>
    </row>
    <row r="645" spans="1:5" x14ac:dyDescent="0.35">
      <c r="A645" s="2">
        <v>16.0259</v>
      </c>
      <c r="B645" s="2">
        <f t="shared" si="40"/>
        <v>3.4683253343556277</v>
      </c>
      <c r="C645" s="2">
        <f t="shared" si="41"/>
        <v>3.466378511128366</v>
      </c>
      <c r="D645" s="2" t="e">
        <f t="shared" si="42"/>
        <v>#NUM!</v>
      </c>
      <c r="E645" s="2">
        <f t="shared" si="43"/>
        <v>6.2480167640379961E-2</v>
      </c>
    </row>
    <row r="646" spans="1:5" x14ac:dyDescent="0.35">
      <c r="A646" s="2">
        <v>-82.399799999999999</v>
      </c>
      <c r="B646" s="2">
        <f t="shared" si="40"/>
        <v>-5.1047670085859602</v>
      </c>
      <c r="C646" s="2" t="e">
        <f t="shared" si="41"/>
        <v>#NUM!</v>
      </c>
      <c r="D646" s="2" t="e">
        <f t="shared" si="42"/>
        <v>#NUM!</v>
      </c>
      <c r="E646" s="2">
        <f t="shared" si="43"/>
        <v>-1.2136547638635862E-2</v>
      </c>
    </row>
    <row r="647" spans="1:5" x14ac:dyDescent="0.35">
      <c r="A647" s="2">
        <v>25.721399999999999</v>
      </c>
      <c r="B647" s="2">
        <f t="shared" si="40"/>
        <v>3.9408481740878689</v>
      </c>
      <c r="C647" s="2">
        <f t="shared" si="41"/>
        <v>3.9400924191307047</v>
      </c>
      <c r="D647" s="2" t="e">
        <f t="shared" si="42"/>
        <v>#NUM!</v>
      </c>
      <c r="E647" s="2">
        <f t="shared" si="43"/>
        <v>3.8897738607704645E-2</v>
      </c>
    </row>
    <row r="648" spans="1:5" x14ac:dyDescent="0.35">
      <c r="A648" s="2">
        <v>99.557000000000002</v>
      </c>
      <c r="B648" s="2">
        <f t="shared" si="40"/>
        <v>5.2939027470483397</v>
      </c>
      <c r="C648" s="2">
        <f t="shared" si="41"/>
        <v>5.2938523010870133</v>
      </c>
      <c r="D648" s="2" t="e">
        <f t="shared" si="42"/>
        <v>#NUM!</v>
      </c>
      <c r="E648" s="2">
        <f t="shared" si="43"/>
        <v>1.0044834945576862E-2</v>
      </c>
    </row>
    <row r="649" spans="1:5" x14ac:dyDescent="0.35">
      <c r="A649" s="2">
        <v>-85.569199999999995</v>
      </c>
      <c r="B649" s="2">
        <f t="shared" si="40"/>
        <v>-5.1425067273930489</v>
      </c>
      <c r="C649" s="2" t="e">
        <f t="shared" si="41"/>
        <v>#NUM!</v>
      </c>
      <c r="D649" s="2" t="e">
        <f t="shared" si="42"/>
        <v>#NUM!</v>
      </c>
      <c r="E649" s="2">
        <f t="shared" si="43"/>
        <v>-1.1686979989129952E-2</v>
      </c>
    </row>
    <row r="650" spans="1:5" x14ac:dyDescent="0.35">
      <c r="A650" s="2">
        <v>-54.141300000000001</v>
      </c>
      <c r="B650" s="2">
        <f t="shared" si="40"/>
        <v>-4.6848297523332629</v>
      </c>
      <c r="C650" s="2" t="e">
        <f t="shared" si="41"/>
        <v>#NUM!</v>
      </c>
      <c r="D650" s="2" t="e">
        <f t="shared" si="42"/>
        <v>#NUM!</v>
      </c>
      <c r="E650" s="2">
        <f t="shared" si="43"/>
        <v>-1.8472288977779808E-2</v>
      </c>
    </row>
    <row r="651" spans="1:5" x14ac:dyDescent="0.35">
      <c r="A651" s="2">
        <v>-68.728099999999998</v>
      </c>
      <c r="B651" s="2">
        <f t="shared" si="40"/>
        <v>-4.9233582429798703</v>
      </c>
      <c r="C651" s="2" t="e">
        <f t="shared" si="41"/>
        <v>#NUM!</v>
      </c>
      <c r="D651" s="2" t="e">
        <f t="shared" si="42"/>
        <v>#NUM!</v>
      </c>
      <c r="E651" s="2">
        <f t="shared" si="43"/>
        <v>-1.455111631679689E-2</v>
      </c>
    </row>
    <row r="652" spans="1:5" x14ac:dyDescent="0.35">
      <c r="A652" s="2">
        <v>5.5052000000000003</v>
      </c>
      <c r="B652" s="2">
        <f t="shared" si="40"/>
        <v>2.4069889041704275</v>
      </c>
      <c r="C652" s="2">
        <f t="shared" si="41"/>
        <v>2.3904874451685236</v>
      </c>
      <c r="D652" s="2" t="e">
        <f t="shared" si="42"/>
        <v>#NUM!</v>
      </c>
      <c r="E652" s="2">
        <f t="shared" si="43"/>
        <v>0.18368478594037563</v>
      </c>
    </row>
    <row r="653" spans="1:5" x14ac:dyDescent="0.35">
      <c r="A653" s="2">
        <v>8.7726000000000006</v>
      </c>
      <c r="B653" s="2">
        <f t="shared" si="40"/>
        <v>2.8680131959791066</v>
      </c>
      <c r="C653" s="2">
        <f t="shared" si="41"/>
        <v>2.8615159602032985</v>
      </c>
      <c r="D653" s="2" t="e">
        <f t="shared" si="42"/>
        <v>#NUM!</v>
      </c>
      <c r="E653" s="2">
        <f t="shared" si="43"/>
        <v>0.11448891134372566</v>
      </c>
    </row>
    <row r="654" spans="1:5" x14ac:dyDescent="0.35">
      <c r="A654" s="2">
        <v>4.8269000000000002</v>
      </c>
      <c r="B654" s="2">
        <f t="shared" si="40"/>
        <v>2.2779130144591435</v>
      </c>
      <c r="C654" s="2">
        <f t="shared" si="41"/>
        <v>2.2564445892103699</v>
      </c>
      <c r="D654" s="2" t="e">
        <f t="shared" si="42"/>
        <v>#NUM!</v>
      </c>
      <c r="E654" s="2">
        <f t="shared" si="43"/>
        <v>0.21021502527496497</v>
      </c>
    </row>
    <row r="655" spans="1:5" x14ac:dyDescent="0.35">
      <c r="A655" s="2">
        <v>95.246200000000002</v>
      </c>
      <c r="B655" s="2">
        <f t="shared" si="40"/>
        <v>5.2496398554281871</v>
      </c>
      <c r="C655" s="2">
        <f t="shared" si="41"/>
        <v>5.2495847398091247</v>
      </c>
      <c r="D655" s="2" t="e">
        <f t="shared" si="42"/>
        <v>#NUM!</v>
      </c>
      <c r="E655" s="2">
        <f t="shared" si="43"/>
        <v>1.0499492328054293E-2</v>
      </c>
    </row>
    <row r="656" spans="1:5" x14ac:dyDescent="0.35">
      <c r="A656" s="2">
        <v>-63.821599999999997</v>
      </c>
      <c r="B656" s="2">
        <f t="shared" si="40"/>
        <v>-4.8493002428119985</v>
      </c>
      <c r="C656" s="2" t="e">
        <f t="shared" si="41"/>
        <v>#NUM!</v>
      </c>
      <c r="D656" s="2" t="e">
        <f t="shared" si="42"/>
        <v>#NUM!</v>
      </c>
      <c r="E656" s="2">
        <f t="shared" si="43"/>
        <v>-1.5669958883261684E-2</v>
      </c>
    </row>
    <row r="657" spans="1:5" x14ac:dyDescent="0.35">
      <c r="A657" s="2">
        <v>74.286799999999999</v>
      </c>
      <c r="B657" s="2">
        <f t="shared" si="40"/>
        <v>5.0011257572100467</v>
      </c>
      <c r="C657" s="2">
        <f t="shared" si="41"/>
        <v>5.0010351533489912</v>
      </c>
      <c r="D657" s="2" t="e">
        <f t="shared" si="42"/>
        <v>#NUM!</v>
      </c>
      <c r="E657" s="2">
        <f t="shared" si="43"/>
        <v>1.3462154906951459E-2</v>
      </c>
    </row>
    <row r="658" spans="1:5" x14ac:dyDescent="0.35">
      <c r="A658" s="2">
        <v>-56.447600000000001</v>
      </c>
      <c r="B658" s="2">
        <f t="shared" si="40"/>
        <v>-4.7265384056529696</v>
      </c>
      <c r="C658" s="2" t="e">
        <f t="shared" si="41"/>
        <v>#NUM!</v>
      </c>
      <c r="D658" s="2" t="e">
        <f t="shared" si="42"/>
        <v>#NUM!</v>
      </c>
      <c r="E658" s="2">
        <f t="shared" si="43"/>
        <v>-1.7717398670901389E-2</v>
      </c>
    </row>
    <row r="659" spans="1:5" x14ac:dyDescent="0.35">
      <c r="A659" s="2">
        <v>56.677199999999999</v>
      </c>
      <c r="B659" s="2">
        <f t="shared" si="40"/>
        <v>4.7305970106730868</v>
      </c>
      <c r="C659" s="2">
        <f t="shared" si="41"/>
        <v>4.730441359198486</v>
      </c>
      <c r="D659" s="2" t="e">
        <f t="shared" si="42"/>
        <v>#NUM!</v>
      </c>
      <c r="E659" s="2">
        <f t="shared" si="43"/>
        <v>1.7645610351849677E-2</v>
      </c>
    </row>
    <row r="660" spans="1:5" x14ac:dyDescent="0.35">
      <c r="A660" s="2">
        <v>51.222099999999998</v>
      </c>
      <c r="B660" s="2">
        <f t="shared" si="40"/>
        <v>4.6294135316403819</v>
      </c>
      <c r="C660" s="2">
        <f t="shared" si="41"/>
        <v>4.6292229613226157</v>
      </c>
      <c r="D660" s="2" t="e">
        <f t="shared" si="42"/>
        <v>#NUM!</v>
      </c>
      <c r="E660" s="2">
        <f t="shared" si="43"/>
        <v>1.9525304037441113E-2</v>
      </c>
    </row>
    <row r="661" spans="1:5" x14ac:dyDescent="0.35">
      <c r="A661" s="2">
        <v>-24.9695</v>
      </c>
      <c r="B661" s="2">
        <f t="shared" si="40"/>
        <v>-3.9112029974511935</v>
      </c>
      <c r="C661" s="2" t="e">
        <f t="shared" si="41"/>
        <v>#NUM!</v>
      </c>
      <c r="D661" s="2" t="e">
        <f t="shared" si="42"/>
        <v>#NUM!</v>
      </c>
      <c r="E661" s="2">
        <f t="shared" si="43"/>
        <v>-4.0070291841981874E-2</v>
      </c>
    </row>
    <row r="662" spans="1:5" x14ac:dyDescent="0.35">
      <c r="A662" s="2">
        <v>-4.0076999999999998</v>
      </c>
      <c r="B662" s="2">
        <f t="shared" si="40"/>
        <v>-2.0965783817935715</v>
      </c>
      <c r="C662" s="2" t="e">
        <f t="shared" si="41"/>
        <v>#NUM!</v>
      </c>
      <c r="D662" s="2" t="e">
        <f t="shared" si="42"/>
        <v>#NUM!</v>
      </c>
      <c r="E662" s="2">
        <f t="shared" si="43"/>
        <v>-0.25490053038942379</v>
      </c>
    </row>
    <row r="663" spans="1:5" x14ac:dyDescent="0.35">
      <c r="A663" s="2">
        <v>94.244100000000003</v>
      </c>
      <c r="B663" s="2">
        <f t="shared" si="40"/>
        <v>5.2390635512418484</v>
      </c>
      <c r="C663" s="2">
        <f t="shared" si="41"/>
        <v>5.2390072572996775</v>
      </c>
      <c r="D663" s="2" t="e">
        <f t="shared" si="42"/>
        <v>#NUM!</v>
      </c>
      <c r="E663" s="2">
        <f t="shared" si="43"/>
        <v>1.0611142043163352E-2</v>
      </c>
    </row>
    <row r="664" spans="1:5" x14ac:dyDescent="0.35">
      <c r="A664" s="2">
        <v>36.018599999999999</v>
      </c>
      <c r="B664" s="2">
        <f t="shared" si="40"/>
        <v>4.277375298636839</v>
      </c>
      <c r="C664" s="2">
        <f t="shared" si="41"/>
        <v>4.2769898944737985</v>
      </c>
      <c r="D664" s="2" t="e">
        <f t="shared" si="42"/>
        <v>#NUM!</v>
      </c>
      <c r="E664" s="2">
        <f t="shared" si="43"/>
        <v>2.7770570065783224E-2</v>
      </c>
    </row>
    <row r="665" spans="1:5" x14ac:dyDescent="0.35">
      <c r="A665" s="2">
        <v>-64.213200000000001</v>
      </c>
      <c r="B665" s="2">
        <f t="shared" si="40"/>
        <v>-4.8554166026173231</v>
      </c>
      <c r="C665" s="2" t="e">
        <f t="shared" si="41"/>
        <v>#NUM!</v>
      </c>
      <c r="D665" s="2" t="e">
        <f t="shared" si="42"/>
        <v>#NUM!</v>
      </c>
      <c r="E665" s="2">
        <f t="shared" si="43"/>
        <v>-1.5574381162680418E-2</v>
      </c>
    </row>
    <row r="666" spans="1:5" x14ac:dyDescent="0.35">
      <c r="A666" s="2">
        <v>62.965600000000002</v>
      </c>
      <c r="B666" s="2">
        <f t="shared" si="40"/>
        <v>4.8357987771140563</v>
      </c>
      <c r="C666" s="2">
        <f t="shared" si="41"/>
        <v>4.8356726631090341</v>
      </c>
      <c r="D666" s="2" t="e">
        <f t="shared" si="42"/>
        <v>#NUM!</v>
      </c>
      <c r="E666" s="2">
        <f t="shared" si="43"/>
        <v>1.5883023249652503E-2</v>
      </c>
    </row>
    <row r="667" spans="1:5" x14ac:dyDescent="0.35">
      <c r="A667" s="2">
        <v>82.249499999999998</v>
      </c>
      <c r="B667" s="2">
        <f t="shared" si="40"/>
        <v>5.1029414441341414</v>
      </c>
      <c r="C667" s="2">
        <f t="shared" si="41"/>
        <v>5.1028675340880243</v>
      </c>
      <c r="D667" s="2" t="e">
        <f t="shared" si="42"/>
        <v>#NUM!</v>
      </c>
      <c r="E667" s="2">
        <f t="shared" si="43"/>
        <v>1.2158727745876523E-2</v>
      </c>
    </row>
    <row r="668" spans="1:5" x14ac:dyDescent="0.35">
      <c r="A668" s="2">
        <v>66.433400000000006</v>
      </c>
      <c r="B668" s="2">
        <f t="shared" si="40"/>
        <v>4.8894037635230623</v>
      </c>
      <c r="C668" s="2">
        <f t="shared" si="41"/>
        <v>4.8892904720954755</v>
      </c>
      <c r="D668" s="2" t="e">
        <f t="shared" si="42"/>
        <v>#NUM!</v>
      </c>
      <c r="E668" s="2">
        <f t="shared" si="43"/>
        <v>1.5053806336680089E-2</v>
      </c>
    </row>
    <row r="669" spans="1:5" x14ac:dyDescent="0.35">
      <c r="A669" s="2">
        <v>-35.320799999999998</v>
      </c>
      <c r="B669" s="2">
        <f t="shared" si="40"/>
        <v>-4.2578195372258083</v>
      </c>
      <c r="C669" s="2" t="e">
        <f t="shared" si="41"/>
        <v>#NUM!</v>
      </c>
      <c r="D669" s="2" t="e">
        <f t="shared" si="42"/>
        <v>#NUM!</v>
      </c>
      <c r="E669" s="2">
        <f t="shared" si="43"/>
        <v>-2.8319497775417566E-2</v>
      </c>
    </row>
    <row r="670" spans="1:5" x14ac:dyDescent="0.35">
      <c r="A670" s="2">
        <v>58.398400000000002</v>
      </c>
      <c r="B670" s="2">
        <f t="shared" si="40"/>
        <v>4.7605089704611192</v>
      </c>
      <c r="C670" s="2">
        <f t="shared" si="41"/>
        <v>4.7603623589347581</v>
      </c>
      <c r="D670" s="2" t="e">
        <f t="shared" si="42"/>
        <v>#NUM!</v>
      </c>
      <c r="E670" s="2">
        <f t="shared" si="43"/>
        <v>1.7125430803162003E-2</v>
      </c>
    </row>
    <row r="671" spans="1:5" x14ac:dyDescent="0.35">
      <c r="A671" s="2">
        <v>-52.116900000000001</v>
      </c>
      <c r="B671" s="2">
        <f t="shared" si="40"/>
        <v>-4.6467284815396726</v>
      </c>
      <c r="C671" s="2" t="e">
        <f t="shared" si="41"/>
        <v>#NUM!</v>
      </c>
      <c r="D671" s="2" t="e">
        <f t="shared" si="42"/>
        <v>#NUM!</v>
      </c>
      <c r="E671" s="2">
        <f t="shared" si="43"/>
        <v>-1.9189989214282662E-2</v>
      </c>
    </row>
    <row r="672" spans="1:5" x14ac:dyDescent="0.35">
      <c r="A672" s="2">
        <v>-33.593200000000003</v>
      </c>
      <c r="B672" s="2">
        <f t="shared" si="40"/>
        <v>-4.2076923049188135</v>
      </c>
      <c r="C672" s="2" t="e">
        <f t="shared" si="41"/>
        <v>#NUM!</v>
      </c>
      <c r="D672" s="2" t="e">
        <f t="shared" si="42"/>
        <v>#NUM!</v>
      </c>
      <c r="E672" s="2">
        <f t="shared" si="43"/>
        <v>-2.977672664948158E-2</v>
      </c>
    </row>
    <row r="673" spans="1:5" x14ac:dyDescent="0.35">
      <c r="A673" s="2">
        <v>11.1586</v>
      </c>
      <c r="B673" s="2">
        <f t="shared" si="40"/>
        <v>3.1073594622020226</v>
      </c>
      <c r="C673" s="2">
        <f t="shared" si="41"/>
        <v>3.1033438069536503</v>
      </c>
      <c r="D673" s="2" t="e">
        <f t="shared" si="42"/>
        <v>#NUM!</v>
      </c>
      <c r="E673" s="2">
        <f t="shared" si="43"/>
        <v>8.9858050475410262E-2</v>
      </c>
    </row>
    <row r="674" spans="1:5" x14ac:dyDescent="0.35">
      <c r="A674" s="2">
        <v>-51.440899999999999</v>
      </c>
      <c r="B674" s="2">
        <f t="shared" si="40"/>
        <v>-4.6336752193657516</v>
      </c>
      <c r="C674" s="2" t="e">
        <f t="shared" si="41"/>
        <v>#NUM!</v>
      </c>
      <c r="D674" s="2" t="e">
        <f t="shared" si="42"/>
        <v>#NUM!</v>
      </c>
      <c r="E674" s="2">
        <f t="shared" si="43"/>
        <v>-1.9442233650163121E-2</v>
      </c>
    </row>
    <row r="675" spans="1:5" x14ac:dyDescent="0.35">
      <c r="A675" s="2">
        <v>4.9683000000000002</v>
      </c>
      <c r="B675" s="2">
        <f t="shared" si="40"/>
        <v>2.3062024344507948</v>
      </c>
      <c r="C675" s="2">
        <f t="shared" si="41"/>
        <v>2.285939470797882</v>
      </c>
      <c r="D675" s="2" t="e">
        <f t="shared" si="42"/>
        <v>#NUM!</v>
      </c>
      <c r="E675" s="2">
        <f t="shared" si="43"/>
        <v>0.20406216916557088</v>
      </c>
    </row>
    <row r="676" spans="1:5" x14ac:dyDescent="0.35">
      <c r="A676" s="2">
        <v>56.357100000000003</v>
      </c>
      <c r="B676" s="2">
        <f t="shared" si="40"/>
        <v>4.7249341143659791</v>
      </c>
      <c r="C676" s="2">
        <f t="shared" si="41"/>
        <v>4.7247766897151262</v>
      </c>
      <c r="D676" s="2" t="e">
        <f t="shared" si="42"/>
        <v>#NUM!</v>
      </c>
      <c r="E676" s="2">
        <f t="shared" si="43"/>
        <v>1.774585579448806E-2</v>
      </c>
    </row>
    <row r="677" spans="1:5" x14ac:dyDescent="0.35">
      <c r="A677" s="2">
        <v>-69.494399999999999</v>
      </c>
      <c r="B677" s="2">
        <f t="shared" si="40"/>
        <v>-4.9344451158228591</v>
      </c>
      <c r="C677" s="2" t="e">
        <f t="shared" si="41"/>
        <v>#NUM!</v>
      </c>
      <c r="D677" s="2" t="e">
        <f t="shared" si="42"/>
        <v>#NUM!</v>
      </c>
      <c r="E677" s="2">
        <f t="shared" si="43"/>
        <v>-1.4390641968836007E-2</v>
      </c>
    </row>
    <row r="678" spans="1:5" x14ac:dyDescent="0.35">
      <c r="A678" s="2">
        <v>67.102999999999994</v>
      </c>
      <c r="B678" s="2">
        <f t="shared" si="40"/>
        <v>4.8994314491575182</v>
      </c>
      <c r="C678" s="2">
        <f t="shared" si="41"/>
        <v>4.8993204074490224</v>
      </c>
      <c r="D678" s="2" t="e">
        <f t="shared" si="42"/>
        <v>#NUM!</v>
      </c>
      <c r="E678" s="2">
        <f t="shared" si="43"/>
        <v>1.4903566720872039E-2</v>
      </c>
    </row>
    <row r="679" spans="1:5" x14ac:dyDescent="0.35">
      <c r="A679" s="2">
        <v>70.969899999999996</v>
      </c>
      <c r="B679" s="2">
        <f t="shared" si="40"/>
        <v>4.9554526557656358</v>
      </c>
      <c r="C679" s="2">
        <f t="shared" si="41"/>
        <v>4.955353384942879</v>
      </c>
      <c r="D679" s="2" t="e">
        <f t="shared" si="42"/>
        <v>#NUM!</v>
      </c>
      <c r="E679" s="2">
        <f t="shared" si="43"/>
        <v>1.4091413239032829E-2</v>
      </c>
    </row>
    <row r="680" spans="1:5" x14ac:dyDescent="0.35">
      <c r="A680" s="2">
        <v>6.2729999999999997</v>
      </c>
      <c r="B680" s="2">
        <f t="shared" si="40"/>
        <v>2.5356953413223966</v>
      </c>
      <c r="C680" s="2">
        <f t="shared" si="41"/>
        <v>2.5229873217810614</v>
      </c>
      <c r="D680" s="2" t="e">
        <f t="shared" si="42"/>
        <v>#NUM!</v>
      </c>
      <c r="E680" s="2">
        <f t="shared" si="43"/>
        <v>0.16078470031203548</v>
      </c>
    </row>
    <row r="681" spans="1:5" x14ac:dyDescent="0.35">
      <c r="A681" s="2">
        <v>23.9496</v>
      </c>
      <c r="B681" s="2">
        <f t="shared" si="40"/>
        <v>3.8695343745881869</v>
      </c>
      <c r="C681" s="2">
        <f t="shared" si="41"/>
        <v>3.8686626611306809</v>
      </c>
      <c r="D681" s="2" t="e">
        <f t="shared" si="42"/>
        <v>#NUM!</v>
      </c>
      <c r="E681" s="2">
        <f t="shared" si="43"/>
        <v>4.1778641422060149E-2</v>
      </c>
    </row>
    <row r="682" spans="1:5" x14ac:dyDescent="0.35">
      <c r="A682" s="2">
        <v>-26.5945</v>
      </c>
      <c r="B682" s="2">
        <f t="shared" si="40"/>
        <v>-3.9742048938676309</v>
      </c>
      <c r="C682" s="2" t="e">
        <f t="shared" si="41"/>
        <v>#NUM!</v>
      </c>
      <c r="D682" s="2" t="e">
        <f t="shared" si="42"/>
        <v>#NUM!</v>
      </c>
      <c r="E682" s="2">
        <f t="shared" si="43"/>
        <v>-3.7619496424760028E-2</v>
      </c>
    </row>
    <row r="683" spans="1:5" x14ac:dyDescent="0.35">
      <c r="A683" s="2">
        <v>-91.984999999999999</v>
      </c>
      <c r="B683" s="2">
        <f t="shared" si="40"/>
        <v>-5.21480224602423</v>
      </c>
      <c r="C683" s="2" t="e">
        <f t="shared" si="41"/>
        <v>#NUM!</v>
      </c>
      <c r="D683" s="2" t="e">
        <f t="shared" si="42"/>
        <v>#NUM!</v>
      </c>
      <c r="E683" s="2">
        <f t="shared" si="43"/>
        <v>-1.0871766028393197E-2</v>
      </c>
    </row>
    <row r="684" spans="1:5" x14ac:dyDescent="0.35">
      <c r="A684" s="2">
        <v>82.008499999999998</v>
      </c>
      <c r="B684" s="2">
        <f t="shared" si="40"/>
        <v>5.100007251459032</v>
      </c>
      <c r="C684" s="2">
        <f t="shared" si="41"/>
        <v>5.0999329063727918</v>
      </c>
      <c r="D684" s="2" t="e">
        <f t="shared" si="42"/>
        <v>#NUM!</v>
      </c>
      <c r="E684" s="2">
        <f t="shared" si="43"/>
        <v>1.2194462376617324E-2</v>
      </c>
    </row>
    <row r="685" spans="1:5" x14ac:dyDescent="0.35">
      <c r="A685" s="2">
        <v>51.864800000000002</v>
      </c>
      <c r="B685" s="2">
        <f t="shared" si="40"/>
        <v>4.6418804385897028</v>
      </c>
      <c r="C685" s="2">
        <f t="shared" si="41"/>
        <v>4.6416945620402439</v>
      </c>
      <c r="D685" s="2" t="e">
        <f t="shared" si="42"/>
        <v>#NUM!</v>
      </c>
      <c r="E685" s="2">
        <f t="shared" si="43"/>
        <v>1.928328934737018E-2</v>
      </c>
    </row>
    <row r="686" spans="1:5" x14ac:dyDescent="0.35">
      <c r="A686" s="2">
        <v>-32.078899999999997</v>
      </c>
      <c r="B686" s="2">
        <f t="shared" si="40"/>
        <v>-4.1615885263552927</v>
      </c>
      <c r="C686" s="2" t="e">
        <f t="shared" si="41"/>
        <v>#NUM!</v>
      </c>
      <c r="D686" s="2" t="e">
        <f t="shared" si="42"/>
        <v>#NUM!</v>
      </c>
      <c r="E686" s="2">
        <f t="shared" si="43"/>
        <v>-3.1183242272102927E-2</v>
      </c>
    </row>
    <row r="687" spans="1:5" x14ac:dyDescent="0.35">
      <c r="A687" s="2">
        <v>26.622299999999999</v>
      </c>
      <c r="B687" s="2">
        <f t="shared" si="40"/>
        <v>3.9752489397597199</v>
      </c>
      <c r="C687" s="2">
        <f t="shared" si="41"/>
        <v>3.9745434689668304</v>
      </c>
      <c r="D687" s="2" t="e">
        <f t="shared" si="42"/>
        <v>#NUM!</v>
      </c>
      <c r="E687" s="2">
        <f t="shared" si="43"/>
        <v>3.758017572559369E-2</v>
      </c>
    </row>
    <row r="688" spans="1:5" x14ac:dyDescent="0.35">
      <c r="A688" s="2">
        <v>-29.348199999999999</v>
      </c>
      <c r="B688" s="2">
        <f t="shared" si="40"/>
        <v>-4.0726685231088124</v>
      </c>
      <c r="C688" s="2" t="e">
        <f t="shared" si="41"/>
        <v>#NUM!</v>
      </c>
      <c r="D688" s="2" t="e">
        <f t="shared" si="42"/>
        <v>#NUM!</v>
      </c>
      <c r="E688" s="2">
        <f t="shared" si="43"/>
        <v>-3.4086835789831862E-2</v>
      </c>
    </row>
    <row r="689" spans="1:5" x14ac:dyDescent="0.35">
      <c r="A689" s="2">
        <v>55.245100000000001</v>
      </c>
      <c r="B689" s="2">
        <f t="shared" si="40"/>
        <v>4.7050087321129839</v>
      </c>
      <c r="C689" s="2">
        <f t="shared" si="41"/>
        <v>4.7048449062418456</v>
      </c>
      <c r="D689" s="2" t="e">
        <f t="shared" si="42"/>
        <v>#NUM!</v>
      </c>
      <c r="E689" s="2">
        <f t="shared" si="43"/>
        <v>1.8103130209215678E-2</v>
      </c>
    </row>
    <row r="690" spans="1:5" x14ac:dyDescent="0.35">
      <c r="A690" s="2">
        <v>-45.444800000000001</v>
      </c>
      <c r="B690" s="2">
        <f t="shared" si="40"/>
        <v>-4.5097666131238583</v>
      </c>
      <c r="C690" s="2" t="e">
        <f t="shared" si="41"/>
        <v>#NUM!</v>
      </c>
      <c r="D690" s="2" t="e">
        <f t="shared" si="42"/>
        <v>#NUM!</v>
      </c>
      <c r="E690" s="2">
        <f t="shared" si="43"/>
        <v>-2.2008270460931647E-2</v>
      </c>
    </row>
    <row r="691" spans="1:5" x14ac:dyDescent="0.35">
      <c r="A691" s="2">
        <v>-30.879000000000001</v>
      </c>
      <c r="B691" s="2">
        <f t="shared" si="40"/>
        <v>-4.1234856071668737</v>
      </c>
      <c r="C691" s="2" t="e">
        <f t="shared" si="41"/>
        <v>#NUM!</v>
      </c>
      <c r="D691" s="2" t="e">
        <f t="shared" si="42"/>
        <v>#NUM!</v>
      </c>
      <c r="E691" s="2">
        <f t="shared" si="43"/>
        <v>-3.2395796649498661E-2</v>
      </c>
    </row>
    <row r="692" spans="1:5" x14ac:dyDescent="0.35">
      <c r="A692" s="2">
        <v>86.701999999999998</v>
      </c>
      <c r="B692" s="2">
        <f t="shared" si="40"/>
        <v>5.1556573873731937</v>
      </c>
      <c r="C692" s="2">
        <f t="shared" si="41"/>
        <v>5.1555908735709979</v>
      </c>
      <c r="D692" s="2" t="e">
        <f t="shared" si="42"/>
        <v>#NUM!</v>
      </c>
      <c r="E692" s="2">
        <f t="shared" si="43"/>
        <v>1.1534270790457418E-2</v>
      </c>
    </row>
    <row r="693" spans="1:5" x14ac:dyDescent="0.35">
      <c r="A693" s="2">
        <v>-60.351199999999999</v>
      </c>
      <c r="B693" s="2">
        <f t="shared" si="40"/>
        <v>-4.7933966434139368</v>
      </c>
      <c r="C693" s="2" t="e">
        <f t="shared" si="41"/>
        <v>#NUM!</v>
      </c>
      <c r="D693" s="2" t="e">
        <f t="shared" si="42"/>
        <v>#NUM!</v>
      </c>
      <c r="E693" s="2">
        <f t="shared" si="43"/>
        <v>-1.6571195488478949E-2</v>
      </c>
    </row>
    <row r="694" spans="1:5" x14ac:dyDescent="0.35">
      <c r="A694" s="2">
        <v>-89.210599999999999</v>
      </c>
      <c r="B694" s="2">
        <f t="shared" si="40"/>
        <v>-5.1841784585181125</v>
      </c>
      <c r="C694" s="2" t="e">
        <f t="shared" si="41"/>
        <v>#NUM!</v>
      </c>
      <c r="D694" s="2" t="e">
        <f t="shared" si="42"/>
        <v>#NUM!</v>
      </c>
      <c r="E694" s="2">
        <f t="shared" si="43"/>
        <v>-1.1209899798158405E-2</v>
      </c>
    </row>
    <row r="695" spans="1:5" x14ac:dyDescent="0.35">
      <c r="A695" s="2">
        <v>-92.824200000000005</v>
      </c>
      <c r="B695" s="2">
        <f t="shared" si="40"/>
        <v>-5.2238835756215689</v>
      </c>
      <c r="C695" s="2" t="e">
        <f t="shared" si="41"/>
        <v>#NUM!</v>
      </c>
      <c r="D695" s="2" t="e">
        <f t="shared" si="42"/>
        <v>#NUM!</v>
      </c>
      <c r="E695" s="2">
        <f t="shared" si="43"/>
        <v>-1.0773469514585198E-2</v>
      </c>
    </row>
    <row r="696" spans="1:5" x14ac:dyDescent="0.35">
      <c r="A696" s="2">
        <v>79.560900000000004</v>
      </c>
      <c r="B696" s="2">
        <f t="shared" si="40"/>
        <v>5.0697094392244111</v>
      </c>
      <c r="C696" s="2">
        <f t="shared" si="41"/>
        <v>5.0696304494939133</v>
      </c>
      <c r="D696" s="2" t="e">
        <f t="shared" si="42"/>
        <v>#NUM!</v>
      </c>
      <c r="E696" s="2">
        <f t="shared" si="43"/>
        <v>1.2569649976459842E-2</v>
      </c>
    </row>
    <row r="697" spans="1:5" x14ac:dyDescent="0.35">
      <c r="A697" s="2">
        <v>-21.431799999999999</v>
      </c>
      <c r="B697" s="2">
        <f t="shared" si="40"/>
        <v>-3.7585668175156544</v>
      </c>
      <c r="C697" s="2" t="e">
        <f t="shared" si="41"/>
        <v>#NUM!</v>
      </c>
      <c r="D697" s="2" t="e">
        <f t="shared" si="42"/>
        <v>#NUM!</v>
      </c>
      <c r="E697" s="2">
        <f t="shared" si="43"/>
        <v>-4.6693542151294926E-2</v>
      </c>
    </row>
    <row r="698" spans="1:5" x14ac:dyDescent="0.35">
      <c r="A698" s="2">
        <v>-30.032900000000001</v>
      </c>
      <c r="B698" s="2">
        <f t="shared" si="40"/>
        <v>-4.0957176823449606</v>
      </c>
      <c r="C698" s="2" t="e">
        <f t="shared" si="41"/>
        <v>#NUM!</v>
      </c>
      <c r="D698" s="2" t="e">
        <f t="shared" si="42"/>
        <v>#NUM!</v>
      </c>
      <c r="E698" s="2">
        <f t="shared" si="43"/>
        <v>-3.3309131165731955E-2</v>
      </c>
    </row>
    <row r="699" spans="1:5" x14ac:dyDescent="0.35">
      <c r="A699" s="2">
        <v>77.041499999999999</v>
      </c>
      <c r="B699" s="2">
        <f t="shared" si="40"/>
        <v>5.0375335358163742</v>
      </c>
      <c r="C699" s="2">
        <f t="shared" si="41"/>
        <v>5.0374492953917969</v>
      </c>
      <c r="D699" s="2" t="e">
        <f t="shared" si="42"/>
        <v>#NUM!</v>
      </c>
      <c r="E699" s="2">
        <f t="shared" si="43"/>
        <v>1.2980746298560674E-2</v>
      </c>
    </row>
    <row r="700" spans="1:5" x14ac:dyDescent="0.35">
      <c r="A700" s="2">
        <v>-63.176499999999997</v>
      </c>
      <c r="B700" s="2">
        <f t="shared" si="40"/>
        <v>-4.8391422079397817</v>
      </c>
      <c r="C700" s="2" t="e">
        <f t="shared" si="41"/>
        <v>#NUM!</v>
      </c>
      <c r="D700" s="2" t="e">
        <f t="shared" si="42"/>
        <v>#NUM!</v>
      </c>
      <c r="E700" s="2">
        <f t="shared" si="43"/>
        <v>-1.5829992610542621E-2</v>
      </c>
    </row>
    <row r="701" spans="1:5" x14ac:dyDescent="0.35">
      <c r="A701" s="2">
        <v>-94.270099999999999</v>
      </c>
      <c r="B701" s="2">
        <f t="shared" si="40"/>
        <v>-5.2393393770104062</v>
      </c>
      <c r="C701" s="2" t="e">
        <f t="shared" si="41"/>
        <v>#NUM!</v>
      </c>
      <c r="D701" s="2" t="e">
        <f t="shared" si="42"/>
        <v>#NUM!</v>
      </c>
      <c r="E701" s="2">
        <f t="shared" si="43"/>
        <v>-1.060821523610081E-2</v>
      </c>
    </row>
    <row r="702" spans="1:5" x14ac:dyDescent="0.35">
      <c r="A702" s="2">
        <v>-62.172199999999997</v>
      </c>
      <c r="B702" s="2">
        <f t="shared" si="40"/>
        <v>-4.8231198054370177</v>
      </c>
      <c r="C702" s="2" t="e">
        <f t="shared" si="41"/>
        <v>#NUM!</v>
      </c>
      <c r="D702" s="2" t="e">
        <f t="shared" si="42"/>
        <v>#NUM!</v>
      </c>
      <c r="E702" s="2">
        <f t="shared" si="43"/>
        <v>-1.6085746506087326E-2</v>
      </c>
    </row>
    <row r="703" spans="1:5" x14ac:dyDescent="0.35">
      <c r="A703" s="2">
        <v>-67.547200000000004</v>
      </c>
      <c r="B703" s="2">
        <f t="shared" si="40"/>
        <v>-4.9060285818556206</v>
      </c>
      <c r="C703" s="2" t="e">
        <f t="shared" si="41"/>
        <v>#NUM!</v>
      </c>
      <c r="D703" s="2" t="e">
        <f t="shared" si="42"/>
        <v>#NUM!</v>
      </c>
      <c r="E703" s="2">
        <f t="shared" si="43"/>
        <v>-1.4805544374604875E-2</v>
      </c>
    </row>
    <row r="704" spans="1:5" x14ac:dyDescent="0.35">
      <c r="A704" s="2">
        <v>47.801600000000001</v>
      </c>
      <c r="B704" s="2">
        <f t="shared" si="40"/>
        <v>4.5603156838765342</v>
      </c>
      <c r="C704" s="2">
        <f t="shared" si="41"/>
        <v>4.560096864813131</v>
      </c>
      <c r="D704" s="2" t="e">
        <f t="shared" si="42"/>
        <v>#NUM!</v>
      </c>
      <c r="E704" s="2">
        <f t="shared" si="43"/>
        <v>2.0922854416738829E-2</v>
      </c>
    </row>
    <row r="705" spans="1:5" x14ac:dyDescent="0.35">
      <c r="A705" s="2">
        <v>52.424100000000003</v>
      </c>
      <c r="B705" s="2">
        <f t="shared" si="40"/>
        <v>4.6526045431877137</v>
      </c>
      <c r="C705" s="2">
        <f t="shared" si="41"/>
        <v>4.6524226116251537</v>
      </c>
      <c r="D705" s="2" t="e">
        <f t="shared" si="42"/>
        <v>#NUM!</v>
      </c>
      <c r="E705" s="2">
        <f t="shared" si="43"/>
        <v>1.9077510423472891E-2</v>
      </c>
    </row>
    <row r="706" spans="1:5" x14ac:dyDescent="0.35">
      <c r="A706" s="2">
        <v>53.172199999999997</v>
      </c>
      <c r="B706" s="2">
        <f t="shared" si="40"/>
        <v>4.6667712963310768</v>
      </c>
      <c r="C706" s="2">
        <f t="shared" si="41"/>
        <v>4.6665944480852328</v>
      </c>
      <c r="D706" s="2" t="e">
        <f t="shared" si="42"/>
        <v>#NUM!</v>
      </c>
      <c r="E706" s="2">
        <f t="shared" si="43"/>
        <v>1.8809037877952267E-2</v>
      </c>
    </row>
    <row r="707" spans="1:5" x14ac:dyDescent="0.35">
      <c r="A707" s="2">
        <v>-58.810099999999998</v>
      </c>
      <c r="B707" s="2">
        <f t="shared" ref="B707:B770" si="44">ASINH(A707)</f>
        <v>-4.7675330645861154</v>
      </c>
      <c r="C707" s="2" t="e">
        <f t="shared" ref="C707:C770" si="45">ACOSH(A707)</f>
        <v>#NUM!</v>
      </c>
      <c r="D707" s="2" t="e">
        <f t="shared" ref="D707:D770" si="46">ATANH(A707)</f>
        <v>#NUM!</v>
      </c>
      <c r="E707" s="2">
        <f t="shared" ref="E707:E770" si="47">_xlfn.ACOTH(A707)</f>
        <v>-1.7005521059428867E-2</v>
      </c>
    </row>
    <row r="708" spans="1:5" x14ac:dyDescent="0.35">
      <c r="A708" s="2">
        <v>-3.4401000000000002</v>
      </c>
      <c r="B708" s="2">
        <f t="shared" si="44"/>
        <v>-1.94913315733547</v>
      </c>
      <c r="C708" s="2" t="e">
        <f t="shared" si="45"/>
        <v>#NUM!</v>
      </c>
      <c r="D708" s="2" t="e">
        <f t="shared" si="46"/>
        <v>#NUM!</v>
      </c>
      <c r="E708" s="2">
        <f t="shared" si="47"/>
        <v>-0.29931893832058243</v>
      </c>
    </row>
    <row r="709" spans="1:5" x14ac:dyDescent="0.35">
      <c r="A709" s="2">
        <v>85.955399999999997</v>
      </c>
      <c r="B709" s="2">
        <f t="shared" si="44"/>
        <v>5.1470095730653513</v>
      </c>
      <c r="C709" s="2">
        <f t="shared" si="45"/>
        <v>5.1469418987805664</v>
      </c>
      <c r="D709" s="2" t="e">
        <f t="shared" si="46"/>
        <v>#NUM!</v>
      </c>
      <c r="E709" s="2">
        <f t="shared" si="47"/>
        <v>1.1634465314033622E-2</v>
      </c>
    </row>
    <row r="710" spans="1:5" x14ac:dyDescent="0.35">
      <c r="A710" s="2">
        <v>-90.752099999999999</v>
      </c>
      <c r="B710" s="2">
        <f t="shared" si="44"/>
        <v>-5.201309147299721</v>
      </c>
      <c r="C710" s="2" t="e">
        <f t="shared" si="45"/>
        <v>#NUM!</v>
      </c>
      <c r="D710" s="2" t="e">
        <f t="shared" si="46"/>
        <v>#NUM!</v>
      </c>
      <c r="E710" s="2">
        <f t="shared" si="47"/>
        <v>-1.1019474766391599E-2</v>
      </c>
    </row>
    <row r="711" spans="1:5" x14ac:dyDescent="0.35">
      <c r="A711" s="2">
        <v>87.000900000000001</v>
      </c>
      <c r="B711" s="2">
        <f t="shared" si="44"/>
        <v>5.1590986711313001</v>
      </c>
      <c r="C711" s="2">
        <f t="shared" si="45"/>
        <v>5.1590326135732143</v>
      </c>
      <c r="D711" s="2" t="e">
        <f t="shared" si="46"/>
        <v>#NUM!</v>
      </c>
      <c r="E711" s="2">
        <f t="shared" si="47"/>
        <v>1.1494640191803848E-2</v>
      </c>
    </row>
    <row r="712" spans="1:5" x14ac:dyDescent="0.35">
      <c r="A712" s="2">
        <v>47.765300000000003</v>
      </c>
      <c r="B712" s="2">
        <f t="shared" si="44"/>
        <v>4.559556172891317</v>
      </c>
      <c r="C712" s="2">
        <f t="shared" si="45"/>
        <v>4.5593370211114479</v>
      </c>
      <c r="D712" s="2" t="e">
        <f t="shared" si="46"/>
        <v>#NUM!</v>
      </c>
      <c r="E712" s="2">
        <f t="shared" si="47"/>
        <v>2.0938759719184508E-2</v>
      </c>
    </row>
    <row r="713" spans="1:5" x14ac:dyDescent="0.35">
      <c r="A713" s="2">
        <v>10.4907</v>
      </c>
      <c r="B713" s="2">
        <f t="shared" si="44"/>
        <v>3.0459002254643037</v>
      </c>
      <c r="C713" s="2">
        <f t="shared" si="45"/>
        <v>3.0413569555482116</v>
      </c>
      <c r="D713" s="2" t="e">
        <f t="shared" si="46"/>
        <v>#NUM!</v>
      </c>
      <c r="E713" s="2">
        <f t="shared" si="47"/>
        <v>9.5612820395076764E-2</v>
      </c>
    </row>
    <row r="714" spans="1:5" x14ac:dyDescent="0.35">
      <c r="A714" s="2">
        <v>-69.486699999999999</v>
      </c>
      <c r="B714" s="2">
        <f t="shared" si="44"/>
        <v>-4.9343343208607422</v>
      </c>
      <c r="C714" s="2" t="e">
        <f t="shared" si="45"/>
        <v>#NUM!</v>
      </c>
      <c r="D714" s="2" t="e">
        <f t="shared" si="46"/>
        <v>#NUM!</v>
      </c>
      <c r="E714" s="2">
        <f t="shared" si="47"/>
        <v>-1.4392236853101981E-2</v>
      </c>
    </row>
    <row r="715" spans="1:5" x14ac:dyDescent="0.35">
      <c r="A715" s="2">
        <v>-16.526900000000001</v>
      </c>
      <c r="B715" s="2">
        <f t="shared" si="44"/>
        <v>-3.4990505697433369</v>
      </c>
      <c r="C715" s="2" t="e">
        <f t="shared" si="45"/>
        <v>#NUM!</v>
      </c>
      <c r="D715" s="2" t="e">
        <f t="shared" si="46"/>
        <v>#NUM!</v>
      </c>
      <c r="E715" s="2">
        <f t="shared" si="47"/>
        <v>-6.0581420003826152E-2</v>
      </c>
    </row>
    <row r="716" spans="1:5" x14ac:dyDescent="0.35">
      <c r="A716" s="2">
        <v>7.5639000000000003</v>
      </c>
      <c r="B716" s="2">
        <f t="shared" si="44"/>
        <v>2.7208754128198436</v>
      </c>
      <c r="C716" s="2">
        <f t="shared" si="45"/>
        <v>2.7121355203019437</v>
      </c>
      <c r="D716" s="2" t="e">
        <f t="shared" si="46"/>
        <v>#NUM!</v>
      </c>
      <c r="E716" s="2">
        <f t="shared" si="47"/>
        <v>0.13298537768697902</v>
      </c>
    </row>
    <row r="717" spans="1:5" x14ac:dyDescent="0.35">
      <c r="A717" s="2">
        <v>-5.5225</v>
      </c>
      <c r="B717" s="2">
        <f t="shared" si="44"/>
        <v>-2.4100760989433563</v>
      </c>
      <c r="C717" s="2" t="e">
        <f t="shared" si="45"/>
        <v>#NUM!</v>
      </c>
      <c r="D717" s="2" t="e">
        <f t="shared" si="46"/>
        <v>#NUM!</v>
      </c>
      <c r="E717" s="2">
        <f t="shared" si="47"/>
        <v>-0.18309639987071663</v>
      </c>
    </row>
    <row r="718" spans="1:5" x14ac:dyDescent="0.35">
      <c r="A718" s="2">
        <v>-61.477400000000003</v>
      </c>
      <c r="B718" s="2">
        <f t="shared" si="44"/>
        <v>-4.8118829484265344</v>
      </c>
      <c r="C718" s="2" t="e">
        <f t="shared" si="45"/>
        <v>#NUM!</v>
      </c>
      <c r="D718" s="2" t="e">
        <f t="shared" si="46"/>
        <v>#NUM!</v>
      </c>
      <c r="E718" s="2">
        <f t="shared" si="47"/>
        <v>-1.6267574910047315E-2</v>
      </c>
    </row>
    <row r="719" spans="1:5" x14ac:dyDescent="0.35">
      <c r="A719" s="2">
        <v>39.282600000000002</v>
      </c>
      <c r="B719" s="2">
        <f t="shared" si="44"/>
        <v>4.3640908231012716</v>
      </c>
      <c r="C719" s="2">
        <f t="shared" si="45"/>
        <v>4.3637668047611804</v>
      </c>
      <c r="D719" s="2" t="e">
        <f t="shared" si="46"/>
        <v>#NUM!</v>
      </c>
      <c r="E719" s="2">
        <f t="shared" si="47"/>
        <v>2.5462064533330764E-2</v>
      </c>
    </row>
    <row r="720" spans="1:5" x14ac:dyDescent="0.35">
      <c r="A720" s="2">
        <v>-96.611599999999996</v>
      </c>
      <c r="B720" s="2">
        <f t="shared" si="44"/>
        <v>-5.2638727806802157</v>
      </c>
      <c r="C720" s="2" t="e">
        <f t="shared" si="45"/>
        <v>#NUM!</v>
      </c>
      <c r="D720" s="2" t="e">
        <f t="shared" si="46"/>
        <v>#NUM!</v>
      </c>
      <c r="E720" s="2">
        <f t="shared" si="47"/>
        <v>-1.0351093603575067E-2</v>
      </c>
    </row>
    <row r="721" spans="1:5" x14ac:dyDescent="0.35">
      <c r="A721" s="2">
        <v>-45.855899999999998</v>
      </c>
      <c r="B721" s="2">
        <f t="shared" si="44"/>
        <v>-4.5187699214268324</v>
      </c>
      <c r="C721" s="2" t="e">
        <f t="shared" si="45"/>
        <v>#NUM!</v>
      </c>
      <c r="D721" s="2" t="e">
        <f t="shared" si="46"/>
        <v>#NUM!</v>
      </c>
      <c r="E721" s="2">
        <f t="shared" si="47"/>
        <v>-2.1810902562042111E-2</v>
      </c>
    </row>
    <row r="722" spans="1:5" x14ac:dyDescent="0.35">
      <c r="A722" s="2">
        <v>-97.530900000000003</v>
      </c>
      <c r="B722" s="2">
        <f t="shared" si="44"/>
        <v>-5.2733427122216812</v>
      </c>
      <c r="C722" s="2" t="e">
        <f t="shared" si="45"/>
        <v>#NUM!</v>
      </c>
      <c r="D722" s="2" t="e">
        <f t="shared" si="46"/>
        <v>#NUM!</v>
      </c>
      <c r="E722" s="2">
        <f t="shared" si="47"/>
        <v>-1.0253520111533193E-2</v>
      </c>
    </row>
    <row r="723" spans="1:5" x14ac:dyDescent="0.35">
      <c r="A723" s="2">
        <v>98.624799999999993</v>
      </c>
      <c r="B723" s="2">
        <f t="shared" si="44"/>
        <v>5.2844956328981274</v>
      </c>
      <c r="C723" s="2">
        <f t="shared" si="45"/>
        <v>5.2844442288011484</v>
      </c>
      <c r="D723" s="2" t="e">
        <f t="shared" si="46"/>
        <v>#NUM!</v>
      </c>
      <c r="E723" s="2">
        <f t="shared" si="47"/>
        <v>1.0139785038975701E-2</v>
      </c>
    </row>
    <row r="724" spans="1:5" x14ac:dyDescent="0.35">
      <c r="A724" s="2">
        <v>-21.813600000000001</v>
      </c>
      <c r="B724" s="2">
        <f t="shared" si="44"/>
        <v>-3.7762057897280896</v>
      </c>
      <c r="C724" s="2" t="e">
        <f t="shared" si="45"/>
        <v>#NUM!</v>
      </c>
      <c r="D724" s="2" t="e">
        <f t="shared" si="46"/>
        <v>#NUM!</v>
      </c>
      <c r="E724" s="2">
        <f t="shared" si="47"/>
        <v>-4.5875115080716324E-2</v>
      </c>
    </row>
    <row r="725" spans="1:5" x14ac:dyDescent="0.35">
      <c r="A725" s="2">
        <v>-87.465299999999999</v>
      </c>
      <c r="B725" s="2">
        <f t="shared" si="44"/>
        <v>-5.1644220012131221</v>
      </c>
      <c r="C725" s="2" t="e">
        <f t="shared" si="45"/>
        <v>#NUM!</v>
      </c>
      <c r="D725" s="2" t="e">
        <f t="shared" si="46"/>
        <v>#NUM!</v>
      </c>
      <c r="E725" s="2">
        <f t="shared" si="47"/>
        <v>-1.1433603673508879E-2</v>
      </c>
    </row>
    <row r="726" spans="1:5" x14ac:dyDescent="0.35">
      <c r="A726" s="2">
        <v>-57.418599999999998</v>
      </c>
      <c r="B726" s="2">
        <f t="shared" si="44"/>
        <v>-4.7435912934930062</v>
      </c>
      <c r="C726" s="2" t="e">
        <f t="shared" si="45"/>
        <v>#NUM!</v>
      </c>
      <c r="D726" s="2" t="e">
        <f t="shared" si="46"/>
        <v>#NUM!</v>
      </c>
      <c r="E726" s="2">
        <f t="shared" si="47"/>
        <v>-1.7417720453245262E-2</v>
      </c>
    </row>
    <row r="727" spans="1:5" x14ac:dyDescent="0.35">
      <c r="A727" s="2">
        <v>91.7791</v>
      </c>
      <c r="B727" s="2">
        <f t="shared" si="44"/>
        <v>5.2125614613150439</v>
      </c>
      <c r="C727" s="2">
        <f t="shared" si="45"/>
        <v>5.2125021028835654</v>
      </c>
      <c r="D727" s="2" t="e">
        <f t="shared" si="46"/>
        <v>#NUM!</v>
      </c>
      <c r="E727" s="2">
        <f t="shared" si="47"/>
        <v>1.0896158004453229E-2</v>
      </c>
    </row>
    <row r="728" spans="1:5" x14ac:dyDescent="0.35">
      <c r="A728" s="2">
        <v>12.06</v>
      </c>
      <c r="B728" s="2">
        <f t="shared" si="44"/>
        <v>3.184755836237704</v>
      </c>
      <c r="C728" s="2">
        <f t="shared" si="45"/>
        <v>3.1813180436888833</v>
      </c>
      <c r="D728" s="2" t="e">
        <f t="shared" si="46"/>
        <v>#NUM!</v>
      </c>
      <c r="E728" s="2">
        <f t="shared" si="47"/>
        <v>8.310956387704814E-2</v>
      </c>
    </row>
    <row r="729" spans="1:5" x14ac:dyDescent="0.35">
      <c r="A729" s="2">
        <v>27.3246</v>
      </c>
      <c r="B729" s="2">
        <f t="shared" si="44"/>
        <v>4.0012692440411568</v>
      </c>
      <c r="C729" s="2">
        <f t="shared" si="45"/>
        <v>4.0005995714249556</v>
      </c>
      <c r="D729" s="2" t="e">
        <f t="shared" si="46"/>
        <v>#NUM!</v>
      </c>
      <c r="E729" s="2">
        <f t="shared" si="47"/>
        <v>3.6613410895544686E-2</v>
      </c>
    </row>
    <row r="730" spans="1:5" x14ac:dyDescent="0.35">
      <c r="A730" s="2">
        <v>41.196399999999997</v>
      </c>
      <c r="B730" s="2">
        <f t="shared" si="44"/>
        <v>4.4116453282713568</v>
      </c>
      <c r="C730" s="2">
        <f t="shared" si="45"/>
        <v>4.4113507155449767</v>
      </c>
      <c r="D730" s="2" t="e">
        <f t="shared" si="46"/>
        <v>#NUM!</v>
      </c>
      <c r="E730" s="2">
        <f t="shared" si="47"/>
        <v>2.4278734985013293E-2</v>
      </c>
    </row>
    <row r="731" spans="1:5" x14ac:dyDescent="0.35">
      <c r="A731" s="2">
        <v>33.3523</v>
      </c>
      <c r="B731" s="2">
        <f t="shared" si="44"/>
        <v>4.2004985845020855</v>
      </c>
      <c r="C731" s="2">
        <f t="shared" si="45"/>
        <v>4.2000490960896606</v>
      </c>
      <c r="D731" s="2" t="e">
        <f t="shared" si="46"/>
        <v>#NUM!</v>
      </c>
      <c r="E731" s="2">
        <f t="shared" si="47"/>
        <v>2.9991929211083988E-2</v>
      </c>
    </row>
    <row r="732" spans="1:5" x14ac:dyDescent="0.35">
      <c r="A732" s="2">
        <v>69.441900000000004</v>
      </c>
      <c r="B732" s="2">
        <f t="shared" si="44"/>
        <v>4.9336894520567052</v>
      </c>
      <c r="C732" s="2">
        <f t="shared" si="45"/>
        <v>4.933585764457689</v>
      </c>
      <c r="D732" s="2" t="e">
        <f t="shared" si="46"/>
        <v>#NUM!</v>
      </c>
      <c r="E732" s="2">
        <f t="shared" si="47"/>
        <v>1.4401523196622796E-2</v>
      </c>
    </row>
    <row r="733" spans="1:5" x14ac:dyDescent="0.35">
      <c r="A733" s="2">
        <v>-38.748100000000001</v>
      </c>
      <c r="B733" s="2">
        <f t="shared" si="44"/>
        <v>-4.3503953708908378</v>
      </c>
      <c r="C733" s="2" t="e">
        <f t="shared" si="45"/>
        <v>#NUM!</v>
      </c>
      <c r="D733" s="2" t="e">
        <f t="shared" si="46"/>
        <v>#NUM!</v>
      </c>
      <c r="E733" s="2">
        <f t="shared" si="47"/>
        <v>-2.5813448956626992E-2</v>
      </c>
    </row>
    <row r="734" spans="1:5" x14ac:dyDescent="0.35">
      <c r="A734" s="2">
        <v>-12.898899999999999</v>
      </c>
      <c r="B734" s="2">
        <f t="shared" si="44"/>
        <v>-3.2517884114675986</v>
      </c>
      <c r="C734" s="2" t="e">
        <f t="shared" si="45"/>
        <v>#NUM!</v>
      </c>
      <c r="D734" s="2" t="e">
        <f t="shared" si="46"/>
        <v>#NUM!</v>
      </c>
      <c r="E734" s="2">
        <f t="shared" si="47"/>
        <v>-7.7681870722196081E-2</v>
      </c>
    </row>
    <row r="735" spans="1:5" x14ac:dyDescent="0.35">
      <c r="A735" s="2">
        <v>73.873099999999994</v>
      </c>
      <c r="B735" s="2">
        <f t="shared" si="44"/>
        <v>4.995541744433341</v>
      </c>
      <c r="C735" s="2">
        <f t="shared" si="45"/>
        <v>4.9954501229414445</v>
      </c>
      <c r="D735" s="2" t="e">
        <f t="shared" si="46"/>
        <v>#NUM!</v>
      </c>
      <c r="E735" s="2">
        <f t="shared" si="47"/>
        <v>1.3537554098997437E-2</v>
      </c>
    </row>
    <row r="736" spans="1:5" x14ac:dyDescent="0.35">
      <c r="A736" s="2">
        <v>-4.4386000000000001</v>
      </c>
      <c r="B736" s="2">
        <f t="shared" si="44"/>
        <v>-2.1959408469747279</v>
      </c>
      <c r="C736" s="2" t="e">
        <f t="shared" si="45"/>
        <v>#NUM!</v>
      </c>
      <c r="D736" s="2" t="e">
        <f t="shared" si="46"/>
        <v>#NUM!</v>
      </c>
      <c r="E736" s="2">
        <f t="shared" si="47"/>
        <v>-0.22922863150105716</v>
      </c>
    </row>
    <row r="737" spans="1:5" x14ac:dyDescent="0.35">
      <c r="A737" s="2">
        <v>-55.7226</v>
      </c>
      <c r="B737" s="2">
        <f t="shared" si="44"/>
        <v>-4.7136134956280227</v>
      </c>
      <c r="C737" s="2" t="e">
        <f t="shared" si="45"/>
        <v>#NUM!</v>
      </c>
      <c r="D737" s="2" t="e">
        <f t="shared" si="46"/>
        <v>#NUM!</v>
      </c>
      <c r="E737" s="2">
        <f t="shared" si="47"/>
        <v>-1.7947966789024224E-2</v>
      </c>
    </row>
    <row r="738" spans="1:5" x14ac:dyDescent="0.35">
      <c r="A738" s="2">
        <v>-82.606399999999994</v>
      </c>
      <c r="B738" s="2">
        <f t="shared" si="44"/>
        <v>-5.1072709742975491</v>
      </c>
      <c r="C738" s="2" t="e">
        <f t="shared" si="45"/>
        <v>#NUM!</v>
      </c>
      <c r="D738" s="2" t="e">
        <f t="shared" si="46"/>
        <v>#NUM!</v>
      </c>
      <c r="E738" s="2">
        <f t="shared" si="47"/>
        <v>-1.2106190958681012E-2</v>
      </c>
    </row>
    <row r="739" spans="1:5" x14ac:dyDescent="0.35">
      <c r="A739" s="2">
        <v>9.4611000000000001</v>
      </c>
      <c r="B739" s="2">
        <f t="shared" si="44"/>
        <v>2.9431171162421892</v>
      </c>
      <c r="C739" s="2">
        <f t="shared" si="45"/>
        <v>2.9375311535427038</v>
      </c>
      <c r="D739" s="2" t="e">
        <f t="shared" si="46"/>
        <v>#NUM!</v>
      </c>
      <c r="E739" s="2">
        <f t="shared" si="47"/>
        <v>0.10609221341251694</v>
      </c>
    </row>
    <row r="740" spans="1:5" x14ac:dyDescent="0.35">
      <c r="A740" s="2">
        <v>19.159400000000002</v>
      </c>
      <c r="B740" s="2">
        <f t="shared" si="44"/>
        <v>3.6466209883015366</v>
      </c>
      <c r="C740" s="2">
        <f t="shared" si="45"/>
        <v>3.6452588949698064</v>
      </c>
      <c r="D740" s="2" t="e">
        <f t="shared" si="46"/>
        <v>#NUM!</v>
      </c>
      <c r="E740" s="2">
        <f t="shared" si="47"/>
        <v>5.2241173937881358E-2</v>
      </c>
    </row>
    <row r="741" spans="1:5" x14ac:dyDescent="0.35">
      <c r="A741" s="2">
        <v>-56.055799999999998</v>
      </c>
      <c r="B741" s="2">
        <f t="shared" si="44"/>
        <v>-4.7195743550234521</v>
      </c>
      <c r="C741" s="2" t="e">
        <f t="shared" si="45"/>
        <v>#NUM!</v>
      </c>
      <c r="D741" s="2" t="e">
        <f t="shared" si="46"/>
        <v>#NUM!</v>
      </c>
      <c r="E741" s="2">
        <f t="shared" si="47"/>
        <v>-1.7841259981442037E-2</v>
      </c>
    </row>
    <row r="742" spans="1:5" x14ac:dyDescent="0.35">
      <c r="A742" s="2">
        <v>-96.384900000000002</v>
      </c>
      <c r="B742" s="2">
        <f t="shared" si="44"/>
        <v>-5.2615236403317587</v>
      </c>
      <c r="C742" s="2" t="e">
        <f t="shared" si="45"/>
        <v>#NUM!</v>
      </c>
      <c r="D742" s="2" t="e">
        <f t="shared" si="46"/>
        <v>#NUM!</v>
      </c>
      <c r="E742" s="2">
        <f t="shared" si="47"/>
        <v>-1.0375441412544732E-2</v>
      </c>
    </row>
    <row r="743" spans="1:5" x14ac:dyDescent="0.35">
      <c r="A743" s="2">
        <v>-71.951700000000002</v>
      </c>
      <c r="B743" s="2">
        <f t="shared" si="44"/>
        <v>-4.9691905277118815</v>
      </c>
      <c r="C743" s="2" t="e">
        <f t="shared" si="45"/>
        <v>#NUM!</v>
      </c>
      <c r="D743" s="2" t="e">
        <f t="shared" si="46"/>
        <v>#NUM!</v>
      </c>
      <c r="E743" s="2">
        <f t="shared" si="47"/>
        <v>-1.3899107237651623E-2</v>
      </c>
    </row>
    <row r="744" spans="1:5" x14ac:dyDescent="0.35">
      <c r="A744" s="2">
        <v>-51.737900000000003</v>
      </c>
      <c r="B744" s="2">
        <f t="shared" si="44"/>
        <v>-4.6394311505992087</v>
      </c>
      <c r="C744" s="2" t="e">
        <f t="shared" si="45"/>
        <v>#NUM!</v>
      </c>
      <c r="D744" s="2" t="e">
        <f t="shared" si="46"/>
        <v>#NUM!</v>
      </c>
      <c r="E744" s="2">
        <f t="shared" si="47"/>
        <v>-1.9330598154135938E-2</v>
      </c>
    </row>
    <row r="745" spans="1:5" x14ac:dyDescent="0.35">
      <c r="A745" s="2">
        <v>-82.113200000000006</v>
      </c>
      <c r="B745" s="2">
        <f t="shared" si="44"/>
        <v>-5.1012830393781234</v>
      </c>
      <c r="C745" s="2" t="e">
        <f t="shared" si="45"/>
        <v>#NUM!</v>
      </c>
      <c r="D745" s="2" t="e">
        <f t="shared" si="46"/>
        <v>#NUM!</v>
      </c>
      <c r="E745" s="2">
        <f t="shared" si="47"/>
        <v>-1.2178912056495161E-2</v>
      </c>
    </row>
    <row r="746" spans="1:5" x14ac:dyDescent="0.35">
      <c r="A746" s="2">
        <v>-17.256599999999999</v>
      </c>
      <c r="B746" s="2">
        <f t="shared" si="44"/>
        <v>-3.5421803214357874</v>
      </c>
      <c r="C746" s="2" t="e">
        <f t="shared" si="45"/>
        <v>#NUM!</v>
      </c>
      <c r="D746" s="2" t="e">
        <f t="shared" si="46"/>
        <v>#NUM!</v>
      </c>
      <c r="E746" s="2">
        <f t="shared" si="47"/>
        <v>-5.8013839161496716E-2</v>
      </c>
    </row>
    <row r="747" spans="1:5" x14ac:dyDescent="0.35">
      <c r="A747" s="2">
        <v>-61.472299999999997</v>
      </c>
      <c r="B747" s="2">
        <f t="shared" si="44"/>
        <v>-4.8117999986449052</v>
      </c>
      <c r="C747" s="2" t="e">
        <f t="shared" si="45"/>
        <v>#NUM!</v>
      </c>
      <c r="D747" s="2" t="e">
        <f t="shared" si="46"/>
        <v>#NUM!</v>
      </c>
      <c r="E747" s="2">
        <f t="shared" si="47"/>
        <v>-1.6268924774481854E-2</v>
      </c>
    </row>
    <row r="748" spans="1:5" x14ac:dyDescent="0.35">
      <c r="A748" s="2">
        <v>72.839799999999997</v>
      </c>
      <c r="B748" s="2">
        <f t="shared" si="44"/>
        <v>4.9814568060417193</v>
      </c>
      <c r="C748" s="2">
        <f t="shared" si="45"/>
        <v>4.9813625666404544</v>
      </c>
      <c r="D748" s="2" t="e">
        <f t="shared" si="46"/>
        <v>#NUM!</v>
      </c>
      <c r="E748" s="2">
        <f t="shared" si="47"/>
        <v>1.3729620803089156E-2</v>
      </c>
    </row>
    <row r="749" spans="1:5" x14ac:dyDescent="0.35">
      <c r="A749" s="2">
        <v>-70.61</v>
      </c>
      <c r="B749" s="2">
        <f t="shared" si="44"/>
        <v>-4.9503690970022092</v>
      </c>
      <c r="C749" s="2" t="e">
        <f t="shared" si="45"/>
        <v>#NUM!</v>
      </c>
      <c r="D749" s="2" t="e">
        <f t="shared" si="46"/>
        <v>#NUM!</v>
      </c>
      <c r="E749" s="2">
        <f t="shared" si="47"/>
        <v>-1.4163246919136657E-2</v>
      </c>
    </row>
    <row r="750" spans="1:5" x14ac:dyDescent="0.35">
      <c r="A750" s="2">
        <v>58.658700000000003</v>
      </c>
      <c r="B750" s="2">
        <f t="shared" si="44"/>
        <v>4.7649557309489081</v>
      </c>
      <c r="C750" s="2">
        <f t="shared" si="45"/>
        <v>4.7648104177229502</v>
      </c>
      <c r="D750" s="2" t="e">
        <f t="shared" si="46"/>
        <v>#NUM!</v>
      </c>
      <c r="E750" s="2">
        <f t="shared" si="47"/>
        <v>1.7049421354010937E-2</v>
      </c>
    </row>
    <row r="751" spans="1:5" x14ac:dyDescent="0.35">
      <c r="A751" s="2">
        <v>40.815600000000003</v>
      </c>
      <c r="B751" s="2">
        <f t="shared" si="44"/>
        <v>4.4023615759060721</v>
      </c>
      <c r="C751" s="2">
        <f t="shared" si="45"/>
        <v>4.4020614401988061</v>
      </c>
      <c r="D751" s="2" t="e">
        <f t="shared" si="46"/>
        <v>#NUM!</v>
      </c>
      <c r="E751" s="2">
        <f t="shared" si="47"/>
        <v>2.4505340177592563E-2</v>
      </c>
    </row>
    <row r="752" spans="1:5" x14ac:dyDescent="0.35">
      <c r="A752" s="2">
        <v>53.008000000000003</v>
      </c>
      <c r="B752" s="2">
        <f t="shared" si="44"/>
        <v>4.6636789870278648</v>
      </c>
      <c r="C752" s="2">
        <f t="shared" si="45"/>
        <v>4.6635010414586366</v>
      </c>
      <c r="D752" s="2" t="e">
        <f t="shared" si="46"/>
        <v>#NUM!</v>
      </c>
      <c r="E752" s="2">
        <f t="shared" si="47"/>
        <v>1.8867315418700868E-2</v>
      </c>
    </row>
    <row r="753" spans="1:5" x14ac:dyDescent="0.35">
      <c r="A753" s="2">
        <v>39.432200000000002</v>
      </c>
      <c r="B753" s="2">
        <f t="shared" si="44"/>
        <v>4.3678906654199858</v>
      </c>
      <c r="C753" s="2">
        <f t="shared" si="45"/>
        <v>4.3675691009730091</v>
      </c>
      <c r="D753" s="2" t="e">
        <f t="shared" si="46"/>
        <v>#NUM!</v>
      </c>
      <c r="E753" s="2">
        <f t="shared" si="47"/>
        <v>2.536542366493557E-2</v>
      </c>
    </row>
    <row r="754" spans="1:5" x14ac:dyDescent="0.35">
      <c r="A754" s="2">
        <v>80.558400000000006</v>
      </c>
      <c r="B754" s="2">
        <f t="shared" si="44"/>
        <v>5.0821680884182552</v>
      </c>
      <c r="C754" s="2">
        <f t="shared" si="45"/>
        <v>5.0820910427293819</v>
      </c>
      <c r="D754" s="2" t="e">
        <f t="shared" si="46"/>
        <v>#NUM!</v>
      </c>
      <c r="E754" s="2">
        <f t="shared" si="47"/>
        <v>1.2413992439543001E-2</v>
      </c>
    </row>
    <row r="755" spans="1:5" x14ac:dyDescent="0.35">
      <c r="A755" s="2">
        <v>34.064399999999999</v>
      </c>
      <c r="B755" s="2">
        <f t="shared" si="44"/>
        <v>4.22161540769463</v>
      </c>
      <c r="C755" s="2">
        <f t="shared" si="45"/>
        <v>4.2211845155429124</v>
      </c>
      <c r="D755" s="2" t="e">
        <f t="shared" si="46"/>
        <v>#NUM!</v>
      </c>
      <c r="E755" s="2">
        <f t="shared" si="47"/>
        <v>2.9364597938490538E-2</v>
      </c>
    </row>
    <row r="756" spans="1:5" x14ac:dyDescent="0.35">
      <c r="A756" s="2">
        <v>-81.308499999999995</v>
      </c>
      <c r="B756" s="2">
        <f t="shared" si="44"/>
        <v>-5.0914355558980997</v>
      </c>
      <c r="C756" s="2" t="e">
        <f t="shared" si="45"/>
        <v>#NUM!</v>
      </c>
      <c r="D756" s="2" t="e">
        <f t="shared" si="46"/>
        <v>#NUM!</v>
      </c>
      <c r="E756" s="2">
        <f t="shared" si="47"/>
        <v>-1.2299457314321818E-2</v>
      </c>
    </row>
    <row r="757" spans="1:5" x14ac:dyDescent="0.35">
      <c r="A757" s="2">
        <v>-10.2186</v>
      </c>
      <c r="B757" s="2">
        <f t="shared" si="44"/>
        <v>-3.0197423992159833</v>
      </c>
      <c r="C757" s="2" t="e">
        <f t="shared" si="45"/>
        <v>#NUM!</v>
      </c>
      <c r="D757" s="2" t="e">
        <f t="shared" si="46"/>
        <v>#NUM!</v>
      </c>
      <c r="E757" s="2">
        <f t="shared" si="47"/>
        <v>-9.8174966452176854E-2</v>
      </c>
    </row>
    <row r="758" spans="1:5" x14ac:dyDescent="0.35">
      <c r="A758" s="2">
        <v>40.000900000000001</v>
      </c>
      <c r="B758" s="2">
        <f t="shared" si="44"/>
        <v>4.3822053407846582</v>
      </c>
      <c r="C758" s="2">
        <f t="shared" si="45"/>
        <v>4.3818928548212561</v>
      </c>
      <c r="D758" s="2" t="e">
        <f t="shared" si="46"/>
        <v>#NUM!</v>
      </c>
      <c r="E758" s="2">
        <f t="shared" si="47"/>
        <v>2.5004647448220122E-2</v>
      </c>
    </row>
    <row r="759" spans="1:5" x14ac:dyDescent="0.35">
      <c r="A759" s="2">
        <v>-93.847099999999998</v>
      </c>
      <c r="B759" s="2">
        <f t="shared" si="44"/>
        <v>-5.2348424271477034</v>
      </c>
      <c r="C759" s="2" t="e">
        <f t="shared" si="45"/>
        <v>#NUM!</v>
      </c>
      <c r="D759" s="2" t="e">
        <f t="shared" si="46"/>
        <v>#NUM!</v>
      </c>
      <c r="E759" s="2">
        <f t="shared" si="47"/>
        <v>-1.0656033591491986E-2</v>
      </c>
    </row>
    <row r="760" spans="1:5" x14ac:dyDescent="0.35">
      <c r="A760" s="2">
        <v>67.579899999999995</v>
      </c>
      <c r="B760" s="2">
        <f t="shared" si="44"/>
        <v>4.9065125176389879</v>
      </c>
      <c r="C760" s="2">
        <f t="shared" si="45"/>
        <v>4.9064030376061325</v>
      </c>
      <c r="D760" s="2" t="e">
        <f t="shared" si="46"/>
        <v>#NUM!</v>
      </c>
      <c r="E760" s="2">
        <f t="shared" si="47"/>
        <v>1.4798379344717042E-2</v>
      </c>
    </row>
    <row r="761" spans="1:5" x14ac:dyDescent="0.35">
      <c r="A761" s="2">
        <v>-63.309100000000001</v>
      </c>
      <c r="B761" s="2">
        <f t="shared" si="44"/>
        <v>-4.8412386280098092</v>
      </c>
      <c r="C761" s="2" t="e">
        <f t="shared" si="45"/>
        <v>#NUM!</v>
      </c>
      <c r="D761" s="2" t="e">
        <f t="shared" si="46"/>
        <v>#NUM!</v>
      </c>
      <c r="E761" s="2">
        <f t="shared" si="47"/>
        <v>-1.5796831396702477E-2</v>
      </c>
    </row>
    <row r="762" spans="1:5" x14ac:dyDescent="0.35">
      <c r="A762" s="2">
        <v>16.3996</v>
      </c>
      <c r="B762" s="2">
        <f t="shared" si="44"/>
        <v>3.4913323830100191</v>
      </c>
      <c r="C762" s="2">
        <f t="shared" si="45"/>
        <v>3.4894732744759387</v>
      </c>
      <c r="D762" s="2" t="e">
        <f t="shared" si="46"/>
        <v>#NUM!</v>
      </c>
      <c r="E762" s="2">
        <f t="shared" si="47"/>
        <v>6.1052841197108944E-2</v>
      </c>
    </row>
    <row r="763" spans="1:5" x14ac:dyDescent="0.35">
      <c r="A763" s="2">
        <v>-53.326700000000002</v>
      </c>
      <c r="B763" s="2">
        <f t="shared" si="44"/>
        <v>-4.669672225291678</v>
      </c>
      <c r="C763" s="2" t="e">
        <f t="shared" si="45"/>
        <v>#NUM!</v>
      </c>
      <c r="D763" s="2" t="e">
        <f t="shared" si="46"/>
        <v>#NUM!</v>
      </c>
      <c r="E763" s="2">
        <f t="shared" si="47"/>
        <v>-1.8754530870906758E-2</v>
      </c>
    </row>
    <row r="764" spans="1:5" x14ac:dyDescent="0.35">
      <c r="A764" s="2">
        <v>-59.140500000000003</v>
      </c>
      <c r="B764" s="2">
        <f t="shared" si="44"/>
        <v>-4.773134619411266</v>
      </c>
      <c r="C764" s="2" t="e">
        <f t="shared" si="45"/>
        <v>#NUM!</v>
      </c>
      <c r="D764" s="2" t="e">
        <f t="shared" si="46"/>
        <v>#NUM!</v>
      </c>
      <c r="E764" s="2">
        <f t="shared" si="47"/>
        <v>-1.6910498217512438E-2</v>
      </c>
    </row>
    <row r="765" spans="1:5" x14ac:dyDescent="0.35">
      <c r="A765" s="2">
        <v>95.123900000000006</v>
      </c>
      <c r="B765" s="2">
        <f t="shared" si="44"/>
        <v>5.2483550605147578</v>
      </c>
      <c r="C765" s="2">
        <f t="shared" si="45"/>
        <v>5.2482998030812107</v>
      </c>
      <c r="D765" s="2" t="e">
        <f t="shared" si="46"/>
        <v>#NUM!</v>
      </c>
      <c r="E765" s="2">
        <f t="shared" si="47"/>
        <v>1.0512992431258994E-2</v>
      </c>
    </row>
    <row r="766" spans="1:5" x14ac:dyDescent="0.35">
      <c r="A766" s="2">
        <v>-58.131500000000003</v>
      </c>
      <c r="B766" s="2">
        <f t="shared" si="44"/>
        <v>-4.7559288384106475</v>
      </c>
      <c r="C766" s="2" t="e">
        <f t="shared" si="45"/>
        <v>#NUM!</v>
      </c>
      <c r="D766" s="2" t="e">
        <f t="shared" si="46"/>
        <v>#NUM!</v>
      </c>
      <c r="E766" s="2">
        <f t="shared" si="47"/>
        <v>-1.7204074522648712E-2</v>
      </c>
    </row>
    <row r="767" spans="1:5" x14ac:dyDescent="0.35">
      <c r="A767" s="2">
        <v>-52.942999999999998</v>
      </c>
      <c r="B767" s="2">
        <f t="shared" si="44"/>
        <v>-4.6624522231354604</v>
      </c>
      <c r="C767" s="2" t="e">
        <f t="shared" si="45"/>
        <v>#NUM!</v>
      </c>
      <c r="D767" s="2" t="e">
        <f t="shared" si="46"/>
        <v>#NUM!</v>
      </c>
      <c r="E767" s="2">
        <f t="shared" si="47"/>
        <v>-1.8890484999177174E-2</v>
      </c>
    </row>
    <row r="768" spans="1:5" x14ac:dyDescent="0.35">
      <c r="A768" s="2">
        <v>-78.891900000000007</v>
      </c>
      <c r="B768" s="2">
        <f t="shared" si="44"/>
        <v>-5.0612659066595258</v>
      </c>
      <c r="C768" s="2" t="e">
        <f t="shared" si="45"/>
        <v>#NUM!</v>
      </c>
      <c r="D768" s="2" t="e">
        <f t="shared" si="46"/>
        <v>#NUM!</v>
      </c>
      <c r="E768" s="2">
        <f t="shared" si="47"/>
        <v>-1.2676251451372165E-2</v>
      </c>
    </row>
    <row r="769" spans="1:5" x14ac:dyDescent="0.35">
      <c r="A769" s="2">
        <v>66.601500000000001</v>
      </c>
      <c r="B769" s="2">
        <f t="shared" si="44"/>
        <v>4.8919306357412857</v>
      </c>
      <c r="C769" s="2">
        <f t="shared" si="45"/>
        <v>4.8918179154796881</v>
      </c>
      <c r="D769" s="2" t="e">
        <f t="shared" si="46"/>
        <v>#NUM!</v>
      </c>
      <c r="E769" s="2">
        <f t="shared" si="47"/>
        <v>1.5015805304784309E-2</v>
      </c>
    </row>
    <row r="770" spans="1:5" x14ac:dyDescent="0.35">
      <c r="A770" s="2">
        <v>28.859100000000002</v>
      </c>
      <c r="B770" s="2">
        <f t="shared" si="44"/>
        <v>4.0558725882677606</v>
      </c>
      <c r="C770" s="2">
        <f t="shared" si="45"/>
        <v>4.0552722381935444</v>
      </c>
      <c r="D770" s="2" t="e">
        <f t="shared" si="46"/>
        <v>#NUM!</v>
      </c>
      <c r="E770" s="2">
        <f t="shared" si="47"/>
        <v>3.4664993774792589E-2</v>
      </c>
    </row>
    <row r="771" spans="1:5" x14ac:dyDescent="0.35">
      <c r="A771" s="2">
        <v>15.3185</v>
      </c>
      <c r="B771" s="2">
        <f t="shared" ref="B771:B834" si="48">ASINH(A771)</f>
        <v>3.4232721176240077</v>
      </c>
      <c r="C771" s="2">
        <f t="shared" ref="C771:C834" si="49">ACOSH(A771)</f>
        <v>3.421141334906209</v>
      </c>
      <c r="D771" s="2" t="e">
        <f t="shared" ref="D771:D834" si="50">ATANH(A771)</f>
        <v>#NUM!</v>
      </c>
      <c r="E771" s="2">
        <f t="shared" ref="E771:E834" si="51">_xlfn.ACOTH(A771)</f>
        <v>6.5373513052240234E-2</v>
      </c>
    </row>
    <row r="772" spans="1:5" x14ac:dyDescent="0.35">
      <c r="A772" s="2">
        <v>-64.262200000000007</v>
      </c>
      <c r="B772" s="2">
        <f t="shared" si="48"/>
        <v>-4.856179302187706</v>
      </c>
      <c r="C772" s="2" t="e">
        <f t="shared" si="49"/>
        <v>#NUM!</v>
      </c>
      <c r="D772" s="2" t="e">
        <f t="shared" si="50"/>
        <v>#NUM!</v>
      </c>
      <c r="E772" s="2">
        <f t="shared" si="51"/>
        <v>-1.5562503761220741E-2</v>
      </c>
    </row>
    <row r="773" spans="1:5" x14ac:dyDescent="0.35">
      <c r="A773" s="2">
        <v>33.4407</v>
      </c>
      <c r="B773" s="2">
        <f t="shared" si="48"/>
        <v>4.2031443841650429</v>
      </c>
      <c r="C773" s="2">
        <f t="shared" si="49"/>
        <v>4.2026972690444309</v>
      </c>
      <c r="D773" s="2" t="e">
        <f t="shared" si="50"/>
        <v>#NUM!</v>
      </c>
      <c r="E773" s="2">
        <f t="shared" si="51"/>
        <v>2.9912598621713426E-2</v>
      </c>
    </row>
    <row r="774" spans="1:5" x14ac:dyDescent="0.35">
      <c r="A774" s="2">
        <v>81.179699999999997</v>
      </c>
      <c r="B774" s="2">
        <f t="shared" si="48"/>
        <v>5.0898503297538094</v>
      </c>
      <c r="C774" s="2">
        <f t="shared" si="49"/>
        <v>5.0897744588736344</v>
      </c>
      <c r="D774" s="2" t="e">
        <f t="shared" si="50"/>
        <v>#NUM!</v>
      </c>
      <c r="E774" s="2">
        <f t="shared" si="51"/>
        <v>1.2318973649719723E-2</v>
      </c>
    </row>
    <row r="775" spans="1:5" x14ac:dyDescent="0.35">
      <c r="A775" s="2">
        <v>-3.2111999999999998</v>
      </c>
      <c r="B775" s="2">
        <f t="shared" si="48"/>
        <v>-1.8831989489997751</v>
      </c>
      <c r="C775" s="2" t="e">
        <f t="shared" si="49"/>
        <v>#NUM!</v>
      </c>
      <c r="D775" s="2" t="e">
        <f t="shared" si="50"/>
        <v>#NUM!</v>
      </c>
      <c r="E775" s="2">
        <f t="shared" si="51"/>
        <v>-0.32210614405879628</v>
      </c>
    </row>
    <row r="776" spans="1:5" x14ac:dyDescent="0.35">
      <c r="A776" s="2">
        <v>-45.670099999999998</v>
      </c>
      <c r="B776" s="2">
        <f t="shared" si="48"/>
        <v>-4.5147108363311794</v>
      </c>
      <c r="C776" s="2" t="e">
        <f t="shared" si="49"/>
        <v>#NUM!</v>
      </c>
      <c r="D776" s="2" t="e">
        <f t="shared" si="50"/>
        <v>#NUM!</v>
      </c>
      <c r="E776" s="2">
        <f t="shared" si="51"/>
        <v>-2.1899664331546054E-2</v>
      </c>
    </row>
    <row r="777" spans="1:5" x14ac:dyDescent="0.35">
      <c r="A777" s="2">
        <v>-10.3553</v>
      </c>
      <c r="B777" s="2">
        <f t="shared" si="48"/>
        <v>-3.0329689238616071</v>
      </c>
      <c r="C777" s="2" t="e">
        <f t="shared" si="49"/>
        <v>#NUM!</v>
      </c>
      <c r="D777" s="2" t="e">
        <f t="shared" si="50"/>
        <v>#NUM!</v>
      </c>
      <c r="E777" s="2">
        <f t="shared" si="51"/>
        <v>-9.6870783831645962E-2</v>
      </c>
    </row>
    <row r="778" spans="1:5" x14ac:dyDescent="0.35">
      <c r="A778" s="2">
        <v>32.453800000000001</v>
      </c>
      <c r="B778" s="2">
        <f t="shared" si="48"/>
        <v>4.1732019963698459</v>
      </c>
      <c r="C778" s="2">
        <f t="shared" si="49"/>
        <v>4.1727272747892137</v>
      </c>
      <c r="D778" s="2" t="e">
        <f t="shared" si="50"/>
        <v>#NUM!</v>
      </c>
      <c r="E778" s="2">
        <f t="shared" si="51"/>
        <v>3.0822789978525531E-2</v>
      </c>
    </row>
    <row r="779" spans="1:5" x14ac:dyDescent="0.35">
      <c r="A779" s="2">
        <v>17.2317</v>
      </c>
      <c r="B779" s="2">
        <f t="shared" si="48"/>
        <v>3.5407387751000461</v>
      </c>
      <c r="C779" s="2">
        <f t="shared" si="49"/>
        <v>3.5390548809800135</v>
      </c>
      <c r="D779" s="2" t="e">
        <f t="shared" si="50"/>
        <v>#NUM!</v>
      </c>
      <c r="E779" s="2">
        <f t="shared" si="51"/>
        <v>5.8097858440392065E-2</v>
      </c>
    </row>
    <row r="780" spans="1:5" x14ac:dyDescent="0.35">
      <c r="A780" s="2">
        <v>43.221499999999999</v>
      </c>
      <c r="B780" s="2">
        <f t="shared" si="48"/>
        <v>4.4596190362860453</v>
      </c>
      <c r="C780" s="2">
        <f t="shared" si="49"/>
        <v>4.4593513843677908</v>
      </c>
      <c r="D780" s="2" t="e">
        <f t="shared" si="50"/>
        <v>#NUM!</v>
      </c>
      <c r="E780" s="2">
        <f t="shared" si="51"/>
        <v>2.3140763090903196E-2</v>
      </c>
    </row>
    <row r="781" spans="1:5" x14ac:dyDescent="0.35">
      <c r="A781" s="2">
        <v>-22.172899999999998</v>
      </c>
      <c r="B781" s="2">
        <f t="shared" si="48"/>
        <v>-3.7925261203506864</v>
      </c>
      <c r="C781" s="2" t="e">
        <f t="shared" si="49"/>
        <v>#NUM!</v>
      </c>
      <c r="D781" s="2" t="e">
        <f t="shared" si="50"/>
        <v>#NUM!</v>
      </c>
      <c r="E781" s="2">
        <f t="shared" si="51"/>
        <v>-4.5130715196516777E-2</v>
      </c>
    </row>
    <row r="782" spans="1:5" x14ac:dyDescent="0.35">
      <c r="A782" s="2">
        <v>-34.663800000000002</v>
      </c>
      <c r="B782" s="2">
        <f t="shared" si="48"/>
        <v>-4.2390510899595117</v>
      </c>
      <c r="C782" s="2" t="e">
        <f t="shared" si="49"/>
        <v>#NUM!</v>
      </c>
      <c r="D782" s="2" t="e">
        <f t="shared" si="50"/>
        <v>#NUM!</v>
      </c>
      <c r="E782" s="2">
        <f t="shared" si="51"/>
        <v>-2.8856546349456797E-2</v>
      </c>
    </row>
    <row r="783" spans="1:5" x14ac:dyDescent="0.35">
      <c r="A783" s="2">
        <v>-23.5931</v>
      </c>
      <c r="B783" s="2">
        <f t="shared" si="48"/>
        <v>-3.8545503025445749</v>
      </c>
      <c r="C783" s="2" t="e">
        <f t="shared" si="49"/>
        <v>#NUM!</v>
      </c>
      <c r="D783" s="2" t="e">
        <f t="shared" si="50"/>
        <v>#NUM!</v>
      </c>
      <c r="E783" s="2">
        <f t="shared" si="51"/>
        <v>-4.2410682931078081E-2</v>
      </c>
    </row>
    <row r="784" spans="1:5" x14ac:dyDescent="0.35">
      <c r="A784" s="2">
        <v>97.812899999999999</v>
      </c>
      <c r="B784" s="2">
        <f t="shared" si="48"/>
        <v>5.2762297802198779</v>
      </c>
      <c r="C784" s="2">
        <f t="shared" si="49"/>
        <v>5.276177519217562</v>
      </c>
      <c r="D784" s="2" t="e">
        <f t="shared" si="50"/>
        <v>#NUM!</v>
      </c>
      <c r="E784" s="2">
        <f t="shared" si="51"/>
        <v>1.0223956582958528E-2</v>
      </c>
    </row>
    <row r="785" spans="1:5" x14ac:dyDescent="0.35">
      <c r="A785" s="2">
        <v>77.721199999999996</v>
      </c>
      <c r="B785" s="2">
        <f t="shared" si="48"/>
        <v>5.0463166291425852</v>
      </c>
      <c r="C785" s="2">
        <f t="shared" si="49"/>
        <v>5.0462338557011561</v>
      </c>
      <c r="D785" s="2" t="e">
        <f t="shared" si="50"/>
        <v>#NUM!</v>
      </c>
      <c r="E785" s="2">
        <f t="shared" si="51"/>
        <v>1.2867212392188661E-2</v>
      </c>
    </row>
    <row r="786" spans="1:5" x14ac:dyDescent="0.35">
      <c r="A786" s="2">
        <v>77.535499999999999</v>
      </c>
      <c r="B786" s="2">
        <f t="shared" si="48"/>
        <v>5.0439246591650138</v>
      </c>
      <c r="C786" s="2">
        <f t="shared" si="49"/>
        <v>5.0438414887587024</v>
      </c>
      <c r="D786" s="2" t="e">
        <f t="shared" si="50"/>
        <v>#NUM!</v>
      </c>
      <c r="E786" s="2">
        <f t="shared" si="51"/>
        <v>1.2898033190883297E-2</v>
      </c>
    </row>
    <row r="787" spans="1:5" x14ac:dyDescent="0.35">
      <c r="A787" s="2">
        <v>40.6706</v>
      </c>
      <c r="B787" s="2">
        <f t="shared" si="48"/>
        <v>4.3988037588082944</v>
      </c>
      <c r="C787" s="2">
        <f t="shared" si="49"/>
        <v>4.3985014791807036</v>
      </c>
      <c r="D787" s="2" t="e">
        <f t="shared" si="50"/>
        <v>#NUM!</v>
      </c>
      <c r="E787" s="2">
        <f t="shared" si="51"/>
        <v>2.4592742493750534E-2</v>
      </c>
    </row>
    <row r="788" spans="1:5" x14ac:dyDescent="0.35">
      <c r="A788" s="2">
        <v>50.141500000000001</v>
      </c>
      <c r="B788" s="2">
        <f t="shared" si="48"/>
        <v>4.608095610642672</v>
      </c>
      <c r="C788" s="2">
        <f t="shared" si="49"/>
        <v>4.6078967378488453</v>
      </c>
      <c r="D788" s="2" t="e">
        <f t="shared" si="50"/>
        <v>#NUM!</v>
      </c>
      <c r="E788" s="2">
        <f t="shared" si="51"/>
        <v>1.9946204511382418E-2</v>
      </c>
    </row>
    <row r="789" spans="1:5" x14ac:dyDescent="0.35">
      <c r="A789" s="2">
        <v>-60.548299999999998</v>
      </c>
      <c r="B789" s="2">
        <f t="shared" si="48"/>
        <v>-4.7966567596400163</v>
      </c>
      <c r="C789" s="2" t="e">
        <f t="shared" si="49"/>
        <v>#NUM!</v>
      </c>
      <c r="D789" s="2" t="e">
        <f t="shared" si="50"/>
        <v>#NUM!</v>
      </c>
      <c r="E789" s="2">
        <f t="shared" si="51"/>
        <v>-1.6517242236524149E-2</v>
      </c>
    </row>
    <row r="790" spans="1:5" x14ac:dyDescent="0.35">
      <c r="A790" s="2">
        <v>-97.749799999999993</v>
      </c>
      <c r="B790" s="2">
        <f t="shared" si="48"/>
        <v>-5.2755844966085323</v>
      </c>
      <c r="C790" s="2" t="e">
        <f t="shared" si="49"/>
        <v>#NUM!</v>
      </c>
      <c r="D790" s="2" t="e">
        <f t="shared" si="50"/>
        <v>#NUM!</v>
      </c>
      <c r="E790" s="2">
        <f t="shared" si="51"/>
        <v>-1.0230556869216286E-2</v>
      </c>
    </row>
    <row r="791" spans="1:5" x14ac:dyDescent="0.35">
      <c r="A791" s="2">
        <v>16.473299999999998</v>
      </c>
      <c r="B791" s="2">
        <f t="shared" si="48"/>
        <v>3.4958080512601191</v>
      </c>
      <c r="C791" s="2">
        <f t="shared" si="49"/>
        <v>3.4939655405633787</v>
      </c>
      <c r="D791" s="2" t="e">
        <f t="shared" si="50"/>
        <v>#NUM!</v>
      </c>
      <c r="E791" s="2">
        <f t="shared" si="51"/>
        <v>6.0779021812250901E-2</v>
      </c>
    </row>
    <row r="792" spans="1:5" x14ac:dyDescent="0.35">
      <c r="A792" s="2">
        <v>-83.928100000000001</v>
      </c>
      <c r="B792" s="2">
        <f t="shared" si="48"/>
        <v>-5.1231431501677545</v>
      </c>
      <c r="C792" s="2" t="e">
        <f t="shared" si="49"/>
        <v>#NUM!</v>
      </c>
      <c r="D792" s="2" t="e">
        <f t="shared" si="50"/>
        <v>#NUM!</v>
      </c>
      <c r="E792" s="2">
        <f t="shared" si="51"/>
        <v>-1.1915524432534665E-2</v>
      </c>
    </row>
    <row r="793" spans="1:5" x14ac:dyDescent="0.35">
      <c r="A793" s="2">
        <v>79.711399999999998</v>
      </c>
      <c r="B793" s="2">
        <f t="shared" si="48"/>
        <v>5.071599136060283</v>
      </c>
      <c r="C793" s="2">
        <f t="shared" si="49"/>
        <v>5.0715204443230952</v>
      </c>
      <c r="D793" s="2" t="e">
        <f t="shared" si="50"/>
        <v>#NUM!</v>
      </c>
      <c r="E793" s="2">
        <f t="shared" si="51"/>
        <v>1.2545915215544117E-2</v>
      </c>
    </row>
    <row r="794" spans="1:5" x14ac:dyDescent="0.35">
      <c r="A794" s="2">
        <v>-20.4084</v>
      </c>
      <c r="B794" s="2">
        <f t="shared" si="48"/>
        <v>-3.7096934577333176</v>
      </c>
      <c r="C794" s="2" t="e">
        <f t="shared" si="49"/>
        <v>#NUM!</v>
      </c>
      <c r="D794" s="2" t="e">
        <f t="shared" si="50"/>
        <v>#NUM!</v>
      </c>
      <c r="E794" s="2">
        <f t="shared" si="51"/>
        <v>-4.9038703164065577E-2</v>
      </c>
    </row>
    <row r="795" spans="1:5" x14ac:dyDescent="0.35">
      <c r="A795" s="2">
        <v>73.05</v>
      </c>
      <c r="B795" s="2">
        <f t="shared" si="48"/>
        <v>4.9843381643830931</v>
      </c>
      <c r="C795" s="2">
        <f t="shared" si="49"/>
        <v>4.9842444665457508</v>
      </c>
      <c r="D795" s="2" t="e">
        <f t="shared" si="50"/>
        <v>#NUM!</v>
      </c>
      <c r="E795" s="2">
        <f t="shared" si="51"/>
        <v>1.3690109134138349E-2</v>
      </c>
    </row>
    <row r="796" spans="1:5" x14ac:dyDescent="0.35">
      <c r="A796" s="2">
        <v>19.343499999999999</v>
      </c>
      <c r="B796" s="2">
        <f t="shared" si="48"/>
        <v>3.6561711013821894</v>
      </c>
      <c r="C796" s="2">
        <f t="shared" si="49"/>
        <v>3.6548348119466492</v>
      </c>
      <c r="D796" s="2" t="e">
        <f t="shared" si="50"/>
        <v>#NUM!</v>
      </c>
      <c r="E796" s="2">
        <f t="shared" si="51"/>
        <v>5.1743081115727702E-2</v>
      </c>
    </row>
    <row r="797" spans="1:5" x14ac:dyDescent="0.35">
      <c r="A797" s="2">
        <v>-23.133600000000001</v>
      </c>
      <c r="B797" s="2">
        <f t="shared" si="48"/>
        <v>-3.8349001067161694</v>
      </c>
      <c r="C797" s="2" t="e">
        <f t="shared" si="49"/>
        <v>#NUM!</v>
      </c>
      <c r="D797" s="2" t="e">
        <f t="shared" si="50"/>
        <v>#NUM!</v>
      </c>
      <c r="E797" s="2">
        <f t="shared" si="51"/>
        <v>-4.3254122225899742E-2</v>
      </c>
    </row>
    <row r="798" spans="1:5" x14ac:dyDescent="0.35">
      <c r="A798" s="2">
        <v>49.16</v>
      </c>
      <c r="B798" s="2">
        <f t="shared" si="48"/>
        <v>4.5883308958189684</v>
      </c>
      <c r="C798" s="2">
        <f t="shared" si="49"/>
        <v>4.588124002592985</v>
      </c>
      <c r="D798" s="2" t="e">
        <f t="shared" si="50"/>
        <v>#NUM!</v>
      </c>
      <c r="E798" s="2">
        <f t="shared" si="51"/>
        <v>2.0344547662049833E-2</v>
      </c>
    </row>
    <row r="799" spans="1:5" x14ac:dyDescent="0.35">
      <c r="A799" s="2">
        <v>-41.280299999999997</v>
      </c>
      <c r="B799" s="2">
        <f t="shared" si="48"/>
        <v>-4.4136792450507745</v>
      </c>
      <c r="C799" s="2" t="e">
        <f t="shared" si="49"/>
        <v>#NUM!</v>
      </c>
      <c r="D799" s="2" t="e">
        <f t="shared" si="50"/>
        <v>#NUM!</v>
      </c>
      <c r="E799" s="2">
        <f t="shared" si="51"/>
        <v>-2.422937042137251E-2</v>
      </c>
    </row>
    <row r="800" spans="1:5" x14ac:dyDescent="0.35">
      <c r="A800" s="2">
        <v>74.942499999999995</v>
      </c>
      <c r="B800" s="2">
        <f t="shared" si="48"/>
        <v>5.0099128430896744</v>
      </c>
      <c r="C800" s="2">
        <f t="shared" si="49"/>
        <v>5.0098238177469998</v>
      </c>
      <c r="D800" s="2" t="e">
        <f t="shared" si="50"/>
        <v>#NUM!</v>
      </c>
      <c r="E800" s="2">
        <f t="shared" si="51"/>
        <v>1.3344355426750821E-2</v>
      </c>
    </row>
    <row r="801" spans="1:5" x14ac:dyDescent="0.35">
      <c r="A801" s="2">
        <v>79.764600000000002</v>
      </c>
      <c r="B801" s="2">
        <f t="shared" si="48"/>
        <v>5.0722662686552589</v>
      </c>
      <c r="C801" s="2">
        <f t="shared" si="49"/>
        <v>5.0721876818519487</v>
      </c>
      <c r="D801" s="2" t="e">
        <f t="shared" si="50"/>
        <v>#NUM!</v>
      </c>
      <c r="E801" s="2">
        <f t="shared" si="51"/>
        <v>1.2537546682904457E-2</v>
      </c>
    </row>
    <row r="802" spans="1:5" x14ac:dyDescent="0.35">
      <c r="A802" s="2">
        <v>15.9086</v>
      </c>
      <c r="B802" s="2">
        <f t="shared" si="48"/>
        <v>3.4609933796634054</v>
      </c>
      <c r="C802" s="2">
        <f t="shared" si="49"/>
        <v>3.459017741110487</v>
      </c>
      <c r="D802" s="2" t="e">
        <f t="shared" si="50"/>
        <v>#NUM!</v>
      </c>
      <c r="E802" s="2">
        <f t="shared" si="51"/>
        <v>6.2942070290431182E-2</v>
      </c>
    </row>
    <row r="803" spans="1:5" x14ac:dyDescent="0.35">
      <c r="A803" s="2">
        <v>-98.442999999999998</v>
      </c>
      <c r="B803" s="2">
        <f t="shared" si="48"/>
        <v>-5.2826506771035646</v>
      </c>
      <c r="C803" s="2" t="e">
        <f t="shared" si="49"/>
        <v>#NUM!</v>
      </c>
      <c r="D803" s="2" t="e">
        <f t="shared" si="50"/>
        <v>#NUM!</v>
      </c>
      <c r="E803" s="2">
        <f t="shared" si="51"/>
        <v>-1.0158512014249865E-2</v>
      </c>
    </row>
    <row r="804" spans="1:5" x14ac:dyDescent="0.35">
      <c r="A804" s="2">
        <v>10.7988</v>
      </c>
      <c r="B804" s="2">
        <f t="shared" si="48"/>
        <v>3.0747191595263916</v>
      </c>
      <c r="C804" s="2">
        <f t="shared" si="49"/>
        <v>3.0704314469786729</v>
      </c>
      <c r="D804" s="2" t="e">
        <f t="shared" si="50"/>
        <v>#NUM!</v>
      </c>
      <c r="E804" s="2">
        <f t="shared" si="51"/>
        <v>9.2868951092820132E-2</v>
      </c>
    </row>
    <row r="805" spans="1:5" x14ac:dyDescent="0.35">
      <c r="A805" s="2">
        <v>93.519599999999997</v>
      </c>
      <c r="B805" s="2">
        <f t="shared" si="48"/>
        <v>5.2313468041007569</v>
      </c>
      <c r="C805" s="2">
        <f t="shared" si="49"/>
        <v>5.2312896345572657</v>
      </c>
      <c r="D805" s="2" t="e">
        <f t="shared" si="50"/>
        <v>#NUM!</v>
      </c>
      <c r="E805" s="2">
        <f t="shared" si="51"/>
        <v>1.0693353218403303E-2</v>
      </c>
    </row>
    <row r="806" spans="1:5" x14ac:dyDescent="0.35">
      <c r="A806" s="2">
        <v>-81.688100000000006</v>
      </c>
      <c r="B806" s="2">
        <f t="shared" si="48"/>
        <v>-5.0960929795909893</v>
      </c>
      <c r="C806" s="2" t="e">
        <f t="shared" si="49"/>
        <v>#NUM!</v>
      </c>
      <c r="D806" s="2" t="e">
        <f t="shared" si="50"/>
        <v>#NUM!</v>
      </c>
      <c r="E806" s="2">
        <f t="shared" si="51"/>
        <v>-1.2242296704706272E-2</v>
      </c>
    </row>
    <row r="807" spans="1:5" x14ac:dyDescent="0.35">
      <c r="A807" s="2">
        <v>-64.532300000000006</v>
      </c>
      <c r="B807" s="2">
        <f t="shared" si="48"/>
        <v>-4.8603730812062906</v>
      </c>
      <c r="C807" s="2" t="e">
        <f t="shared" si="49"/>
        <v>#NUM!</v>
      </c>
      <c r="D807" s="2" t="e">
        <f t="shared" si="50"/>
        <v>#NUM!</v>
      </c>
      <c r="E807" s="2">
        <f t="shared" si="51"/>
        <v>-1.5497356436033912E-2</v>
      </c>
    </row>
    <row r="808" spans="1:5" x14ac:dyDescent="0.35">
      <c r="A808" s="2">
        <v>-4.3978999999999999</v>
      </c>
      <c r="B808" s="2">
        <f t="shared" si="48"/>
        <v>-2.1869562507308378</v>
      </c>
      <c r="C808" s="2" t="e">
        <f t="shared" si="49"/>
        <v>#NUM!</v>
      </c>
      <c r="D808" s="2" t="e">
        <f t="shared" si="50"/>
        <v>#NUM!</v>
      </c>
      <c r="E808" s="2">
        <f t="shared" si="51"/>
        <v>-0.23142619765183806</v>
      </c>
    </row>
    <row r="809" spans="1:5" x14ac:dyDescent="0.35">
      <c r="A809" s="2">
        <v>27.6922</v>
      </c>
      <c r="B809" s="2">
        <f t="shared" si="48"/>
        <v>4.014623811970023</v>
      </c>
      <c r="C809" s="2">
        <f t="shared" si="49"/>
        <v>4.0139718004950096</v>
      </c>
      <c r="D809" s="2" t="e">
        <f t="shared" si="50"/>
        <v>#NUM!</v>
      </c>
      <c r="E809" s="2">
        <f t="shared" si="51"/>
        <v>3.6126960464488794E-2</v>
      </c>
    </row>
    <row r="810" spans="1:5" x14ac:dyDescent="0.35">
      <c r="A810" s="2">
        <v>20.797699999999999</v>
      </c>
      <c r="B810" s="2">
        <f t="shared" si="48"/>
        <v>3.7285670592368088</v>
      </c>
      <c r="C810" s="2">
        <f t="shared" si="49"/>
        <v>3.7274111070545084</v>
      </c>
      <c r="D810" s="2" t="e">
        <f t="shared" si="50"/>
        <v>#NUM!</v>
      </c>
      <c r="E810" s="2">
        <f t="shared" si="51"/>
        <v>4.8119345152421014E-2</v>
      </c>
    </row>
    <row r="811" spans="1:5" x14ac:dyDescent="0.35">
      <c r="A811" s="2">
        <v>83.1982</v>
      </c>
      <c r="B811" s="2">
        <f t="shared" si="48"/>
        <v>5.1144090086209983</v>
      </c>
      <c r="C811" s="2">
        <f t="shared" si="49"/>
        <v>5.1143367745410631</v>
      </c>
      <c r="D811" s="2" t="e">
        <f t="shared" si="50"/>
        <v>#NUM!</v>
      </c>
      <c r="E811" s="2">
        <f t="shared" si="51"/>
        <v>1.202006966770581E-2</v>
      </c>
    </row>
    <row r="812" spans="1:5" x14ac:dyDescent="0.35">
      <c r="A812" s="2">
        <v>-33.241799999999998</v>
      </c>
      <c r="B812" s="2">
        <f t="shared" si="48"/>
        <v>-4.1971814647753654</v>
      </c>
      <c r="C812" s="2" t="e">
        <f t="shared" si="49"/>
        <v>#NUM!</v>
      </c>
      <c r="D812" s="2" t="e">
        <f t="shared" si="50"/>
        <v>#NUM!</v>
      </c>
      <c r="E812" s="2">
        <f t="shared" si="51"/>
        <v>-3.0091686319905612E-2</v>
      </c>
    </row>
    <row r="813" spans="1:5" x14ac:dyDescent="0.35">
      <c r="A813" s="2">
        <v>36.483400000000003</v>
      </c>
      <c r="B813" s="2">
        <f t="shared" si="48"/>
        <v>4.2901923135539217</v>
      </c>
      <c r="C813" s="2">
        <f t="shared" si="49"/>
        <v>4.2898166669682096</v>
      </c>
      <c r="D813" s="2" t="e">
        <f t="shared" si="50"/>
        <v>#NUM!</v>
      </c>
      <c r="E813" s="2">
        <f t="shared" si="51"/>
        <v>2.7416593408963193E-2</v>
      </c>
    </row>
    <row r="814" spans="1:5" x14ac:dyDescent="0.35">
      <c r="A814" s="2">
        <v>-16.825900000000001</v>
      </c>
      <c r="B814" s="2">
        <f t="shared" si="48"/>
        <v>-3.5169484252725765</v>
      </c>
      <c r="C814" s="2" t="e">
        <f t="shared" si="49"/>
        <v>#NUM!</v>
      </c>
      <c r="D814" s="2" t="e">
        <f t="shared" si="50"/>
        <v>#NUM!</v>
      </c>
      <c r="E814" s="2">
        <f t="shared" si="51"/>
        <v>-5.9502308729163393E-2</v>
      </c>
    </row>
    <row r="815" spans="1:5" x14ac:dyDescent="0.35">
      <c r="A815" s="2">
        <v>35.443100000000001</v>
      </c>
      <c r="B815" s="2">
        <f t="shared" si="48"/>
        <v>4.2612747256560626</v>
      </c>
      <c r="C815" s="2">
        <f t="shared" si="49"/>
        <v>4.2608767040374103</v>
      </c>
      <c r="D815" s="2" t="e">
        <f t="shared" si="50"/>
        <v>#NUM!</v>
      </c>
      <c r="E815" s="2">
        <f t="shared" si="51"/>
        <v>2.8221726500215254E-2</v>
      </c>
    </row>
    <row r="816" spans="1:5" x14ac:dyDescent="0.35">
      <c r="A816" s="2">
        <v>13.456300000000001</v>
      </c>
      <c r="B816" s="2">
        <f t="shared" si="48"/>
        <v>3.2939723939920822</v>
      </c>
      <c r="C816" s="2">
        <f t="shared" si="49"/>
        <v>3.2912110440851197</v>
      </c>
      <c r="D816" s="2" t="e">
        <f t="shared" si="50"/>
        <v>#NUM!</v>
      </c>
      <c r="E816" s="2">
        <f t="shared" si="51"/>
        <v>7.4451893341588624E-2</v>
      </c>
    </row>
    <row r="817" spans="1:5" x14ac:dyDescent="0.35">
      <c r="A817" s="2">
        <v>-11.3781</v>
      </c>
      <c r="B817" s="2">
        <f t="shared" si="48"/>
        <v>-3.1267631471235759</v>
      </c>
      <c r="C817" s="2" t="e">
        <f t="shared" si="49"/>
        <v>#NUM!</v>
      </c>
      <c r="D817" s="2" t="e">
        <f t="shared" si="50"/>
        <v>#NUM!</v>
      </c>
      <c r="E817" s="2">
        <f t="shared" si="51"/>
        <v>-8.8115482733506473E-2</v>
      </c>
    </row>
    <row r="818" spans="1:5" x14ac:dyDescent="0.35">
      <c r="A818" s="2">
        <v>-85.970699999999994</v>
      </c>
      <c r="B818" s="2">
        <f t="shared" si="48"/>
        <v>-5.1471875444718238</v>
      </c>
      <c r="C818" s="2" t="e">
        <f t="shared" si="49"/>
        <v>#NUM!</v>
      </c>
      <c r="D818" s="2" t="e">
        <f t="shared" si="50"/>
        <v>#NUM!</v>
      </c>
      <c r="E818" s="2">
        <f t="shared" si="51"/>
        <v>-1.1632394569245868E-2</v>
      </c>
    </row>
    <row r="819" spans="1:5" x14ac:dyDescent="0.35">
      <c r="A819" s="2">
        <v>28.2531</v>
      </c>
      <c r="B819" s="2">
        <f t="shared" si="48"/>
        <v>4.0346634095497809</v>
      </c>
      <c r="C819" s="2">
        <f t="shared" si="49"/>
        <v>4.0340370294768029</v>
      </c>
      <c r="D819" s="2" t="e">
        <f t="shared" si="50"/>
        <v>#NUM!</v>
      </c>
      <c r="E819" s="2">
        <f t="shared" si="51"/>
        <v>3.5409137430629539E-2</v>
      </c>
    </row>
    <row r="820" spans="1:5" x14ac:dyDescent="0.35">
      <c r="A820" s="2">
        <v>-25.489100000000001</v>
      </c>
      <c r="B820" s="2">
        <f t="shared" si="48"/>
        <v>-3.9317826648534284</v>
      </c>
      <c r="C820" s="2" t="e">
        <f t="shared" si="49"/>
        <v>#NUM!</v>
      </c>
      <c r="D820" s="2" t="e">
        <f t="shared" si="50"/>
        <v>#NUM!</v>
      </c>
      <c r="E820" s="2">
        <f t="shared" si="51"/>
        <v>-3.9252603513418534E-2</v>
      </c>
    </row>
    <row r="821" spans="1:5" x14ac:dyDescent="0.35">
      <c r="A821" s="2">
        <v>2.3405999999999998</v>
      </c>
      <c r="B821" s="2">
        <f t="shared" si="48"/>
        <v>1.5863477271883506</v>
      </c>
      <c r="C821" s="2">
        <f t="shared" si="49"/>
        <v>1.4944366349128873</v>
      </c>
      <c r="D821" s="2" t="e">
        <f t="shared" si="50"/>
        <v>#NUM!</v>
      </c>
      <c r="E821" s="2">
        <f t="shared" si="51"/>
        <v>0.45651657831599496</v>
      </c>
    </row>
    <row r="822" spans="1:5" x14ac:dyDescent="0.35">
      <c r="A822" s="2">
        <v>43.985199999999999</v>
      </c>
      <c r="B822" s="2">
        <f t="shared" si="48"/>
        <v>4.4771295883657434</v>
      </c>
      <c r="C822" s="2">
        <f t="shared" si="49"/>
        <v>4.476871150059301</v>
      </c>
      <c r="D822" s="2" t="e">
        <f t="shared" si="50"/>
        <v>#NUM!</v>
      </c>
      <c r="E822" s="2">
        <f t="shared" si="51"/>
        <v>2.2738838192090077E-2</v>
      </c>
    </row>
    <row r="823" spans="1:5" x14ac:dyDescent="0.35">
      <c r="A823" s="2">
        <v>-43.714399999999998</v>
      </c>
      <c r="B823" s="2">
        <f t="shared" si="48"/>
        <v>-4.4709555472340705</v>
      </c>
      <c r="C823" s="2" t="e">
        <f t="shared" si="49"/>
        <v>#NUM!</v>
      </c>
      <c r="D823" s="2" t="e">
        <f t="shared" si="50"/>
        <v>#NUM!</v>
      </c>
      <c r="E823" s="2">
        <f t="shared" si="51"/>
        <v>-2.2879748737519343E-2</v>
      </c>
    </row>
    <row r="824" spans="1:5" x14ac:dyDescent="0.35">
      <c r="A824" s="2">
        <v>-64.177999999999997</v>
      </c>
      <c r="B824" s="2">
        <f t="shared" si="48"/>
        <v>-4.8548683449341157</v>
      </c>
      <c r="C824" s="2" t="e">
        <f t="shared" si="49"/>
        <v>#NUM!</v>
      </c>
      <c r="D824" s="2" t="e">
        <f t="shared" si="50"/>
        <v>#NUM!</v>
      </c>
      <c r="E824" s="2">
        <f t="shared" si="51"/>
        <v>-1.5582924696994759E-2</v>
      </c>
    </row>
    <row r="825" spans="1:5" x14ac:dyDescent="0.35">
      <c r="A825" s="2">
        <v>-99.742400000000004</v>
      </c>
      <c r="B825" s="2">
        <f t="shared" si="48"/>
        <v>-5.2957631713033146</v>
      </c>
      <c r="C825" s="2" t="e">
        <f t="shared" si="49"/>
        <v>#NUM!</v>
      </c>
      <c r="D825" s="2" t="e">
        <f t="shared" si="50"/>
        <v>#NUM!</v>
      </c>
      <c r="E825" s="2">
        <f t="shared" si="51"/>
        <v>-1.0026162472062207E-2</v>
      </c>
    </row>
    <row r="826" spans="1:5" x14ac:dyDescent="0.35">
      <c r="A826" s="2">
        <v>81.447599999999994</v>
      </c>
      <c r="B826" s="2">
        <f t="shared" si="48"/>
        <v>5.0931447334070992</v>
      </c>
      <c r="C826" s="2">
        <f t="shared" si="49"/>
        <v>5.0930693608198352</v>
      </c>
      <c r="D826" s="2" t="e">
        <f t="shared" si="50"/>
        <v>#NUM!</v>
      </c>
      <c r="E826" s="2">
        <f t="shared" si="51"/>
        <v>1.2278449615907435E-2</v>
      </c>
    </row>
    <row r="827" spans="1:5" x14ac:dyDescent="0.35">
      <c r="A827" s="2">
        <v>-7.3243</v>
      </c>
      <c r="B827" s="2">
        <f t="shared" si="48"/>
        <v>-2.6889727587562127</v>
      </c>
      <c r="C827" s="2" t="e">
        <f t="shared" si="49"/>
        <v>#NUM!</v>
      </c>
      <c r="D827" s="2" t="e">
        <f t="shared" si="50"/>
        <v>#NUM!</v>
      </c>
      <c r="E827" s="2">
        <f t="shared" si="51"/>
        <v>-0.13738979584746211</v>
      </c>
    </row>
    <row r="828" spans="1:5" x14ac:dyDescent="0.35">
      <c r="A828" s="2">
        <v>-9.3035999999999994</v>
      </c>
      <c r="B828" s="2">
        <f t="shared" si="48"/>
        <v>-2.92642444019602</v>
      </c>
      <c r="C828" s="2" t="e">
        <f t="shared" si="49"/>
        <v>#NUM!</v>
      </c>
      <c r="D828" s="2" t="e">
        <f t="shared" si="50"/>
        <v>#NUM!</v>
      </c>
      <c r="E828" s="2">
        <f t="shared" si="51"/>
        <v>-0.10790209651310408</v>
      </c>
    </row>
    <row r="829" spans="1:5" x14ac:dyDescent="0.35">
      <c r="A829" s="2">
        <v>61.290900000000001</v>
      </c>
      <c r="B829" s="2">
        <f t="shared" si="48"/>
        <v>4.8088451055878041</v>
      </c>
      <c r="C829" s="2">
        <f t="shared" si="49"/>
        <v>4.8087120056006603</v>
      </c>
      <c r="D829" s="2" t="e">
        <f t="shared" si="50"/>
        <v>#NUM!</v>
      </c>
      <c r="E829" s="2">
        <f t="shared" si="51"/>
        <v>1.6317083735083563E-2</v>
      </c>
    </row>
    <row r="830" spans="1:5" x14ac:dyDescent="0.35">
      <c r="A830" s="2">
        <v>-87.248900000000006</v>
      </c>
      <c r="B830" s="2">
        <f t="shared" si="48"/>
        <v>-5.1619449737763983</v>
      </c>
      <c r="C830" s="2" t="e">
        <f t="shared" si="49"/>
        <v>#NUM!</v>
      </c>
      <c r="D830" s="2" t="e">
        <f t="shared" si="50"/>
        <v>#NUM!</v>
      </c>
      <c r="E830" s="2">
        <f t="shared" si="51"/>
        <v>-1.1461964469767395E-2</v>
      </c>
    </row>
    <row r="831" spans="1:5" x14ac:dyDescent="0.35">
      <c r="A831" s="2">
        <v>-36.874499999999998</v>
      </c>
      <c r="B831" s="2">
        <f t="shared" si="48"/>
        <v>-4.3008512453198389</v>
      </c>
      <c r="C831" s="2" t="e">
        <f t="shared" si="49"/>
        <v>#NUM!</v>
      </c>
      <c r="D831" s="2" t="e">
        <f t="shared" si="50"/>
        <v>#NUM!</v>
      </c>
      <c r="E831" s="2">
        <f t="shared" si="51"/>
        <v>-2.7125662860916309E-2</v>
      </c>
    </row>
    <row r="832" spans="1:5" x14ac:dyDescent="0.35">
      <c r="A832" s="2">
        <v>-99.814800000000005</v>
      </c>
      <c r="B832" s="2">
        <f t="shared" si="48"/>
        <v>-5.2964887413891519</v>
      </c>
      <c r="C832" s="2" t="e">
        <f t="shared" si="49"/>
        <v>#NUM!</v>
      </c>
      <c r="D832" s="2" t="e">
        <f t="shared" si="50"/>
        <v>#NUM!</v>
      </c>
      <c r="E832" s="2">
        <f t="shared" si="51"/>
        <v>-1.0018889575081735E-2</v>
      </c>
    </row>
    <row r="833" spans="1:5" x14ac:dyDescent="0.35">
      <c r="A833" s="2">
        <v>62.266800000000003</v>
      </c>
      <c r="B833" s="2">
        <f t="shared" si="48"/>
        <v>4.8246400330561983</v>
      </c>
      <c r="C833" s="2">
        <f t="shared" si="49"/>
        <v>4.8245110724944986</v>
      </c>
      <c r="D833" s="2" t="e">
        <f t="shared" si="50"/>
        <v>#NUM!</v>
      </c>
      <c r="E833" s="2">
        <f t="shared" si="51"/>
        <v>1.6061303728692026E-2</v>
      </c>
    </row>
    <row r="834" spans="1:5" x14ac:dyDescent="0.35">
      <c r="A834" s="2">
        <v>-82.043999999999997</v>
      </c>
      <c r="B834" s="2">
        <f t="shared" si="48"/>
        <v>-5.1004400075918488</v>
      </c>
      <c r="C834" s="2" t="e">
        <f t="shared" si="49"/>
        <v>#NUM!</v>
      </c>
      <c r="D834" s="2" t="e">
        <f t="shared" si="50"/>
        <v>#NUM!</v>
      </c>
      <c r="E834" s="2">
        <f t="shared" si="51"/>
        <v>-1.2189185375198966E-2</v>
      </c>
    </row>
    <row r="835" spans="1:5" x14ac:dyDescent="0.35">
      <c r="A835" s="2">
        <v>72.168300000000002</v>
      </c>
      <c r="B835" s="2">
        <f t="shared" ref="B835:B898" si="52">ASINH(A835)</f>
        <v>4.9721960690603586</v>
      </c>
      <c r="C835" s="2">
        <f t="shared" ref="C835:C898" si="53">ACOSH(A835)</f>
        <v>4.972100067772895</v>
      </c>
      <c r="D835" s="2" t="e">
        <f t="shared" ref="D835:D898" si="54">ATANH(A835)</f>
        <v>#NUM!</v>
      </c>
      <c r="E835" s="2">
        <f t="shared" ref="E835:E898" si="55">_xlfn.ACOTH(A835)</f>
        <v>1.3857386251745249E-2</v>
      </c>
    </row>
    <row r="836" spans="1:5" x14ac:dyDescent="0.35">
      <c r="A836" s="2">
        <v>-91.119200000000006</v>
      </c>
      <c r="B836" s="2">
        <f t="shared" si="52"/>
        <v>-5.2053458293248536</v>
      </c>
      <c r="C836" s="2" t="e">
        <f t="shared" si="53"/>
        <v>#NUM!</v>
      </c>
      <c r="D836" s="2" t="e">
        <f t="shared" si="54"/>
        <v>#NUM!</v>
      </c>
      <c r="E836" s="2">
        <f t="shared" si="55"/>
        <v>-1.0975076059078888E-2</v>
      </c>
    </row>
    <row r="837" spans="1:5" x14ac:dyDescent="0.35">
      <c r="A837" s="2">
        <v>92.404600000000002</v>
      </c>
      <c r="B837" s="2">
        <f t="shared" si="52"/>
        <v>5.2193532190022722</v>
      </c>
      <c r="C837" s="2">
        <f t="shared" si="53"/>
        <v>5.2192946614624036</v>
      </c>
      <c r="D837" s="2" t="e">
        <f t="shared" si="54"/>
        <v>#NUM!</v>
      </c>
      <c r="E837" s="2">
        <f t="shared" si="55"/>
        <v>1.0822394568054181E-2</v>
      </c>
    </row>
    <row r="838" spans="1:5" x14ac:dyDescent="0.35">
      <c r="A838" s="2">
        <v>-80.307599999999994</v>
      </c>
      <c r="B838" s="2">
        <f t="shared" si="52"/>
        <v>-5.079050203694325</v>
      </c>
      <c r="C838" s="2" t="e">
        <f t="shared" si="53"/>
        <v>#NUM!</v>
      </c>
      <c r="D838" s="2" t="e">
        <f t="shared" si="54"/>
        <v>#NUM!</v>
      </c>
      <c r="E838" s="2">
        <f t="shared" si="55"/>
        <v>-1.2452765241641911E-2</v>
      </c>
    </row>
    <row r="839" spans="1:5" x14ac:dyDescent="0.35">
      <c r="A839" s="2">
        <v>-4.4398</v>
      </c>
      <c r="B839" s="2">
        <f t="shared" si="52"/>
        <v>-2.1962045577862819</v>
      </c>
      <c r="C839" s="2" t="e">
        <f t="shared" si="53"/>
        <v>#NUM!</v>
      </c>
      <c r="D839" s="2" t="e">
        <f t="shared" si="54"/>
        <v>#NUM!</v>
      </c>
      <c r="E839" s="2">
        <f t="shared" si="55"/>
        <v>-0.22916448266293779</v>
      </c>
    </row>
    <row r="840" spans="1:5" x14ac:dyDescent="0.35">
      <c r="A840" s="2">
        <v>-49.872300000000003</v>
      </c>
      <c r="B840" s="2">
        <f t="shared" si="52"/>
        <v>-4.6027134165789771</v>
      </c>
      <c r="C840" s="2" t="e">
        <f t="shared" si="53"/>
        <v>#NUM!</v>
      </c>
      <c r="D840" s="2" t="e">
        <f t="shared" si="54"/>
        <v>#NUM!</v>
      </c>
      <c r="E840" s="2">
        <f t="shared" si="55"/>
        <v>-2.0053898644264993E-2</v>
      </c>
    </row>
    <row r="841" spans="1:5" x14ac:dyDescent="0.35">
      <c r="A841" s="2">
        <v>-71.514300000000006</v>
      </c>
      <c r="B841" s="2">
        <f t="shared" si="52"/>
        <v>-4.9630934892705136</v>
      </c>
      <c r="C841" s="2" t="e">
        <f t="shared" si="53"/>
        <v>#NUM!</v>
      </c>
      <c r="D841" s="2" t="e">
        <f t="shared" si="54"/>
        <v>#NUM!</v>
      </c>
      <c r="E841" s="2">
        <f t="shared" si="55"/>
        <v>-1.3984128830689467E-2</v>
      </c>
    </row>
    <row r="842" spans="1:5" x14ac:dyDescent="0.35">
      <c r="A842" s="2">
        <v>73.030500000000004</v>
      </c>
      <c r="B842" s="2">
        <f t="shared" si="52"/>
        <v>4.9840712133146488</v>
      </c>
      <c r="C842" s="2">
        <f t="shared" si="53"/>
        <v>4.9839774654337816</v>
      </c>
      <c r="D842" s="2" t="e">
        <f t="shared" si="54"/>
        <v>#NUM!</v>
      </c>
      <c r="E842" s="2">
        <f t="shared" si="55"/>
        <v>1.3693765010764827E-2</v>
      </c>
    </row>
    <row r="843" spans="1:5" x14ac:dyDescent="0.35">
      <c r="A843" s="2">
        <v>-28.6526</v>
      </c>
      <c r="B843" s="2">
        <f t="shared" si="52"/>
        <v>-4.0486957483123174</v>
      </c>
      <c r="C843" s="2" t="e">
        <f t="shared" si="53"/>
        <v>#NUM!</v>
      </c>
      <c r="D843" s="2" t="e">
        <f t="shared" si="54"/>
        <v>#NUM!</v>
      </c>
      <c r="E843" s="2">
        <f t="shared" si="55"/>
        <v>-3.4915027607624452E-2</v>
      </c>
    </row>
    <row r="844" spans="1:5" x14ac:dyDescent="0.35">
      <c r="A844" s="2">
        <v>-28.5169</v>
      </c>
      <c r="B844" s="2">
        <f t="shared" si="52"/>
        <v>-4.043951355191334</v>
      </c>
      <c r="C844" s="2" t="e">
        <f t="shared" si="53"/>
        <v>#NUM!</v>
      </c>
      <c r="D844" s="2" t="e">
        <f t="shared" si="54"/>
        <v>#NUM!</v>
      </c>
      <c r="E844" s="2">
        <f t="shared" si="55"/>
        <v>-3.5081309648242714E-2</v>
      </c>
    </row>
    <row r="845" spans="1:5" x14ac:dyDescent="0.35">
      <c r="A845" s="2">
        <v>-31.004200000000001</v>
      </c>
      <c r="B845" s="2">
        <f t="shared" si="52"/>
        <v>-4.1275298335436945</v>
      </c>
      <c r="C845" s="2" t="e">
        <f t="shared" si="53"/>
        <v>#NUM!</v>
      </c>
      <c r="D845" s="2" t="e">
        <f t="shared" si="54"/>
        <v>#NUM!</v>
      </c>
      <c r="E845" s="2">
        <f t="shared" si="55"/>
        <v>-3.2264886162064473E-2</v>
      </c>
    </row>
    <row r="846" spans="1:5" x14ac:dyDescent="0.35">
      <c r="A846" s="2">
        <v>-62.991500000000002</v>
      </c>
      <c r="B846" s="2">
        <f t="shared" si="52"/>
        <v>-4.8362099764187798</v>
      </c>
      <c r="C846" s="2" t="e">
        <f t="shared" si="53"/>
        <v>#NUM!</v>
      </c>
      <c r="D846" s="2" t="e">
        <f t="shared" si="54"/>
        <v>#NUM!</v>
      </c>
      <c r="E846" s="2">
        <f t="shared" si="55"/>
        <v>-1.5876491583517279E-2</v>
      </c>
    </row>
    <row r="847" spans="1:5" x14ac:dyDescent="0.35">
      <c r="A847" s="2">
        <v>-28.126799999999999</v>
      </c>
      <c r="B847" s="2">
        <f t="shared" si="52"/>
        <v>-4.0301858982815304</v>
      </c>
      <c r="C847" s="2" t="e">
        <f t="shared" si="53"/>
        <v>#NUM!</v>
      </c>
      <c r="D847" s="2" t="e">
        <f t="shared" si="54"/>
        <v>#NUM!</v>
      </c>
      <c r="E847" s="2">
        <f t="shared" si="55"/>
        <v>-3.5568271722666966E-2</v>
      </c>
    </row>
    <row r="848" spans="1:5" x14ac:dyDescent="0.35">
      <c r="A848" s="2">
        <v>62.605600000000003</v>
      </c>
      <c r="B848" s="2">
        <f t="shared" si="52"/>
        <v>4.8300656897102741</v>
      </c>
      <c r="C848" s="2">
        <f t="shared" si="53"/>
        <v>4.8299381211523853</v>
      </c>
      <c r="D848" s="2" t="e">
        <f t="shared" si="54"/>
        <v>#NUM!</v>
      </c>
      <c r="E848" s="2">
        <f t="shared" si="55"/>
        <v>1.5974370642969131E-2</v>
      </c>
    </row>
    <row r="849" spans="1:5" x14ac:dyDescent="0.35">
      <c r="A849" s="2">
        <v>-87.394999999999996</v>
      </c>
      <c r="B849" s="2">
        <f t="shared" si="52"/>
        <v>-5.1636179833099369</v>
      </c>
      <c r="C849" s="2" t="e">
        <f t="shared" si="53"/>
        <v>#NUM!</v>
      </c>
      <c r="D849" s="2" t="e">
        <f t="shared" si="54"/>
        <v>#NUM!</v>
      </c>
      <c r="E849" s="2">
        <f t="shared" si="55"/>
        <v>-1.1442801596450641E-2</v>
      </c>
    </row>
    <row r="850" spans="1:5" x14ac:dyDescent="0.35">
      <c r="A850" s="2">
        <v>90.510099999999994</v>
      </c>
      <c r="B850" s="2">
        <f t="shared" si="52"/>
        <v>5.1986391431386476</v>
      </c>
      <c r="C850" s="2">
        <f t="shared" si="53"/>
        <v>5.1985781085648526</v>
      </c>
      <c r="D850" s="2" t="e">
        <f t="shared" si="54"/>
        <v>#NUM!</v>
      </c>
      <c r="E850" s="2">
        <f t="shared" si="55"/>
        <v>1.1048940313801135E-2</v>
      </c>
    </row>
    <row r="851" spans="1:5" x14ac:dyDescent="0.35">
      <c r="A851" s="2">
        <v>-82.673500000000004</v>
      </c>
      <c r="B851" s="2">
        <f t="shared" si="52"/>
        <v>-5.1080828708634671</v>
      </c>
      <c r="C851" s="2" t="e">
        <f t="shared" si="53"/>
        <v>#NUM!</v>
      </c>
      <c r="D851" s="2" t="e">
        <f t="shared" si="54"/>
        <v>#NUM!</v>
      </c>
      <c r="E851" s="2">
        <f t="shared" si="55"/>
        <v>-1.2096364294894302E-2</v>
      </c>
    </row>
    <row r="852" spans="1:5" x14ac:dyDescent="0.35">
      <c r="A852" s="2">
        <v>81.710899999999995</v>
      </c>
      <c r="B852" s="2">
        <f t="shared" si="52"/>
        <v>5.0963720301656625</v>
      </c>
      <c r="C852" s="2">
        <f t="shared" si="53"/>
        <v>5.0962971425474253</v>
      </c>
      <c r="D852" s="2" t="e">
        <f t="shared" si="54"/>
        <v>#NUM!</v>
      </c>
      <c r="E852" s="2">
        <f t="shared" si="55"/>
        <v>1.2238880364377288E-2</v>
      </c>
    </row>
    <row r="853" spans="1:5" x14ac:dyDescent="0.35">
      <c r="A853" s="2">
        <v>-2.6009000000000002</v>
      </c>
      <c r="B853" s="2">
        <f t="shared" si="52"/>
        <v>-1.6840661764662082</v>
      </c>
      <c r="C853" s="2" t="e">
        <f t="shared" si="53"/>
        <v>#NUM!</v>
      </c>
      <c r="D853" s="2" t="e">
        <f t="shared" si="54"/>
        <v>#NUM!</v>
      </c>
      <c r="E853" s="2">
        <f t="shared" si="55"/>
        <v>-0.40530892155767989</v>
      </c>
    </row>
    <row r="854" spans="1:5" x14ac:dyDescent="0.35">
      <c r="A854" s="2">
        <v>-98.373800000000003</v>
      </c>
      <c r="B854" s="2">
        <f t="shared" si="52"/>
        <v>-5.2819475213739508</v>
      </c>
      <c r="C854" s="2" t="e">
        <f t="shared" si="53"/>
        <v>#NUM!</v>
      </c>
      <c r="D854" s="2" t="e">
        <f t="shared" si="54"/>
        <v>#NUM!</v>
      </c>
      <c r="E854" s="2">
        <f t="shared" si="55"/>
        <v>-1.0165658403283623E-2</v>
      </c>
    </row>
    <row r="855" spans="1:5" x14ac:dyDescent="0.35">
      <c r="A855" s="2">
        <v>76.830200000000005</v>
      </c>
      <c r="B855" s="2">
        <f t="shared" si="52"/>
        <v>5.0347873221059762</v>
      </c>
      <c r="C855" s="2">
        <f t="shared" si="53"/>
        <v>5.0347026176847178</v>
      </c>
      <c r="D855" s="2" t="e">
        <f t="shared" si="54"/>
        <v>#NUM!</v>
      </c>
      <c r="E855" s="2">
        <f t="shared" si="55"/>
        <v>1.3016450241628947E-2</v>
      </c>
    </row>
    <row r="856" spans="1:5" x14ac:dyDescent="0.35">
      <c r="A856" s="2">
        <v>-35.617600000000003</v>
      </c>
      <c r="B856" s="2">
        <f t="shared" si="52"/>
        <v>-4.2661840855945448</v>
      </c>
      <c r="C856" s="2" t="e">
        <f t="shared" si="53"/>
        <v>#NUM!</v>
      </c>
      <c r="D856" s="2" t="e">
        <f t="shared" si="54"/>
        <v>#NUM!</v>
      </c>
      <c r="E856" s="2">
        <f t="shared" si="55"/>
        <v>-2.8083387943171233E-2</v>
      </c>
    </row>
    <row r="857" spans="1:5" x14ac:dyDescent="0.35">
      <c r="A857" s="2">
        <v>2.4956</v>
      </c>
      <c r="B857" s="2">
        <f t="shared" si="52"/>
        <v>1.6455957865639761</v>
      </c>
      <c r="C857" s="2">
        <f t="shared" si="53"/>
        <v>1.5648769047368409</v>
      </c>
      <c r="D857" s="2" t="e">
        <f t="shared" si="54"/>
        <v>#NUM!</v>
      </c>
      <c r="E857" s="2">
        <f t="shared" si="55"/>
        <v>0.42448878532521533</v>
      </c>
    </row>
    <row r="858" spans="1:5" x14ac:dyDescent="0.35">
      <c r="A858" s="2">
        <v>10.263199999999999</v>
      </c>
      <c r="B858" s="2">
        <f t="shared" si="52"/>
        <v>3.0240768761790346</v>
      </c>
      <c r="C858" s="2">
        <f t="shared" si="53"/>
        <v>3.019329948937501</v>
      </c>
      <c r="D858" s="2" t="e">
        <f t="shared" si="54"/>
        <v>#NUM!</v>
      </c>
      <c r="E858" s="2">
        <f t="shared" si="55"/>
        <v>9.7745606425127154E-2</v>
      </c>
    </row>
    <row r="859" spans="1:5" x14ac:dyDescent="0.35">
      <c r="A859" s="2">
        <v>92.6233</v>
      </c>
      <c r="B859" s="2">
        <f t="shared" si="52"/>
        <v>5.2217170498262062</v>
      </c>
      <c r="C859" s="2">
        <f t="shared" si="53"/>
        <v>5.2216587684892959</v>
      </c>
      <c r="D859" s="2" t="e">
        <f t="shared" si="54"/>
        <v>#NUM!</v>
      </c>
      <c r="E859" s="2">
        <f t="shared" si="55"/>
        <v>1.0796838991291547E-2</v>
      </c>
    </row>
    <row r="860" spans="1:5" x14ac:dyDescent="0.35">
      <c r="A860" s="2">
        <v>33.076599999999999</v>
      </c>
      <c r="B860" s="2">
        <f t="shared" si="52"/>
        <v>4.1922016923702081</v>
      </c>
      <c r="C860" s="2">
        <f t="shared" si="53"/>
        <v>4.1917446795771882</v>
      </c>
      <c r="D860" s="2" t="e">
        <f t="shared" si="54"/>
        <v>#NUM!</v>
      </c>
      <c r="E860" s="2">
        <f t="shared" si="55"/>
        <v>3.0242069690959158E-2</v>
      </c>
    </row>
    <row r="861" spans="1:5" x14ac:dyDescent="0.35">
      <c r="A861" s="2">
        <v>-93.225800000000007</v>
      </c>
      <c r="B861" s="2">
        <f t="shared" si="52"/>
        <v>-5.228200451960749</v>
      </c>
      <c r="C861" s="2" t="e">
        <f t="shared" si="53"/>
        <v>#NUM!</v>
      </c>
      <c r="D861" s="2" t="e">
        <f t="shared" si="54"/>
        <v>#NUM!</v>
      </c>
      <c r="E861" s="2">
        <f t="shared" si="55"/>
        <v>-1.0727055775128329E-2</v>
      </c>
    </row>
    <row r="862" spans="1:5" x14ac:dyDescent="0.35">
      <c r="A862" s="2">
        <v>25.560400000000001</v>
      </c>
      <c r="B862" s="2">
        <f t="shared" si="52"/>
        <v>3.934573892593662</v>
      </c>
      <c r="C862" s="2">
        <f t="shared" si="53"/>
        <v>3.9338085869350228</v>
      </c>
      <c r="D862" s="2" t="e">
        <f t="shared" si="54"/>
        <v>#NUM!</v>
      </c>
      <c r="E862" s="2">
        <f t="shared" si="55"/>
        <v>3.914299747226288E-2</v>
      </c>
    </row>
    <row r="863" spans="1:5" x14ac:dyDescent="0.35">
      <c r="A863" s="2">
        <v>74.697299999999998</v>
      </c>
      <c r="B863" s="2">
        <f t="shared" si="52"/>
        <v>5.0066359298398417</v>
      </c>
      <c r="C863" s="2">
        <f t="shared" si="53"/>
        <v>5.0065463190719361</v>
      </c>
      <c r="D863" s="2" t="e">
        <f t="shared" si="54"/>
        <v>#NUM!</v>
      </c>
      <c r="E863" s="2">
        <f t="shared" si="55"/>
        <v>1.3388164591443489E-2</v>
      </c>
    </row>
    <row r="864" spans="1:5" x14ac:dyDescent="0.35">
      <c r="A864" s="2">
        <v>95.713700000000003</v>
      </c>
      <c r="B864" s="2">
        <f t="shared" si="52"/>
        <v>5.2545359126134263</v>
      </c>
      <c r="C864" s="2">
        <f t="shared" si="53"/>
        <v>5.2544813340883323</v>
      </c>
      <c r="D864" s="2" t="e">
        <f t="shared" si="54"/>
        <v>#NUM!</v>
      </c>
      <c r="E864" s="2">
        <f t="shared" si="55"/>
        <v>1.0448205304638136E-2</v>
      </c>
    </row>
    <row r="865" spans="1:5" x14ac:dyDescent="0.35">
      <c r="A865" s="2">
        <v>73.423900000000003</v>
      </c>
      <c r="B865" s="2">
        <f t="shared" si="52"/>
        <v>4.989443046024939</v>
      </c>
      <c r="C865" s="2">
        <f t="shared" si="53"/>
        <v>4.9893503000416981</v>
      </c>
      <c r="D865" s="2" t="e">
        <f t="shared" si="54"/>
        <v>#NUM!</v>
      </c>
      <c r="E865" s="2">
        <f t="shared" si="55"/>
        <v>1.3620385699171745E-2</v>
      </c>
    </row>
    <row r="866" spans="1:5" x14ac:dyDescent="0.35">
      <c r="A866" s="2">
        <v>38.156500000000001</v>
      </c>
      <c r="B866" s="2">
        <f t="shared" si="52"/>
        <v>4.3350149725541902</v>
      </c>
      <c r="C866" s="2">
        <f t="shared" si="53"/>
        <v>4.3346715467018475</v>
      </c>
      <c r="D866" s="2" t="e">
        <f t="shared" si="54"/>
        <v>#NUM!</v>
      </c>
      <c r="E866" s="2">
        <f t="shared" si="55"/>
        <v>2.6213857270584975E-2</v>
      </c>
    </row>
    <row r="867" spans="1:5" x14ac:dyDescent="0.35">
      <c r="A867" s="2">
        <v>-82.435500000000005</v>
      </c>
      <c r="B867" s="2">
        <f t="shared" si="52"/>
        <v>-5.1052001363567117</v>
      </c>
      <c r="C867" s="2" t="e">
        <f t="shared" si="53"/>
        <v>#NUM!</v>
      </c>
      <c r="D867" s="2" t="e">
        <f t="shared" si="54"/>
        <v>#NUM!</v>
      </c>
      <c r="E867" s="2">
        <f t="shared" si="55"/>
        <v>-1.2131291198501711E-2</v>
      </c>
    </row>
    <row r="868" spans="1:5" x14ac:dyDescent="0.35">
      <c r="A868" s="2">
        <v>8.8277999999999999</v>
      </c>
      <c r="B868" s="2">
        <f t="shared" si="52"/>
        <v>2.8742456907064988</v>
      </c>
      <c r="C868" s="2">
        <f t="shared" si="53"/>
        <v>2.8678294605709764</v>
      </c>
      <c r="D868" s="2" t="e">
        <f t="shared" si="54"/>
        <v>#NUM!</v>
      </c>
      <c r="E868" s="2">
        <f t="shared" si="55"/>
        <v>0.11376680226712309</v>
      </c>
    </row>
    <row r="869" spans="1:5" x14ac:dyDescent="0.35">
      <c r="A869" s="2">
        <v>-8.0347000000000008</v>
      </c>
      <c r="B869" s="2">
        <f t="shared" si="52"/>
        <v>-2.7807671211888589</v>
      </c>
      <c r="C869" s="2" t="e">
        <f t="shared" si="53"/>
        <v>#NUM!</v>
      </c>
      <c r="D869" s="2" t="e">
        <f t="shared" si="54"/>
        <v>#NUM!</v>
      </c>
      <c r="E869" s="2">
        <f t="shared" si="55"/>
        <v>-0.12510883677661017</v>
      </c>
    </row>
    <row r="870" spans="1:5" x14ac:dyDescent="0.35">
      <c r="A870" s="2">
        <v>-14.777900000000001</v>
      </c>
      <c r="B870" s="2">
        <f t="shared" si="52"/>
        <v>-3.3874228016647341</v>
      </c>
      <c r="C870" s="2" t="e">
        <f t="shared" si="53"/>
        <v>#NUM!</v>
      </c>
      <c r="D870" s="2" t="e">
        <f t="shared" si="54"/>
        <v>#NUM!</v>
      </c>
      <c r="E870" s="2">
        <f t="shared" si="55"/>
        <v>-6.7772183758349064E-2</v>
      </c>
    </row>
    <row r="871" spans="1:5" x14ac:dyDescent="0.35">
      <c r="A871" s="2">
        <v>-46.964199999999998</v>
      </c>
      <c r="B871" s="2">
        <f t="shared" si="52"/>
        <v>-4.542646116621385</v>
      </c>
      <c r="C871" s="2" t="e">
        <f t="shared" si="53"/>
        <v>#NUM!</v>
      </c>
      <c r="D871" s="2" t="e">
        <f t="shared" si="54"/>
        <v>#NUM!</v>
      </c>
      <c r="E871" s="2">
        <f t="shared" si="55"/>
        <v>-2.1296033342593102E-2</v>
      </c>
    </row>
    <row r="872" spans="1:5" x14ac:dyDescent="0.35">
      <c r="A872" s="2">
        <v>-52.595399999999998</v>
      </c>
      <c r="B872" s="2">
        <f t="shared" si="52"/>
        <v>-4.6558662059629032</v>
      </c>
      <c r="C872" s="2" t="e">
        <f t="shared" si="53"/>
        <v>#NUM!</v>
      </c>
      <c r="D872" s="2" t="e">
        <f t="shared" si="54"/>
        <v>#NUM!</v>
      </c>
      <c r="E872" s="2">
        <f t="shared" si="55"/>
        <v>-1.9015361135785173E-2</v>
      </c>
    </row>
    <row r="873" spans="1:5" x14ac:dyDescent="0.35">
      <c r="A873" s="2">
        <v>24.476600000000001</v>
      </c>
      <c r="B873" s="2">
        <f t="shared" si="52"/>
        <v>3.8912817685709258</v>
      </c>
      <c r="C873" s="2">
        <f t="shared" si="53"/>
        <v>3.8904471883745257</v>
      </c>
      <c r="D873" s="2" t="e">
        <f t="shared" si="54"/>
        <v>#NUM!</v>
      </c>
      <c r="E873" s="2">
        <f t="shared" si="55"/>
        <v>4.0878101711777796E-2</v>
      </c>
    </row>
    <row r="874" spans="1:5" x14ac:dyDescent="0.35">
      <c r="A874" s="2">
        <v>-30.062100000000001</v>
      </c>
      <c r="B874" s="2">
        <f t="shared" si="52"/>
        <v>-4.0966889393459631</v>
      </c>
      <c r="C874" s="2" t="e">
        <f t="shared" si="53"/>
        <v>#NUM!</v>
      </c>
      <c r="D874" s="2" t="e">
        <f t="shared" si="54"/>
        <v>#NUM!</v>
      </c>
      <c r="E874" s="2">
        <f t="shared" si="55"/>
        <v>-3.3276753349177741E-2</v>
      </c>
    </row>
    <row r="875" spans="1:5" x14ac:dyDescent="0.35">
      <c r="A875" s="2">
        <v>44.555199999999999</v>
      </c>
      <c r="B875" s="2">
        <f t="shared" si="52"/>
        <v>4.4900019607287254</v>
      </c>
      <c r="C875" s="2">
        <f t="shared" si="53"/>
        <v>4.4897500925902634</v>
      </c>
      <c r="D875" s="2" t="e">
        <f t="shared" si="54"/>
        <v>#NUM!</v>
      </c>
      <c r="E875" s="2">
        <f t="shared" si="55"/>
        <v>2.2447839149004847E-2</v>
      </c>
    </row>
    <row r="876" spans="1:5" x14ac:dyDescent="0.35">
      <c r="A876" s="2">
        <v>64.898700000000005</v>
      </c>
      <c r="B876" s="2">
        <f t="shared" si="52"/>
        <v>4.8660341244316392</v>
      </c>
      <c r="C876" s="2">
        <f t="shared" si="53"/>
        <v>4.8659154115042504</v>
      </c>
      <c r="D876" s="2" t="e">
        <f t="shared" si="54"/>
        <v>#NUM!</v>
      </c>
      <c r="E876" s="2">
        <f t="shared" si="55"/>
        <v>1.540984878320802E-2</v>
      </c>
    </row>
    <row r="877" spans="1:5" x14ac:dyDescent="0.35">
      <c r="A877" s="2">
        <v>-47.400199999999998</v>
      </c>
      <c r="B877" s="2">
        <f t="shared" si="52"/>
        <v>-4.5518848804971448</v>
      </c>
      <c r="C877" s="2" t="e">
        <f t="shared" si="53"/>
        <v>#NUM!</v>
      </c>
      <c r="D877" s="2" t="e">
        <f t="shared" si="54"/>
        <v>#NUM!</v>
      </c>
      <c r="E877" s="2">
        <f t="shared" si="55"/>
        <v>-2.1100088188852843E-2</v>
      </c>
    </row>
    <row r="878" spans="1:5" x14ac:dyDescent="0.35">
      <c r="A878" s="2">
        <v>-80.074600000000004</v>
      </c>
      <c r="B878" s="2">
        <f t="shared" si="52"/>
        <v>-5.0761448681959083</v>
      </c>
      <c r="C878" s="2" t="e">
        <f t="shared" si="53"/>
        <v>#NUM!</v>
      </c>
      <c r="D878" s="2" t="e">
        <f t="shared" si="54"/>
        <v>#NUM!</v>
      </c>
      <c r="E878" s="2">
        <f t="shared" si="55"/>
        <v>-1.2489003893853981E-2</v>
      </c>
    </row>
    <row r="879" spans="1:5" x14ac:dyDescent="0.35">
      <c r="A879" s="2">
        <v>-93.710999999999999</v>
      </c>
      <c r="B879" s="2">
        <f t="shared" si="52"/>
        <v>-5.2333912257678845</v>
      </c>
      <c r="C879" s="2" t="e">
        <f t="shared" si="53"/>
        <v>#NUM!</v>
      </c>
      <c r="D879" s="2" t="e">
        <f t="shared" si="54"/>
        <v>#NUM!</v>
      </c>
      <c r="E879" s="2">
        <f t="shared" si="55"/>
        <v>-1.0671510922875622E-2</v>
      </c>
    </row>
    <row r="880" spans="1:5" x14ac:dyDescent="0.35">
      <c r="A880" s="2">
        <v>45.715200000000003</v>
      </c>
      <c r="B880" s="2">
        <f t="shared" si="52"/>
        <v>4.515697629760453</v>
      </c>
      <c r="C880" s="2">
        <f t="shared" si="53"/>
        <v>4.5154583815065665</v>
      </c>
      <c r="D880" s="2" t="e">
        <f t="shared" si="54"/>
        <v>#NUM!</v>
      </c>
      <c r="E880" s="2">
        <f t="shared" si="55"/>
        <v>2.1878052477857481E-2</v>
      </c>
    </row>
    <row r="881" spans="1:5" x14ac:dyDescent="0.35">
      <c r="A881" s="2">
        <v>-22.295500000000001</v>
      </c>
      <c r="B881" s="2">
        <f t="shared" si="52"/>
        <v>-3.7980345936830595</v>
      </c>
      <c r="C881" s="2" t="e">
        <f t="shared" si="53"/>
        <v>#NUM!</v>
      </c>
      <c r="D881" s="2" t="e">
        <f t="shared" si="54"/>
        <v>#NUM!</v>
      </c>
      <c r="E881" s="2">
        <f t="shared" si="55"/>
        <v>-4.4882213041127328E-2</v>
      </c>
    </row>
    <row r="882" spans="1:5" x14ac:dyDescent="0.35">
      <c r="A882" s="2">
        <v>61.018599999999999</v>
      </c>
      <c r="B882" s="2">
        <f t="shared" si="52"/>
        <v>4.8043930548126603</v>
      </c>
      <c r="C882" s="2">
        <f t="shared" si="53"/>
        <v>4.8042587642378463</v>
      </c>
      <c r="D882" s="2" t="e">
        <f t="shared" si="54"/>
        <v>#NUM!</v>
      </c>
      <c r="E882" s="2">
        <f t="shared" si="55"/>
        <v>1.6389912936030412E-2</v>
      </c>
    </row>
    <row r="883" spans="1:5" x14ac:dyDescent="0.35">
      <c r="A883" s="2">
        <v>71.041899999999998</v>
      </c>
      <c r="B883" s="2">
        <f t="shared" si="52"/>
        <v>4.9564665555538792</v>
      </c>
      <c r="C883" s="2">
        <f t="shared" si="53"/>
        <v>4.9563674858484186</v>
      </c>
      <c r="D883" s="2" t="e">
        <f t="shared" si="54"/>
        <v>#NUM!</v>
      </c>
      <c r="E883" s="2">
        <f t="shared" si="55"/>
        <v>1.40771298954944E-2</v>
      </c>
    </row>
    <row r="884" spans="1:5" x14ac:dyDescent="0.35">
      <c r="A884" s="2">
        <v>93.701400000000007</v>
      </c>
      <c r="B884" s="2">
        <f t="shared" si="52"/>
        <v>5.2332887837372493</v>
      </c>
      <c r="C884" s="2">
        <f t="shared" si="53"/>
        <v>5.2332318358199101</v>
      </c>
      <c r="D884" s="2" t="e">
        <f t="shared" si="54"/>
        <v>#NUM!</v>
      </c>
      <c r="E884" s="2">
        <f t="shared" si="55"/>
        <v>1.0672604335397197E-2</v>
      </c>
    </row>
    <row r="885" spans="1:5" x14ac:dyDescent="0.35">
      <c r="A885" s="2">
        <v>87.658299999999997</v>
      </c>
      <c r="B885" s="2">
        <f t="shared" si="52"/>
        <v>5.1666260158980881</v>
      </c>
      <c r="C885" s="2">
        <f t="shared" si="53"/>
        <v>5.1665609454319226</v>
      </c>
      <c r="D885" s="2" t="e">
        <f t="shared" si="54"/>
        <v>#NUM!</v>
      </c>
      <c r="E885" s="2">
        <f t="shared" si="55"/>
        <v>1.1408427766660675E-2</v>
      </c>
    </row>
    <row r="886" spans="1:5" x14ac:dyDescent="0.35">
      <c r="A886" s="2">
        <v>-70.382900000000006</v>
      </c>
      <c r="B886" s="2">
        <f t="shared" si="52"/>
        <v>-4.9471479794637743</v>
      </c>
      <c r="C886" s="2" t="e">
        <f t="shared" si="53"/>
        <v>#NUM!</v>
      </c>
      <c r="D886" s="2" t="e">
        <f t="shared" si="54"/>
        <v>#NUM!</v>
      </c>
      <c r="E886" s="2">
        <f t="shared" si="55"/>
        <v>-1.4208952703092888E-2</v>
      </c>
    </row>
    <row r="887" spans="1:5" x14ac:dyDescent="0.35">
      <c r="A887" s="2">
        <v>-0.24179999999999999</v>
      </c>
      <c r="B887" s="2">
        <f t="shared" si="52"/>
        <v>-0.239503688075348</v>
      </c>
      <c r="C887" s="2" t="e">
        <f t="shared" si="53"/>
        <v>#NUM!</v>
      </c>
      <c r="D887" s="2">
        <f t="shared" si="54"/>
        <v>-0.24668500792427903</v>
      </c>
      <c r="E887" s="2" t="e">
        <f t="shared" si="55"/>
        <v>#NUM!</v>
      </c>
    </row>
    <row r="888" spans="1:5" x14ac:dyDescent="0.35">
      <c r="A888" s="2">
        <v>-96.915000000000006</v>
      </c>
      <c r="B888" s="2">
        <f t="shared" si="52"/>
        <v>-5.2670081021083766</v>
      </c>
      <c r="C888" s="2" t="e">
        <f t="shared" si="53"/>
        <v>#NUM!</v>
      </c>
      <c r="D888" s="2" t="e">
        <f t="shared" si="54"/>
        <v>#NUM!</v>
      </c>
      <c r="E888" s="2">
        <f t="shared" si="55"/>
        <v>-1.0318686390249285E-2</v>
      </c>
    </row>
    <row r="889" spans="1:5" x14ac:dyDescent="0.35">
      <c r="A889" s="2">
        <v>-36.842399999999998</v>
      </c>
      <c r="B889" s="2">
        <f t="shared" si="52"/>
        <v>-4.2999806662684819</v>
      </c>
      <c r="C889" s="2" t="e">
        <f t="shared" si="53"/>
        <v>#NUM!</v>
      </c>
      <c r="D889" s="2" t="e">
        <f t="shared" si="54"/>
        <v>#NUM!</v>
      </c>
      <c r="E889" s="2">
        <f t="shared" si="55"/>
        <v>-2.7149308484555087E-2</v>
      </c>
    </row>
    <row r="890" spans="1:5" x14ac:dyDescent="0.35">
      <c r="A890" s="2">
        <v>-11.2498</v>
      </c>
      <c r="B890" s="2">
        <f t="shared" si="52"/>
        <v>-3.1154670825304698</v>
      </c>
      <c r="C890" s="2" t="e">
        <f t="shared" si="53"/>
        <v>#NUM!</v>
      </c>
      <c r="D890" s="2" t="e">
        <f t="shared" si="54"/>
        <v>#NUM!</v>
      </c>
      <c r="E890" s="2">
        <f t="shared" si="55"/>
        <v>-8.9125708563957309E-2</v>
      </c>
    </row>
    <row r="891" spans="1:5" x14ac:dyDescent="0.35">
      <c r="A891" s="2">
        <v>-26.947700000000001</v>
      </c>
      <c r="B891" s="2">
        <f t="shared" si="52"/>
        <v>-3.9873892213560103</v>
      </c>
      <c r="C891" s="2" t="e">
        <f t="shared" si="53"/>
        <v>#NUM!</v>
      </c>
      <c r="D891" s="2" t="e">
        <f t="shared" si="54"/>
        <v>#NUM!</v>
      </c>
      <c r="E891" s="2">
        <f t="shared" si="55"/>
        <v>-3.7125966356315529E-2</v>
      </c>
    </row>
    <row r="892" spans="1:5" x14ac:dyDescent="0.35">
      <c r="A892" s="2">
        <v>94.848600000000005</v>
      </c>
      <c r="B892" s="2">
        <f t="shared" si="52"/>
        <v>5.2454569048614301</v>
      </c>
      <c r="C892" s="2">
        <f t="shared" si="53"/>
        <v>5.2454013261906987</v>
      </c>
      <c r="D892" s="2" t="e">
        <f t="shared" si="54"/>
        <v>#NUM!</v>
      </c>
      <c r="E892" s="2">
        <f t="shared" si="55"/>
        <v>1.0543508864848257E-2</v>
      </c>
    </row>
    <row r="893" spans="1:5" x14ac:dyDescent="0.35">
      <c r="A893" s="2">
        <v>16.6496</v>
      </c>
      <c r="B893" s="2">
        <f t="shared" si="52"/>
        <v>3.5064340011586226</v>
      </c>
      <c r="C893" s="2">
        <f t="shared" si="53"/>
        <v>3.504630304198574</v>
      </c>
      <c r="D893" s="2" t="e">
        <f t="shared" si="54"/>
        <v>#NUM!</v>
      </c>
      <c r="E893" s="2">
        <f t="shared" si="55"/>
        <v>6.0133881339444396E-2</v>
      </c>
    </row>
    <row r="894" spans="1:5" x14ac:dyDescent="0.35">
      <c r="A894" s="2">
        <v>-41.528700000000001</v>
      </c>
      <c r="B894" s="2">
        <f t="shared" si="52"/>
        <v>-4.4196768619137181</v>
      </c>
      <c r="C894" s="2" t="e">
        <f t="shared" si="53"/>
        <v>#NUM!</v>
      </c>
      <c r="D894" s="2" t="e">
        <f t="shared" si="54"/>
        <v>#NUM!</v>
      </c>
      <c r="E894" s="2">
        <f t="shared" si="55"/>
        <v>-2.4084388509954185E-2</v>
      </c>
    </row>
    <row r="895" spans="1:5" x14ac:dyDescent="0.35">
      <c r="A895" s="2">
        <v>45.179299999999998</v>
      </c>
      <c r="B895" s="2">
        <f t="shared" si="52"/>
        <v>4.5039086542285958</v>
      </c>
      <c r="C895" s="2">
        <f t="shared" si="53"/>
        <v>4.5036636965653019</v>
      </c>
      <c r="D895" s="2" t="e">
        <f t="shared" si="54"/>
        <v>#NUM!</v>
      </c>
      <c r="E895" s="2">
        <f t="shared" si="55"/>
        <v>2.2137646070676222E-2</v>
      </c>
    </row>
    <row r="896" spans="1:5" x14ac:dyDescent="0.35">
      <c r="A896" s="2">
        <v>-63.871400000000001</v>
      </c>
      <c r="B896" s="2">
        <f t="shared" si="52"/>
        <v>-4.8500801429675136</v>
      </c>
      <c r="C896" s="2" t="e">
        <f t="shared" si="53"/>
        <v>#NUM!</v>
      </c>
      <c r="D896" s="2" t="e">
        <f t="shared" si="54"/>
        <v>#NUM!</v>
      </c>
      <c r="E896" s="2">
        <f t="shared" si="55"/>
        <v>-1.5657739148707616E-2</v>
      </c>
    </row>
    <row r="897" spans="1:5" x14ac:dyDescent="0.35">
      <c r="A897" s="2">
        <v>-77.766900000000007</v>
      </c>
      <c r="B897" s="2">
        <f t="shared" si="52"/>
        <v>-5.0469044068729891</v>
      </c>
      <c r="C897" s="2" t="e">
        <f t="shared" si="53"/>
        <v>#NUM!</v>
      </c>
      <c r="D897" s="2" t="e">
        <f t="shared" si="54"/>
        <v>#NUM!</v>
      </c>
      <c r="E897" s="2">
        <f t="shared" si="55"/>
        <v>-1.2859650094394987E-2</v>
      </c>
    </row>
    <row r="898" spans="1:5" x14ac:dyDescent="0.35">
      <c r="A898" s="2">
        <v>-65.488799999999998</v>
      </c>
      <c r="B898" s="2">
        <f t="shared" si="52"/>
        <v>-4.8750846027132946</v>
      </c>
      <c r="C898" s="2" t="e">
        <f t="shared" si="53"/>
        <v>#NUM!</v>
      </c>
      <c r="D898" s="2" t="e">
        <f t="shared" si="54"/>
        <v>#NUM!</v>
      </c>
      <c r="E898" s="2">
        <f t="shared" si="55"/>
        <v>-1.5270973555823587E-2</v>
      </c>
    </row>
    <row r="899" spans="1:5" x14ac:dyDescent="0.35">
      <c r="A899" s="2">
        <v>-29.819700000000001</v>
      </c>
      <c r="B899" s="2">
        <f t="shared" ref="B899:B962" si="56">ASINH(A899)</f>
        <v>-4.0885974580020958</v>
      </c>
      <c r="C899" s="2" t="e">
        <f t="shared" ref="C899:C962" si="57">ACOSH(A899)</f>
        <v>#NUM!</v>
      </c>
      <c r="D899" s="2" t="e">
        <f t="shared" ref="D899:D962" si="58">ATANH(A899)</f>
        <v>#NUM!</v>
      </c>
      <c r="E899" s="2">
        <f t="shared" ref="E899:E962" si="59">_xlfn.ACOTH(A899)</f>
        <v>-3.3547457413143425E-2</v>
      </c>
    </row>
    <row r="900" spans="1:5" x14ac:dyDescent="0.35">
      <c r="A900" s="2">
        <v>-57.679099999999998</v>
      </c>
      <c r="B900" s="2">
        <f t="shared" si="56"/>
        <v>-4.7481172071311359</v>
      </c>
      <c r="C900" s="2" t="e">
        <f t="shared" si="57"/>
        <v>#NUM!</v>
      </c>
      <c r="D900" s="2" t="e">
        <f t="shared" si="58"/>
        <v>#NUM!</v>
      </c>
      <c r="E900" s="2">
        <f t="shared" si="59"/>
        <v>-1.7339039827115769E-2</v>
      </c>
    </row>
    <row r="901" spans="1:5" x14ac:dyDescent="0.35">
      <c r="A901" s="2">
        <v>83.343599999999995</v>
      </c>
      <c r="B901" s="2">
        <f t="shared" si="56"/>
        <v>5.1161549913539375</v>
      </c>
      <c r="C901" s="2">
        <f t="shared" si="57"/>
        <v>5.1160830090911489</v>
      </c>
      <c r="D901" s="2" t="e">
        <f t="shared" si="58"/>
        <v>#NUM!</v>
      </c>
      <c r="E901" s="2">
        <f t="shared" si="59"/>
        <v>1.1999097619020158E-2</v>
      </c>
    </row>
    <row r="902" spans="1:5" x14ac:dyDescent="0.35">
      <c r="A902" s="2">
        <v>40.957999999999998</v>
      </c>
      <c r="B902" s="2">
        <f t="shared" si="56"/>
        <v>4.405843324836817</v>
      </c>
      <c r="C902" s="2">
        <f t="shared" si="57"/>
        <v>4.4055452724849129</v>
      </c>
      <c r="D902" s="2" t="e">
        <f t="shared" si="58"/>
        <v>#NUM!</v>
      </c>
      <c r="E902" s="2">
        <f t="shared" si="59"/>
        <v>2.4420107736013805E-2</v>
      </c>
    </row>
    <row r="903" spans="1:5" x14ac:dyDescent="0.35">
      <c r="A903" s="2">
        <v>-2.6594000000000002</v>
      </c>
      <c r="B903" s="2">
        <f t="shared" si="56"/>
        <v>-1.7048568866988529</v>
      </c>
      <c r="C903" s="2" t="e">
        <f t="shared" si="57"/>
        <v>#NUM!</v>
      </c>
      <c r="D903" s="2" t="e">
        <f t="shared" si="58"/>
        <v>#NUM!</v>
      </c>
      <c r="E903" s="2">
        <f t="shared" si="59"/>
        <v>-0.39542155415014035</v>
      </c>
    </row>
    <row r="904" spans="1:5" x14ac:dyDescent="0.35">
      <c r="A904" s="2">
        <v>-87.892499999999998</v>
      </c>
      <c r="B904" s="2">
        <f t="shared" si="56"/>
        <v>-5.1692940178838258</v>
      </c>
      <c r="C904" s="2" t="e">
        <f t="shared" si="57"/>
        <v>#NUM!</v>
      </c>
      <c r="D904" s="2" t="e">
        <f t="shared" si="58"/>
        <v>#NUM!</v>
      </c>
      <c r="E904" s="2">
        <f t="shared" si="59"/>
        <v>-1.1378026029369291E-2</v>
      </c>
    </row>
    <row r="905" spans="1:5" x14ac:dyDescent="0.35">
      <c r="A905" s="2">
        <v>-30.711600000000001</v>
      </c>
      <c r="B905" s="2">
        <f t="shared" si="56"/>
        <v>-4.1180525630939684</v>
      </c>
      <c r="C905" s="2" t="e">
        <f t="shared" si="57"/>
        <v>#NUM!</v>
      </c>
      <c r="D905" s="2" t="e">
        <f t="shared" si="58"/>
        <v>#NUM!</v>
      </c>
      <c r="E905" s="2">
        <f t="shared" si="59"/>
        <v>-3.2572501300323277E-2</v>
      </c>
    </row>
    <row r="906" spans="1:5" x14ac:dyDescent="0.35">
      <c r="A906" s="2">
        <v>-31.217600000000001</v>
      </c>
      <c r="B906" s="2">
        <f t="shared" si="56"/>
        <v>-4.13438565190524</v>
      </c>
      <c r="C906" s="2" t="e">
        <f t="shared" si="57"/>
        <v>#NUM!</v>
      </c>
      <c r="D906" s="2" t="e">
        <f t="shared" si="58"/>
        <v>#NUM!</v>
      </c>
      <c r="E906" s="2">
        <f t="shared" si="59"/>
        <v>-3.2044175496068653E-2</v>
      </c>
    </row>
    <row r="907" spans="1:5" x14ac:dyDescent="0.35">
      <c r="A907" s="2">
        <v>-26.725999999999999</v>
      </c>
      <c r="B907" s="2">
        <f t="shared" si="56"/>
        <v>-3.9791338745609788</v>
      </c>
      <c r="C907" s="2" t="e">
        <f t="shared" si="57"/>
        <v>#NUM!</v>
      </c>
      <c r="D907" s="2" t="e">
        <f t="shared" si="58"/>
        <v>#NUM!</v>
      </c>
      <c r="E907" s="2">
        <f t="shared" si="59"/>
        <v>-3.7434223729830317E-2</v>
      </c>
    </row>
    <row r="908" spans="1:5" x14ac:dyDescent="0.35">
      <c r="A908" s="2">
        <v>43.938499999999998</v>
      </c>
      <c r="B908" s="2">
        <f t="shared" si="56"/>
        <v>4.476067578300678</v>
      </c>
      <c r="C908" s="2">
        <f t="shared" si="57"/>
        <v>4.4758085903403302</v>
      </c>
      <c r="D908" s="2" t="e">
        <f t="shared" si="58"/>
        <v>#NUM!</v>
      </c>
      <c r="E908" s="2">
        <f t="shared" si="59"/>
        <v>2.2763014493217718E-2</v>
      </c>
    </row>
    <row r="909" spans="1:5" x14ac:dyDescent="0.35">
      <c r="A909" s="2">
        <v>47.13</v>
      </c>
      <c r="B909" s="2">
        <f t="shared" si="56"/>
        <v>4.5461694524031797</v>
      </c>
      <c r="C909" s="2">
        <f t="shared" si="57"/>
        <v>4.5459443525855452</v>
      </c>
      <c r="D909" s="2" t="e">
        <f t="shared" si="58"/>
        <v>#NUM!</v>
      </c>
      <c r="E909" s="2">
        <f t="shared" si="59"/>
        <v>2.1221092872644422E-2</v>
      </c>
    </row>
    <row r="910" spans="1:5" x14ac:dyDescent="0.35">
      <c r="A910" s="2">
        <v>-86.839600000000004</v>
      </c>
      <c r="B910" s="2">
        <f t="shared" si="56"/>
        <v>-5.1572430693300593</v>
      </c>
      <c r="C910" s="2" t="e">
        <f t="shared" si="57"/>
        <v>#NUM!</v>
      </c>
      <c r="D910" s="2" t="e">
        <f t="shared" si="58"/>
        <v>#NUM!</v>
      </c>
      <c r="E910" s="2">
        <f t="shared" si="59"/>
        <v>-1.1515992768725175E-2</v>
      </c>
    </row>
    <row r="911" spans="1:5" x14ac:dyDescent="0.35">
      <c r="A911" s="2">
        <v>-4.0313999999999997</v>
      </c>
      <c r="B911" s="2">
        <f t="shared" si="56"/>
        <v>-2.1023001664424052</v>
      </c>
      <c r="C911" s="2" t="e">
        <f t="shared" si="57"/>
        <v>#NUM!</v>
      </c>
      <c r="D911" s="2" t="e">
        <f t="shared" si="58"/>
        <v>#NUM!</v>
      </c>
      <c r="E911" s="2">
        <f t="shared" si="59"/>
        <v>-0.25333685819474738</v>
      </c>
    </row>
    <row r="912" spans="1:5" x14ac:dyDescent="0.35">
      <c r="A912" s="2">
        <v>-21.483599999999999</v>
      </c>
      <c r="B912" s="2">
        <f t="shared" si="56"/>
        <v>-3.7609782532726848</v>
      </c>
      <c r="C912" s="2" t="e">
        <f t="shared" si="57"/>
        <v>#NUM!</v>
      </c>
      <c r="D912" s="2" t="e">
        <f t="shared" si="58"/>
        <v>#NUM!</v>
      </c>
      <c r="E912" s="2">
        <f t="shared" si="59"/>
        <v>-4.6580794289617151E-2</v>
      </c>
    </row>
    <row r="913" spans="1:5" x14ac:dyDescent="0.35">
      <c r="A913" s="2">
        <v>66.217399999999998</v>
      </c>
      <c r="B913" s="2">
        <f t="shared" si="56"/>
        <v>4.8861474598406938</v>
      </c>
      <c r="C913" s="2">
        <f t="shared" si="57"/>
        <v>4.886033428098302</v>
      </c>
      <c r="D913" s="2" t="e">
        <f t="shared" si="58"/>
        <v>#NUM!</v>
      </c>
      <c r="E913" s="2">
        <f t="shared" si="59"/>
        <v>1.5102919044919554E-2</v>
      </c>
    </row>
    <row r="914" spans="1:5" x14ac:dyDescent="0.35">
      <c r="A914" s="2">
        <v>67.611000000000004</v>
      </c>
      <c r="B914" s="2">
        <f t="shared" si="56"/>
        <v>4.9069725574470544</v>
      </c>
      <c r="C914" s="2">
        <f t="shared" si="57"/>
        <v>4.9068631781092336</v>
      </c>
      <c r="D914" s="2" t="e">
        <f t="shared" si="58"/>
        <v>#NUM!</v>
      </c>
      <c r="E914" s="2">
        <f t="shared" si="59"/>
        <v>1.4791571329079397E-2</v>
      </c>
    </row>
    <row r="915" spans="1:5" x14ac:dyDescent="0.35">
      <c r="A915" s="2">
        <v>70.771900000000002</v>
      </c>
      <c r="B915" s="2">
        <f t="shared" si="56"/>
        <v>4.9526591196163885</v>
      </c>
      <c r="C915" s="2">
        <f t="shared" si="57"/>
        <v>4.9525592925525617</v>
      </c>
      <c r="D915" s="2" t="e">
        <f t="shared" si="58"/>
        <v>#NUM!</v>
      </c>
      <c r="E915" s="2">
        <f t="shared" si="59"/>
        <v>1.4130842316637296E-2</v>
      </c>
    </row>
    <row r="916" spans="1:5" x14ac:dyDescent="0.35">
      <c r="A916" s="2">
        <v>84.164000000000001</v>
      </c>
      <c r="B916" s="2">
        <f t="shared" si="56"/>
        <v>5.1259497479628999</v>
      </c>
      <c r="C916" s="2">
        <f t="shared" si="57"/>
        <v>5.1258791621743569</v>
      </c>
      <c r="D916" s="2" t="e">
        <f t="shared" si="58"/>
        <v>#NUM!</v>
      </c>
      <c r="E916" s="2">
        <f t="shared" si="59"/>
        <v>1.1882123724852086E-2</v>
      </c>
    </row>
    <row r="917" spans="1:5" x14ac:dyDescent="0.35">
      <c r="A917" s="2">
        <v>-45.19</v>
      </c>
      <c r="B917" s="2">
        <f t="shared" si="56"/>
        <v>-4.5041454023407521</v>
      </c>
      <c r="C917" s="2" t="e">
        <f t="shared" si="57"/>
        <v>#NUM!</v>
      </c>
      <c r="D917" s="2" t="e">
        <f t="shared" si="58"/>
        <v>#NUM!</v>
      </c>
      <c r="E917" s="2">
        <f t="shared" si="59"/>
        <v>-2.2132402649932714E-2</v>
      </c>
    </row>
    <row r="918" spans="1:5" x14ac:dyDescent="0.35">
      <c r="A918" s="2">
        <v>-98.096100000000007</v>
      </c>
      <c r="B918" s="2">
        <f t="shared" si="56"/>
        <v>-5.2791207698201505</v>
      </c>
      <c r="C918" s="2" t="e">
        <f t="shared" si="57"/>
        <v>#NUM!</v>
      </c>
      <c r="D918" s="2" t="e">
        <f t="shared" si="58"/>
        <v>#NUM!</v>
      </c>
      <c r="E918" s="2">
        <f t="shared" si="59"/>
        <v>-1.0194438330891308E-2</v>
      </c>
    </row>
    <row r="919" spans="1:5" x14ac:dyDescent="0.35">
      <c r="A919" s="2">
        <v>-40.172899999999998</v>
      </c>
      <c r="B919" s="2">
        <f t="shared" si="56"/>
        <v>-4.386494691448684</v>
      </c>
      <c r="C919" s="2" t="e">
        <f t="shared" si="57"/>
        <v>#NUM!</v>
      </c>
      <c r="D919" s="2" t="e">
        <f t="shared" si="58"/>
        <v>#NUM!</v>
      </c>
      <c r="E919" s="2">
        <f t="shared" si="59"/>
        <v>-2.4897545876073773E-2</v>
      </c>
    </row>
    <row r="920" spans="1:5" x14ac:dyDescent="0.35">
      <c r="A920" s="2">
        <v>-61.411700000000003</v>
      </c>
      <c r="B920" s="2">
        <f t="shared" si="56"/>
        <v>-4.8108138331511618</v>
      </c>
      <c r="C920" s="2" t="e">
        <f t="shared" si="57"/>
        <v>#NUM!</v>
      </c>
      <c r="D920" s="2" t="e">
        <f t="shared" si="58"/>
        <v>#NUM!</v>
      </c>
      <c r="E920" s="2">
        <f t="shared" si="59"/>
        <v>-1.6284981504251658E-2</v>
      </c>
    </row>
    <row r="921" spans="1:5" x14ac:dyDescent="0.35">
      <c r="A921" s="2">
        <v>-66.048100000000005</v>
      </c>
      <c r="B921" s="2">
        <f t="shared" si="56"/>
        <v>-4.8835877486433219</v>
      </c>
      <c r="C921" s="2" t="e">
        <f t="shared" si="57"/>
        <v>#NUM!</v>
      </c>
      <c r="D921" s="2" t="e">
        <f t="shared" si="58"/>
        <v>#NUM!</v>
      </c>
      <c r="E921" s="2">
        <f t="shared" si="59"/>
        <v>-1.5141638016827221E-2</v>
      </c>
    </row>
    <row r="922" spans="1:5" x14ac:dyDescent="0.35">
      <c r="A922" s="2">
        <v>-71.3001</v>
      </c>
      <c r="B922" s="2">
        <f t="shared" si="56"/>
        <v>-4.9600940836161076</v>
      </c>
      <c r="C922" s="2" t="e">
        <f t="shared" si="57"/>
        <v>#NUM!</v>
      </c>
      <c r="D922" s="2" t="e">
        <f t="shared" si="58"/>
        <v>#NUM!</v>
      </c>
      <c r="E922" s="2">
        <f t="shared" si="59"/>
        <v>-1.4026145499456374E-2</v>
      </c>
    </row>
    <row r="923" spans="1:5" x14ac:dyDescent="0.35">
      <c r="A923" s="2">
        <v>89.783299999999997</v>
      </c>
      <c r="B923" s="2">
        <f t="shared" si="56"/>
        <v>5.1905771816758239</v>
      </c>
      <c r="C923" s="2">
        <f t="shared" si="57"/>
        <v>5.1905151549469997</v>
      </c>
      <c r="D923" s="2" t="e">
        <f t="shared" si="58"/>
        <v>#NUM!</v>
      </c>
      <c r="E923" s="2">
        <f t="shared" si="59"/>
        <v>1.113838936896441E-2</v>
      </c>
    </row>
    <row r="924" spans="1:5" x14ac:dyDescent="0.35">
      <c r="A924" s="2">
        <v>-55.310299999999998</v>
      </c>
      <c r="B924" s="2">
        <f t="shared" si="56"/>
        <v>-4.7061880384393682</v>
      </c>
      <c r="C924" s="2" t="e">
        <f t="shared" si="57"/>
        <v>#NUM!</v>
      </c>
      <c r="D924" s="2" t="e">
        <f t="shared" si="58"/>
        <v>#NUM!</v>
      </c>
      <c r="E924" s="2">
        <f t="shared" si="59"/>
        <v>-1.8081785513374013E-2</v>
      </c>
    </row>
    <row r="925" spans="1:5" x14ac:dyDescent="0.35">
      <c r="A925" s="2">
        <v>94.606200000000001</v>
      </c>
      <c r="B925" s="2">
        <f t="shared" si="56"/>
        <v>5.2428981243334132</v>
      </c>
      <c r="C925" s="2">
        <f t="shared" si="57"/>
        <v>5.2428422604904794</v>
      </c>
      <c r="D925" s="2" t="e">
        <f t="shared" si="58"/>
        <v>#NUM!</v>
      </c>
      <c r="E925" s="2">
        <f t="shared" si="59"/>
        <v>1.0570525452440468E-2</v>
      </c>
    </row>
    <row r="926" spans="1:5" x14ac:dyDescent="0.35">
      <c r="A926" s="2">
        <v>-58.656999999999996</v>
      </c>
      <c r="B926" s="2">
        <f t="shared" si="56"/>
        <v>-4.76492675353132</v>
      </c>
      <c r="C926" s="2" t="e">
        <f t="shared" si="57"/>
        <v>#NUM!</v>
      </c>
      <c r="D926" s="2" t="e">
        <f t="shared" si="58"/>
        <v>#NUM!</v>
      </c>
      <c r="E926" s="2">
        <f t="shared" si="59"/>
        <v>-1.7049915576927935E-2</v>
      </c>
    </row>
    <row r="927" spans="1:5" x14ac:dyDescent="0.35">
      <c r="A927" s="2">
        <v>17.287500000000001</v>
      </c>
      <c r="B927" s="2">
        <f t="shared" si="56"/>
        <v>3.5439663484920789</v>
      </c>
      <c r="C927" s="2">
        <f t="shared" si="57"/>
        <v>3.5422933073106933</v>
      </c>
      <c r="D927" s="2" t="e">
        <f t="shared" si="58"/>
        <v>#NUM!</v>
      </c>
      <c r="E927" s="2">
        <f t="shared" si="59"/>
        <v>5.7909911947639593E-2</v>
      </c>
    </row>
    <row r="928" spans="1:5" x14ac:dyDescent="0.35">
      <c r="A928" s="2">
        <v>-60.58</v>
      </c>
      <c r="B928" s="2">
        <f t="shared" si="56"/>
        <v>-4.7971801002708956</v>
      </c>
      <c r="C928" s="2" t="e">
        <f t="shared" si="57"/>
        <v>#NUM!</v>
      </c>
      <c r="D928" s="2" t="e">
        <f t="shared" si="58"/>
        <v>#NUM!</v>
      </c>
      <c r="E928" s="2">
        <f t="shared" si="59"/>
        <v>-1.6508597605609045E-2</v>
      </c>
    </row>
    <row r="929" spans="1:5" x14ac:dyDescent="0.35">
      <c r="A929" s="2">
        <v>21.691099999999999</v>
      </c>
      <c r="B929" s="2">
        <f t="shared" si="56"/>
        <v>3.7705801410503419</v>
      </c>
      <c r="C929" s="2">
        <f t="shared" si="57"/>
        <v>3.7695174494203636</v>
      </c>
      <c r="D929" s="2" t="e">
        <f t="shared" si="58"/>
        <v>#NUM!</v>
      </c>
      <c r="E929" s="2">
        <f t="shared" si="59"/>
        <v>4.6134560499137799E-2</v>
      </c>
    </row>
    <row r="930" spans="1:5" x14ac:dyDescent="0.35">
      <c r="A930" s="2">
        <v>12.9344</v>
      </c>
      <c r="B930" s="2">
        <f t="shared" si="56"/>
        <v>3.2545286040388661</v>
      </c>
      <c r="C930" s="2">
        <f t="shared" si="57"/>
        <v>3.2515399154732041</v>
      </c>
      <c r="D930" s="2" t="e">
        <f t="shared" si="58"/>
        <v>#NUM!</v>
      </c>
      <c r="E930" s="2">
        <f t="shared" si="59"/>
        <v>7.7467808368788166E-2</v>
      </c>
    </row>
    <row r="931" spans="1:5" x14ac:dyDescent="0.35">
      <c r="A931" s="2">
        <v>25.878599999999999</v>
      </c>
      <c r="B931" s="2">
        <f t="shared" si="56"/>
        <v>3.9469366444439986</v>
      </c>
      <c r="C931" s="2">
        <f t="shared" si="57"/>
        <v>3.9461900433011396</v>
      </c>
      <c r="D931" s="2" t="e">
        <f t="shared" si="58"/>
        <v>#NUM!</v>
      </c>
      <c r="E931" s="2">
        <f t="shared" si="59"/>
        <v>3.866121738696858E-2</v>
      </c>
    </row>
    <row r="932" spans="1:5" x14ac:dyDescent="0.35">
      <c r="A932" s="2">
        <v>95.032600000000002</v>
      </c>
      <c r="B932" s="2">
        <f t="shared" si="56"/>
        <v>5.2473948518699531</v>
      </c>
      <c r="C932" s="2">
        <f t="shared" si="57"/>
        <v>5.2473394882112343</v>
      </c>
      <c r="D932" s="2" t="e">
        <f t="shared" si="58"/>
        <v>#NUM!</v>
      </c>
      <c r="E932" s="2">
        <f t="shared" si="59"/>
        <v>1.0523093249664009E-2</v>
      </c>
    </row>
    <row r="933" spans="1:5" x14ac:dyDescent="0.35">
      <c r="A933" s="2">
        <v>-43.030099999999997</v>
      </c>
      <c r="B933" s="2">
        <f t="shared" si="56"/>
        <v>-4.455182043158457</v>
      </c>
      <c r="C933" s="2" t="e">
        <f t="shared" si="57"/>
        <v>#NUM!</v>
      </c>
      <c r="D933" s="2" t="e">
        <f t="shared" si="58"/>
        <v>#NUM!</v>
      </c>
      <c r="E933" s="2">
        <f t="shared" si="59"/>
        <v>-2.3243731338357804E-2</v>
      </c>
    </row>
    <row r="934" spans="1:5" x14ac:dyDescent="0.35">
      <c r="A934" s="2">
        <v>-30.035599999999999</v>
      </c>
      <c r="B934" s="2">
        <f t="shared" si="56"/>
        <v>-4.0958075299244445</v>
      </c>
      <c r="C934" s="2" t="e">
        <f t="shared" si="57"/>
        <v>#NUM!</v>
      </c>
      <c r="D934" s="2" t="e">
        <f t="shared" si="58"/>
        <v>#NUM!</v>
      </c>
      <c r="E934" s="2">
        <f t="shared" si="59"/>
        <v>-3.3306134682176115E-2</v>
      </c>
    </row>
    <row r="935" spans="1:5" x14ac:dyDescent="0.35">
      <c r="A935" s="2">
        <v>-79.732799999999997</v>
      </c>
      <c r="B935" s="2">
        <f t="shared" si="56"/>
        <v>-5.0718675474139223</v>
      </c>
      <c r="C935" s="2" t="e">
        <f t="shared" si="57"/>
        <v>#NUM!</v>
      </c>
      <c r="D935" s="2" t="e">
        <f t="shared" si="58"/>
        <v>#NUM!</v>
      </c>
      <c r="E935" s="2">
        <f t="shared" si="59"/>
        <v>-1.2542547583303343E-2</v>
      </c>
    </row>
    <row r="936" spans="1:5" x14ac:dyDescent="0.35">
      <c r="A936" s="2">
        <v>31.152699999999999</v>
      </c>
      <c r="B936" s="2">
        <f t="shared" si="56"/>
        <v>4.1323056015633624</v>
      </c>
      <c r="C936" s="2">
        <f t="shared" si="57"/>
        <v>4.1317903981701818</v>
      </c>
      <c r="D936" s="2" t="e">
        <f t="shared" si="58"/>
        <v>#NUM!</v>
      </c>
      <c r="E936" s="2">
        <f t="shared" si="59"/>
        <v>3.2110978546217896E-2</v>
      </c>
    </row>
    <row r="937" spans="1:5" x14ac:dyDescent="0.35">
      <c r="A937" s="2">
        <v>-13.392799999999999</v>
      </c>
      <c r="B937" s="2">
        <f t="shared" si="56"/>
        <v>-3.2892553143689294</v>
      </c>
      <c r="C937" s="2" t="e">
        <f t="shared" si="57"/>
        <v>#NUM!</v>
      </c>
      <c r="D937" s="2" t="e">
        <f t="shared" si="58"/>
        <v>#NUM!</v>
      </c>
      <c r="E937" s="2">
        <f t="shared" si="59"/>
        <v>-7.4806211365128245E-2</v>
      </c>
    </row>
    <row r="938" spans="1:5" x14ac:dyDescent="0.35">
      <c r="A938" s="2">
        <v>-49.319499999999998</v>
      </c>
      <c r="B938" s="2">
        <f t="shared" si="56"/>
        <v>-4.5915694836835312</v>
      </c>
      <c r="C938" s="2" t="e">
        <f t="shared" si="57"/>
        <v>#NUM!</v>
      </c>
      <c r="D938" s="2" t="e">
        <f t="shared" si="58"/>
        <v>#NUM!</v>
      </c>
      <c r="E938" s="2">
        <f t="shared" si="59"/>
        <v>-2.0278735022460383E-2</v>
      </c>
    </row>
    <row r="939" spans="1:5" x14ac:dyDescent="0.35">
      <c r="A939" s="2">
        <v>-87.6875</v>
      </c>
      <c r="B939" s="2">
        <f t="shared" si="56"/>
        <v>-5.1669590504051062</v>
      </c>
      <c r="C939" s="2" t="e">
        <f t="shared" si="57"/>
        <v>#NUM!</v>
      </c>
      <c r="D939" s="2" t="e">
        <f t="shared" si="58"/>
        <v>#NUM!</v>
      </c>
      <c r="E939" s="2">
        <f t="shared" si="59"/>
        <v>-1.1404628422605534E-2</v>
      </c>
    </row>
    <row r="940" spans="1:5" x14ac:dyDescent="0.35">
      <c r="A940" s="2">
        <v>67.356300000000005</v>
      </c>
      <c r="B940" s="2">
        <f t="shared" si="56"/>
        <v>4.9031987197457392</v>
      </c>
      <c r="C940" s="2">
        <f t="shared" si="57"/>
        <v>4.9030885116334604</v>
      </c>
      <c r="D940" s="2" t="e">
        <f t="shared" si="58"/>
        <v>#NUM!</v>
      </c>
      <c r="E940" s="2">
        <f t="shared" si="59"/>
        <v>1.4847512137577351E-2</v>
      </c>
    </row>
    <row r="941" spans="1:5" x14ac:dyDescent="0.35">
      <c r="A941" s="2">
        <v>18.422799999999999</v>
      </c>
      <c r="B941" s="2">
        <f t="shared" si="56"/>
        <v>3.6074719909372801</v>
      </c>
      <c r="C941" s="2">
        <f t="shared" si="57"/>
        <v>3.6059987983835646</v>
      </c>
      <c r="D941" s="2" t="e">
        <f t="shared" si="58"/>
        <v>#NUM!</v>
      </c>
      <c r="E941" s="2">
        <f t="shared" si="59"/>
        <v>5.4333970215495936E-2</v>
      </c>
    </row>
    <row r="942" spans="1:5" x14ac:dyDescent="0.35">
      <c r="A942" s="2">
        <v>10.086</v>
      </c>
      <c r="B942" s="2">
        <f t="shared" si="56"/>
        <v>3.0067440424633198</v>
      </c>
      <c r="C942" s="2">
        <f t="shared" si="57"/>
        <v>3.0018288466947523</v>
      </c>
      <c r="D942" s="2" t="e">
        <f t="shared" si="58"/>
        <v>#NUM!</v>
      </c>
      <c r="E942" s="2">
        <f t="shared" si="59"/>
        <v>9.9474141830200688E-2</v>
      </c>
    </row>
    <row r="943" spans="1:5" x14ac:dyDescent="0.35">
      <c r="A943" s="2">
        <v>-34.720300000000002</v>
      </c>
      <c r="B943" s="2">
        <f t="shared" si="56"/>
        <v>-4.240679029346742</v>
      </c>
      <c r="C943" s="2" t="e">
        <f t="shared" si="57"/>
        <v>#NUM!</v>
      </c>
      <c r="D943" s="2" t="e">
        <f t="shared" si="58"/>
        <v>#NUM!</v>
      </c>
      <c r="E943" s="2">
        <f t="shared" si="59"/>
        <v>-2.8809562369006659E-2</v>
      </c>
    </row>
    <row r="944" spans="1:5" x14ac:dyDescent="0.35">
      <c r="A944" s="2">
        <v>9.7078000000000007</v>
      </c>
      <c r="B944" s="2">
        <f t="shared" si="56"/>
        <v>2.9687191352083429</v>
      </c>
      <c r="C944" s="2">
        <f t="shared" si="57"/>
        <v>2.9634134857712415</v>
      </c>
      <c r="D944" s="2" t="e">
        <f t="shared" si="58"/>
        <v>#NUM!</v>
      </c>
      <c r="E944" s="2">
        <f t="shared" si="59"/>
        <v>0.10337663606861786</v>
      </c>
    </row>
    <row r="945" spans="1:5" x14ac:dyDescent="0.35">
      <c r="A945" s="2">
        <v>-42.963099999999997</v>
      </c>
      <c r="B945" s="2">
        <f t="shared" si="56"/>
        <v>-4.4536242013729117</v>
      </c>
      <c r="C945" s="2" t="e">
        <f t="shared" si="57"/>
        <v>#NUM!</v>
      </c>
      <c r="D945" s="2" t="e">
        <f t="shared" si="58"/>
        <v>#NUM!</v>
      </c>
      <c r="E945" s="2">
        <f t="shared" si="59"/>
        <v>-2.3279992508850524E-2</v>
      </c>
    </row>
    <row r="946" spans="1:5" x14ac:dyDescent="0.35">
      <c r="A946" s="2">
        <v>-43.218000000000004</v>
      </c>
      <c r="B946" s="2">
        <f t="shared" si="56"/>
        <v>-4.4595380764581805</v>
      </c>
      <c r="C946" s="2" t="e">
        <f t="shared" si="57"/>
        <v>#NUM!</v>
      </c>
      <c r="D946" s="2" t="e">
        <f t="shared" si="58"/>
        <v>#NUM!</v>
      </c>
      <c r="E946" s="2">
        <f t="shared" si="59"/>
        <v>-2.314263780957454E-2</v>
      </c>
    </row>
    <row r="947" spans="1:5" x14ac:dyDescent="0.35">
      <c r="A947" s="2">
        <v>48.535499999999999</v>
      </c>
      <c r="B947" s="2">
        <f t="shared" si="56"/>
        <v>4.5755487784288809</v>
      </c>
      <c r="C947" s="2">
        <f t="shared" si="57"/>
        <v>4.5753365268132606</v>
      </c>
      <c r="D947" s="2" t="e">
        <f t="shared" si="58"/>
        <v>#NUM!</v>
      </c>
      <c r="E947" s="2">
        <f t="shared" si="59"/>
        <v>2.0606391963064054E-2</v>
      </c>
    </row>
    <row r="948" spans="1:5" x14ac:dyDescent="0.35">
      <c r="A948" s="2">
        <v>-60.493699999999997</v>
      </c>
      <c r="B948" s="2">
        <f t="shared" si="56"/>
        <v>-4.7957547165162371</v>
      </c>
      <c r="C948" s="2" t="e">
        <f t="shared" si="57"/>
        <v>#NUM!</v>
      </c>
      <c r="D948" s="2" t="e">
        <f t="shared" si="58"/>
        <v>#NUM!</v>
      </c>
      <c r="E948" s="2">
        <f t="shared" si="59"/>
        <v>-1.6532152974067942E-2</v>
      </c>
    </row>
    <row r="949" spans="1:5" x14ac:dyDescent="0.35">
      <c r="A949" s="2">
        <v>-76.716899999999995</v>
      </c>
      <c r="B949" s="2">
        <f t="shared" si="56"/>
        <v>-5.0333116783380873</v>
      </c>
      <c r="C949" s="2" t="e">
        <f t="shared" si="57"/>
        <v>#NUM!</v>
      </c>
      <c r="D949" s="2" t="e">
        <f t="shared" si="58"/>
        <v>#NUM!</v>
      </c>
      <c r="E949" s="2">
        <f t="shared" si="59"/>
        <v>-1.3035675872028276E-2</v>
      </c>
    </row>
    <row r="950" spans="1:5" x14ac:dyDescent="0.35">
      <c r="A950" s="2">
        <v>-48.464700000000001</v>
      </c>
      <c r="B950" s="2">
        <f t="shared" si="56"/>
        <v>-4.5740892975619385</v>
      </c>
      <c r="C950" s="2" t="e">
        <f t="shared" si="57"/>
        <v>#NUM!</v>
      </c>
      <c r="D950" s="2" t="e">
        <f t="shared" si="58"/>
        <v>#NUM!</v>
      </c>
      <c r="E950" s="2">
        <f t="shared" si="59"/>
        <v>-2.0636503497640898E-2</v>
      </c>
    </row>
    <row r="951" spans="1:5" x14ac:dyDescent="0.35">
      <c r="A951" s="2">
        <v>63.836399999999998</v>
      </c>
      <c r="B951" s="2">
        <f t="shared" si="56"/>
        <v>4.8495320838884188</v>
      </c>
      <c r="C951" s="2">
        <f t="shared" si="57"/>
        <v>4.8494093870887509</v>
      </c>
      <c r="D951" s="2" t="e">
        <f t="shared" si="58"/>
        <v>#NUM!</v>
      </c>
      <c r="E951" s="2">
        <f t="shared" si="59"/>
        <v>1.5666325323970873E-2</v>
      </c>
    </row>
    <row r="952" spans="1:5" x14ac:dyDescent="0.35">
      <c r="A952" s="2">
        <v>19.350200000000001</v>
      </c>
      <c r="B952" s="2">
        <f t="shared" si="56"/>
        <v>3.6565169493075356</v>
      </c>
      <c r="C952" s="2">
        <f t="shared" si="57"/>
        <v>3.6551815850940415</v>
      </c>
      <c r="D952" s="2" t="e">
        <f t="shared" si="58"/>
        <v>#NUM!</v>
      </c>
      <c r="E952" s="2">
        <f t="shared" si="59"/>
        <v>5.1725133113196257E-2</v>
      </c>
    </row>
    <row r="953" spans="1:5" x14ac:dyDescent="0.35">
      <c r="A953" s="2">
        <v>18.744199999999999</v>
      </c>
      <c r="B953" s="2">
        <f t="shared" si="56"/>
        <v>3.6247423447865263</v>
      </c>
      <c r="C953" s="2">
        <f t="shared" si="57"/>
        <v>3.6233192398726328</v>
      </c>
      <c r="D953" s="2" t="e">
        <f t="shared" si="58"/>
        <v>#NUM!</v>
      </c>
      <c r="E953" s="2">
        <f t="shared" si="59"/>
        <v>5.3400537685568496E-2</v>
      </c>
    </row>
    <row r="954" spans="1:5" x14ac:dyDescent="0.35">
      <c r="A954" s="2">
        <v>-47.465699999999998</v>
      </c>
      <c r="B954" s="2">
        <f t="shared" si="56"/>
        <v>-4.5532654705499214</v>
      </c>
      <c r="C954" s="2" t="e">
        <f t="shared" si="57"/>
        <v>#NUM!</v>
      </c>
      <c r="D954" s="2" t="e">
        <f t="shared" si="58"/>
        <v>#NUM!</v>
      </c>
      <c r="E954" s="2">
        <f t="shared" si="59"/>
        <v>-2.1070962627223827E-2</v>
      </c>
    </row>
    <row r="955" spans="1:5" x14ac:dyDescent="0.35">
      <c r="A955" s="2">
        <v>-59.915999999999997</v>
      </c>
      <c r="B955" s="2">
        <f t="shared" si="56"/>
        <v>-4.7861603938910813</v>
      </c>
      <c r="C955" s="2" t="e">
        <f t="shared" si="57"/>
        <v>#NUM!</v>
      </c>
      <c r="D955" s="2" t="e">
        <f t="shared" si="58"/>
        <v>#NUM!</v>
      </c>
      <c r="E955" s="2">
        <f t="shared" si="59"/>
        <v>-1.6691582681073912E-2</v>
      </c>
    </row>
    <row r="956" spans="1:5" x14ac:dyDescent="0.35">
      <c r="A956" s="2">
        <v>79.766800000000003</v>
      </c>
      <c r="B956" s="2">
        <f t="shared" si="56"/>
        <v>5.0722938472652919</v>
      </c>
      <c r="C956" s="2">
        <f t="shared" si="57"/>
        <v>5.0722152647968324</v>
      </c>
      <c r="D956" s="2" t="e">
        <f t="shared" si="58"/>
        <v>#NUM!</v>
      </c>
      <c r="E956" s="2">
        <f t="shared" si="59"/>
        <v>1.2537200856155133E-2</v>
      </c>
    </row>
    <row r="957" spans="1:5" x14ac:dyDescent="0.35">
      <c r="A957" s="2">
        <v>13.656599999999999</v>
      </c>
      <c r="B957" s="2">
        <f t="shared" si="56"/>
        <v>3.3087078775551717</v>
      </c>
      <c r="C957" s="2">
        <f t="shared" si="57"/>
        <v>3.3060269355011815</v>
      </c>
      <c r="D957" s="2" t="e">
        <f t="shared" si="58"/>
        <v>#NUM!</v>
      </c>
      <c r="E957" s="2">
        <f t="shared" si="59"/>
        <v>7.3355963856502143E-2</v>
      </c>
    </row>
    <row r="958" spans="1:5" x14ac:dyDescent="0.35">
      <c r="A958" s="2">
        <v>28.604500000000002</v>
      </c>
      <c r="B958" s="2">
        <f t="shared" si="56"/>
        <v>4.0470166309872324</v>
      </c>
      <c r="C958" s="2">
        <f t="shared" si="57"/>
        <v>4.0464055462764712</v>
      </c>
      <c r="D958" s="2" t="e">
        <f t="shared" si="58"/>
        <v>#NUM!</v>
      </c>
      <c r="E958" s="2">
        <f t="shared" si="59"/>
        <v>3.4973786945441246E-2</v>
      </c>
    </row>
    <row r="959" spans="1:5" x14ac:dyDescent="0.35">
      <c r="A959" s="2">
        <v>74.037899999999993</v>
      </c>
      <c r="B959" s="2">
        <f t="shared" si="56"/>
        <v>4.9977699087298282</v>
      </c>
      <c r="C959" s="2">
        <f t="shared" si="57"/>
        <v>4.9976786946621701</v>
      </c>
      <c r="D959" s="2" t="e">
        <f t="shared" si="58"/>
        <v>#NUM!</v>
      </c>
      <c r="E959" s="2">
        <f t="shared" si="59"/>
        <v>1.3507417363740594E-2</v>
      </c>
    </row>
    <row r="960" spans="1:5" x14ac:dyDescent="0.35">
      <c r="A960" s="2">
        <v>-40.556399999999996</v>
      </c>
      <c r="B960" s="2">
        <f t="shared" si="56"/>
        <v>-4.3959927360357005</v>
      </c>
      <c r="C960" s="2" t="e">
        <f t="shared" si="57"/>
        <v>#NUM!</v>
      </c>
      <c r="D960" s="2" t="e">
        <f t="shared" si="58"/>
        <v>#NUM!</v>
      </c>
      <c r="E960" s="2">
        <f t="shared" si="59"/>
        <v>-2.4662019562457973E-2</v>
      </c>
    </row>
    <row r="961" spans="1:5" x14ac:dyDescent="0.35">
      <c r="A961" s="2">
        <v>-34.198799999999999</v>
      </c>
      <c r="B961" s="2">
        <f t="shared" si="56"/>
        <v>-4.2255514237690148</v>
      </c>
      <c r="C961" s="2" t="e">
        <f t="shared" si="57"/>
        <v>#NUM!</v>
      </c>
      <c r="D961" s="2" t="e">
        <f t="shared" si="58"/>
        <v>#NUM!</v>
      </c>
      <c r="E961" s="2">
        <f t="shared" si="59"/>
        <v>-2.9249130211476827E-2</v>
      </c>
    </row>
    <row r="962" spans="1:5" x14ac:dyDescent="0.35">
      <c r="A962" s="2">
        <v>60.040999999999997</v>
      </c>
      <c r="B962" s="2">
        <f t="shared" si="56"/>
        <v>4.7882441851707442</v>
      </c>
      <c r="C962" s="2">
        <f t="shared" si="57"/>
        <v>4.788105485900064</v>
      </c>
      <c r="D962" s="2" t="e">
        <f t="shared" si="58"/>
        <v>#NUM!</v>
      </c>
      <c r="E962" s="2">
        <f t="shared" si="59"/>
        <v>1.6656825861861249E-2</v>
      </c>
    </row>
    <row r="963" spans="1:5" x14ac:dyDescent="0.35">
      <c r="A963" s="2">
        <v>-53.362299999999998</v>
      </c>
      <c r="B963" s="2">
        <f t="shared" ref="B963:B1000" si="60">ASINH(A963)</f>
        <v>-4.6703394683584447</v>
      </c>
      <c r="C963" s="2" t="e">
        <f t="shared" ref="C963:C1000" si="61">ACOSH(A963)</f>
        <v>#NUM!</v>
      </c>
      <c r="D963" s="2" t="e">
        <f t="shared" ref="D963:D1000" si="62">ATANH(A963)</f>
        <v>#NUM!</v>
      </c>
      <c r="E963" s="2">
        <f t="shared" ref="E963:E1000" si="63">_xlfn.ACOTH(A963)</f>
        <v>-1.8742016085897834E-2</v>
      </c>
    </row>
    <row r="964" spans="1:5" x14ac:dyDescent="0.35">
      <c r="A964" s="2">
        <v>-80.812100000000001</v>
      </c>
      <c r="B964" s="2">
        <f t="shared" si="60"/>
        <v>-5.0853121665005725</v>
      </c>
      <c r="C964" s="2" t="e">
        <f t="shared" si="61"/>
        <v>#NUM!</v>
      </c>
      <c r="D964" s="2" t="e">
        <f t="shared" si="62"/>
        <v>#NUM!</v>
      </c>
      <c r="E964" s="2">
        <f t="shared" si="63"/>
        <v>-1.2375016197914434E-2</v>
      </c>
    </row>
    <row r="965" spans="1:5" x14ac:dyDescent="0.35">
      <c r="A965" s="2">
        <v>-40.151600000000002</v>
      </c>
      <c r="B965" s="2">
        <f t="shared" si="60"/>
        <v>-4.3859645069846964</v>
      </c>
      <c r="C965" s="2" t="e">
        <f t="shared" si="61"/>
        <v>#NUM!</v>
      </c>
      <c r="D965" s="2" t="e">
        <f t="shared" si="62"/>
        <v>#NUM!</v>
      </c>
      <c r="E965" s="2">
        <f t="shared" si="63"/>
        <v>-2.4910759224662276E-2</v>
      </c>
    </row>
    <row r="966" spans="1:5" x14ac:dyDescent="0.35">
      <c r="A966" s="2">
        <v>42.150100000000002</v>
      </c>
      <c r="B966" s="2">
        <f t="shared" si="60"/>
        <v>4.4345249235681363</v>
      </c>
      <c r="C966" s="2">
        <f t="shared" si="61"/>
        <v>4.4342434919975409</v>
      </c>
      <c r="D966" s="2" t="e">
        <f t="shared" si="62"/>
        <v>#NUM!</v>
      </c>
      <c r="E966" s="2">
        <f t="shared" si="63"/>
        <v>2.372918888503564E-2</v>
      </c>
    </row>
    <row r="967" spans="1:5" x14ac:dyDescent="0.35">
      <c r="A967" s="2">
        <v>-88.431600000000003</v>
      </c>
      <c r="B967" s="2">
        <f t="shared" si="60"/>
        <v>-5.175408519563157</v>
      </c>
      <c r="C967" s="2" t="e">
        <f t="shared" si="61"/>
        <v>#NUM!</v>
      </c>
      <c r="D967" s="2" t="e">
        <f t="shared" si="62"/>
        <v>#NUM!</v>
      </c>
      <c r="E967" s="2">
        <f t="shared" si="63"/>
        <v>-1.1308656953064206E-2</v>
      </c>
    </row>
    <row r="968" spans="1:5" x14ac:dyDescent="0.35">
      <c r="A968" s="2">
        <v>-83.735900000000001</v>
      </c>
      <c r="B968" s="2">
        <f t="shared" si="60"/>
        <v>-5.1208506316622175</v>
      </c>
      <c r="C968" s="2" t="e">
        <f t="shared" si="61"/>
        <v>#NUM!</v>
      </c>
      <c r="D968" s="2" t="e">
        <f t="shared" si="62"/>
        <v>#NUM!</v>
      </c>
      <c r="E968" s="2">
        <f t="shared" si="63"/>
        <v>-1.1942876874203243E-2</v>
      </c>
    </row>
    <row r="969" spans="1:5" x14ac:dyDescent="0.35">
      <c r="A969" s="2">
        <v>-95.769900000000007</v>
      </c>
      <c r="B969" s="2">
        <f t="shared" si="60"/>
        <v>-5.2551228760541706</v>
      </c>
      <c r="C969" s="2" t="e">
        <f t="shared" si="61"/>
        <v>#NUM!</v>
      </c>
      <c r="D969" s="2" t="e">
        <f t="shared" si="62"/>
        <v>#NUM!</v>
      </c>
      <c r="E969" s="2">
        <f t="shared" si="63"/>
        <v>-1.0442073609448863E-2</v>
      </c>
    </row>
    <row r="970" spans="1:5" x14ac:dyDescent="0.35">
      <c r="A970" s="2">
        <v>-52.422400000000003</v>
      </c>
      <c r="B970" s="2">
        <f t="shared" si="60"/>
        <v>-4.6525721207264805</v>
      </c>
      <c r="C970" s="2" t="e">
        <f t="shared" si="61"/>
        <v>#NUM!</v>
      </c>
      <c r="D970" s="2" t="e">
        <f t="shared" si="62"/>
        <v>#NUM!</v>
      </c>
      <c r="E970" s="2">
        <f t="shared" si="63"/>
        <v>-1.9078129235998335E-2</v>
      </c>
    </row>
    <row r="971" spans="1:5" x14ac:dyDescent="0.35">
      <c r="A971" s="2">
        <v>83.531800000000004</v>
      </c>
      <c r="B971" s="2">
        <f t="shared" si="60"/>
        <v>5.1184104054496027</v>
      </c>
      <c r="C971" s="2">
        <f t="shared" si="61"/>
        <v>5.1183387471784183</v>
      </c>
      <c r="D971" s="2" t="e">
        <f t="shared" si="62"/>
        <v>#NUM!</v>
      </c>
      <c r="E971" s="2">
        <f t="shared" si="63"/>
        <v>1.1972060655809302E-2</v>
      </c>
    </row>
    <row r="972" spans="1:5" x14ac:dyDescent="0.35">
      <c r="A972" s="2">
        <v>1.0117</v>
      </c>
      <c r="B972" s="2">
        <f t="shared" si="60"/>
        <v>0.88962258478949019</v>
      </c>
      <c r="C972" s="2">
        <f t="shared" si="61"/>
        <v>0.15282183035293492</v>
      </c>
      <c r="D972" s="2" t="e">
        <f t="shared" si="62"/>
        <v>#NUM!</v>
      </c>
      <c r="E972" s="2">
        <f t="shared" si="63"/>
        <v>2.5735732864654062</v>
      </c>
    </row>
    <row r="973" spans="1:5" x14ac:dyDescent="0.35">
      <c r="A973" s="2">
        <v>-92.903400000000005</v>
      </c>
      <c r="B973" s="2">
        <f t="shared" si="60"/>
        <v>-5.2247363881620217</v>
      </c>
      <c r="C973" s="2" t="e">
        <f t="shared" si="61"/>
        <v>#NUM!</v>
      </c>
      <c r="D973" s="2" t="e">
        <f t="shared" si="62"/>
        <v>#NUM!</v>
      </c>
      <c r="E973" s="2">
        <f t="shared" si="63"/>
        <v>-1.0764284439265033E-2</v>
      </c>
    </row>
    <row r="974" spans="1:5" x14ac:dyDescent="0.35">
      <c r="A974" s="2">
        <v>3.7578999999999998</v>
      </c>
      <c r="B974" s="2">
        <f t="shared" si="60"/>
        <v>2.0342581572510379</v>
      </c>
      <c r="C974" s="2">
        <f t="shared" si="61"/>
        <v>1.9988148614237002</v>
      </c>
      <c r="D974" s="2" t="e">
        <f t="shared" si="62"/>
        <v>#NUM!</v>
      </c>
      <c r="E974" s="2">
        <f t="shared" si="63"/>
        <v>0.27266843693504367</v>
      </c>
    </row>
    <row r="975" spans="1:5" x14ac:dyDescent="0.35">
      <c r="A975" s="2">
        <v>-48.3429</v>
      </c>
      <c r="B975" s="2">
        <f t="shared" si="60"/>
        <v>-4.5715735017073431</v>
      </c>
      <c r="C975" s="2" t="e">
        <f t="shared" si="61"/>
        <v>#NUM!</v>
      </c>
      <c r="D975" s="2" t="e">
        <f t="shared" si="62"/>
        <v>#NUM!</v>
      </c>
      <c r="E975" s="2">
        <f t="shared" si="63"/>
        <v>-2.0688512013944501E-2</v>
      </c>
    </row>
    <row r="976" spans="1:5" x14ac:dyDescent="0.35">
      <c r="A976" s="2">
        <v>59.230400000000003</v>
      </c>
      <c r="B976" s="2">
        <f t="shared" si="60"/>
        <v>4.7746533573418946</v>
      </c>
      <c r="C976" s="2">
        <f t="shared" si="61"/>
        <v>4.7745108357447501</v>
      </c>
      <c r="D976" s="2" t="e">
        <f t="shared" si="62"/>
        <v>#NUM!</v>
      </c>
      <c r="E976" s="2">
        <f t="shared" si="63"/>
        <v>1.688482655274523E-2</v>
      </c>
    </row>
    <row r="977" spans="1:5" x14ac:dyDescent="0.35">
      <c r="A977" s="2">
        <v>-23.3827</v>
      </c>
      <c r="B977" s="2">
        <f t="shared" si="60"/>
        <v>-3.8456005467810219</v>
      </c>
      <c r="C977" s="2" t="e">
        <f t="shared" si="61"/>
        <v>#NUM!</v>
      </c>
      <c r="D977" s="2" t="e">
        <f t="shared" si="62"/>
        <v>#NUM!</v>
      </c>
      <c r="E977" s="2">
        <f t="shared" si="63"/>
        <v>-4.2792762698068851E-2</v>
      </c>
    </row>
    <row r="978" spans="1:5" x14ac:dyDescent="0.35">
      <c r="A978" s="2">
        <v>-22.519600000000001</v>
      </c>
      <c r="B978" s="2">
        <f t="shared" si="60"/>
        <v>-3.8080258254838335</v>
      </c>
      <c r="C978" s="2" t="e">
        <f t="shared" si="61"/>
        <v>#NUM!</v>
      </c>
      <c r="D978" s="2" t="e">
        <f t="shared" si="62"/>
        <v>#NUM!</v>
      </c>
      <c r="E978" s="2">
        <f t="shared" si="63"/>
        <v>-4.4434984161423004E-2</v>
      </c>
    </row>
    <row r="979" spans="1:5" x14ac:dyDescent="0.35">
      <c r="A979" s="2">
        <v>29.5686</v>
      </c>
      <c r="B979" s="2">
        <f t="shared" si="60"/>
        <v>4.0801459878058441</v>
      </c>
      <c r="C979" s="2">
        <f t="shared" si="61"/>
        <v>4.0795741029472081</v>
      </c>
      <c r="D979" s="2" t="e">
        <f t="shared" si="62"/>
        <v>#NUM!</v>
      </c>
      <c r="E979" s="2">
        <f t="shared" si="63"/>
        <v>3.383256286480088E-2</v>
      </c>
    </row>
    <row r="980" spans="1:5" x14ac:dyDescent="0.35">
      <c r="A980" s="2">
        <v>50.667099999999998</v>
      </c>
      <c r="B980" s="2">
        <f t="shared" si="60"/>
        <v>4.6185213351789951</v>
      </c>
      <c r="C980" s="2">
        <f t="shared" si="61"/>
        <v>4.6183265670362683</v>
      </c>
      <c r="D980" s="2" t="e">
        <f t="shared" si="62"/>
        <v>#NUM!</v>
      </c>
      <c r="E980" s="2">
        <f t="shared" si="63"/>
        <v>1.9739236620618269E-2</v>
      </c>
    </row>
    <row r="981" spans="1:5" x14ac:dyDescent="0.35">
      <c r="A981" s="2">
        <v>-26.7317</v>
      </c>
      <c r="B981" s="2">
        <f t="shared" si="60"/>
        <v>-3.9793469781931283</v>
      </c>
      <c r="C981" s="2" t="e">
        <f t="shared" si="61"/>
        <v>#NUM!</v>
      </c>
      <c r="D981" s="2" t="e">
        <f t="shared" si="62"/>
        <v>#NUM!</v>
      </c>
      <c r="E981" s="2">
        <f t="shared" si="63"/>
        <v>-3.7426234174160813E-2</v>
      </c>
    </row>
    <row r="982" spans="1:5" x14ac:dyDescent="0.35">
      <c r="A982" s="2">
        <v>20.5624</v>
      </c>
      <c r="B982" s="2">
        <f t="shared" si="60"/>
        <v>3.7172021010521337</v>
      </c>
      <c r="C982" s="2">
        <f t="shared" si="61"/>
        <v>3.7160195418170656</v>
      </c>
      <c r="D982" s="2" t="e">
        <f t="shared" si="62"/>
        <v>#NUM!</v>
      </c>
      <c r="E982" s="2">
        <f t="shared" si="63"/>
        <v>4.8670850316722344E-2</v>
      </c>
    </row>
    <row r="983" spans="1:5" x14ac:dyDescent="0.35">
      <c r="A983" s="2">
        <v>-62.4878</v>
      </c>
      <c r="B983" s="2">
        <f t="shared" si="60"/>
        <v>-4.8281825370932943</v>
      </c>
      <c r="C983" s="2" t="e">
        <f t="shared" si="61"/>
        <v>#NUM!</v>
      </c>
      <c r="D983" s="2" t="e">
        <f t="shared" si="62"/>
        <v>#NUM!</v>
      </c>
      <c r="E983" s="2">
        <f t="shared" si="63"/>
        <v>-1.600449015291085E-2</v>
      </c>
    </row>
    <row r="984" spans="1:5" x14ac:dyDescent="0.35">
      <c r="A984" s="2">
        <v>42.9</v>
      </c>
      <c r="B984" s="2">
        <f t="shared" si="60"/>
        <v>4.4521548181204755</v>
      </c>
      <c r="C984" s="2">
        <f t="shared" si="61"/>
        <v>4.4518831395104081</v>
      </c>
      <c r="D984" s="2" t="e">
        <f t="shared" si="62"/>
        <v>#NUM!</v>
      </c>
      <c r="E984" s="2">
        <f t="shared" si="63"/>
        <v>2.331424657651681E-2</v>
      </c>
    </row>
    <row r="985" spans="1:5" x14ac:dyDescent="0.35">
      <c r="A985" s="2">
        <v>37.1768</v>
      </c>
      <c r="B985" s="2">
        <f t="shared" si="60"/>
        <v>4.3090129245825102</v>
      </c>
      <c r="C985" s="2">
        <f t="shared" si="61"/>
        <v>4.308651160003933</v>
      </c>
      <c r="D985" s="2" t="e">
        <f t="shared" si="62"/>
        <v>#NUM!</v>
      </c>
      <c r="E985" s="2">
        <f t="shared" si="63"/>
        <v>2.690498593511061E-2</v>
      </c>
    </row>
    <row r="986" spans="1:5" x14ac:dyDescent="0.35">
      <c r="A986" s="2">
        <v>37.738599999999998</v>
      </c>
      <c r="B986" s="2">
        <f t="shared" si="60"/>
        <v>4.3240061145968296</v>
      </c>
      <c r="C986" s="2">
        <f t="shared" si="61"/>
        <v>4.3236550407491974</v>
      </c>
      <c r="D986" s="2" t="e">
        <f t="shared" si="62"/>
        <v>#NUM!</v>
      </c>
      <c r="E986" s="2">
        <f t="shared" si="63"/>
        <v>2.6504272756791489E-2</v>
      </c>
    </row>
    <row r="987" spans="1:5" x14ac:dyDescent="0.35">
      <c r="A987" s="2">
        <v>-41.629399999999997</v>
      </c>
      <c r="B987" s="2">
        <f t="shared" si="60"/>
        <v>-4.4220980557074716</v>
      </c>
      <c r="C987" s="2" t="e">
        <f t="shared" si="61"/>
        <v>#NUM!</v>
      </c>
      <c r="D987" s="2" t="e">
        <f t="shared" si="62"/>
        <v>#NUM!</v>
      </c>
      <c r="E987" s="2">
        <f t="shared" si="63"/>
        <v>-2.4026106802680459E-2</v>
      </c>
    </row>
    <row r="988" spans="1:5" x14ac:dyDescent="0.35">
      <c r="A988" s="2">
        <v>-35.057099999999998</v>
      </c>
      <c r="B988" s="2">
        <f t="shared" si="60"/>
        <v>-4.2503286966163403</v>
      </c>
      <c r="C988" s="2" t="e">
        <f t="shared" si="61"/>
        <v>#NUM!</v>
      </c>
      <c r="D988" s="2" t="e">
        <f t="shared" si="62"/>
        <v>#NUM!</v>
      </c>
      <c r="E988" s="2">
        <f t="shared" si="63"/>
        <v>-2.8532632637835061E-2</v>
      </c>
    </row>
    <row r="989" spans="1:5" x14ac:dyDescent="0.35">
      <c r="A989" s="2">
        <v>-74.572999999999993</v>
      </c>
      <c r="B989" s="2">
        <f t="shared" si="60"/>
        <v>-5.0049706438045032</v>
      </c>
      <c r="C989" s="2" t="e">
        <f t="shared" si="61"/>
        <v>#NUM!</v>
      </c>
      <c r="D989" s="2" t="e">
        <f t="shared" si="62"/>
        <v>#NUM!</v>
      </c>
      <c r="E989" s="2">
        <f t="shared" si="63"/>
        <v>-1.3410482967013347E-2</v>
      </c>
    </row>
    <row r="990" spans="1:5" x14ac:dyDescent="0.35">
      <c r="A990" s="2">
        <v>-68.493600000000001</v>
      </c>
      <c r="B990" s="2">
        <f t="shared" si="60"/>
        <v>-4.9199407758479969</v>
      </c>
      <c r="C990" s="2" t="e">
        <f t="shared" si="61"/>
        <v>#NUM!</v>
      </c>
      <c r="D990" s="2" t="e">
        <f t="shared" si="62"/>
        <v>#NUM!</v>
      </c>
      <c r="E990" s="2">
        <f t="shared" si="63"/>
        <v>-1.4600941715572044E-2</v>
      </c>
    </row>
    <row r="991" spans="1:5" x14ac:dyDescent="0.35">
      <c r="A991" s="2">
        <v>69.331000000000003</v>
      </c>
      <c r="B991" s="2">
        <f t="shared" si="60"/>
        <v>4.9320913229112202</v>
      </c>
      <c r="C991" s="2">
        <f t="shared" si="61"/>
        <v>4.9319873033351183</v>
      </c>
      <c r="D991" s="2" t="e">
        <f t="shared" si="62"/>
        <v>#NUM!</v>
      </c>
      <c r="E991" s="2">
        <f t="shared" si="63"/>
        <v>1.4424562678178404E-2</v>
      </c>
    </row>
    <row r="992" spans="1:5" x14ac:dyDescent="0.35">
      <c r="A992" s="2">
        <v>14.516400000000001</v>
      </c>
      <c r="B992" s="2">
        <f t="shared" si="60"/>
        <v>3.3696104951115817</v>
      </c>
      <c r="C992" s="2">
        <f t="shared" si="61"/>
        <v>3.3672377330567667</v>
      </c>
      <c r="D992" s="2" t="e">
        <f t="shared" si="62"/>
        <v>#NUM!</v>
      </c>
      <c r="E992" s="2">
        <f t="shared" si="63"/>
        <v>6.8996883058428035E-2</v>
      </c>
    </row>
    <row r="993" spans="1:5" x14ac:dyDescent="0.35">
      <c r="A993" s="2">
        <v>-40.3063</v>
      </c>
      <c r="B993" s="2">
        <f t="shared" si="60"/>
        <v>-4.389808813569247</v>
      </c>
      <c r="C993" s="2" t="e">
        <f t="shared" si="61"/>
        <v>#NUM!</v>
      </c>
      <c r="D993" s="2" t="e">
        <f t="shared" si="62"/>
        <v>#NUM!</v>
      </c>
      <c r="E993" s="2">
        <f t="shared" si="63"/>
        <v>-2.4815109667632642E-2</v>
      </c>
    </row>
    <row r="994" spans="1:5" x14ac:dyDescent="0.35">
      <c r="A994" s="2">
        <v>-29.2805</v>
      </c>
      <c r="B994" s="2">
        <f t="shared" si="60"/>
        <v>-4.0703604155359328</v>
      </c>
      <c r="C994" s="2" t="e">
        <f t="shared" si="61"/>
        <v>#NUM!</v>
      </c>
      <c r="D994" s="2" t="e">
        <f t="shared" si="62"/>
        <v>#NUM!</v>
      </c>
      <c r="E994" s="2">
        <f t="shared" si="63"/>
        <v>-3.4165709885457925E-2</v>
      </c>
    </row>
    <row r="995" spans="1:5" x14ac:dyDescent="0.35">
      <c r="A995" s="2">
        <v>-50.055399999999999</v>
      </c>
      <c r="B995" s="2">
        <f t="shared" si="60"/>
        <v>-4.6063773364464948</v>
      </c>
      <c r="C995" s="2" t="e">
        <f t="shared" si="61"/>
        <v>#NUM!</v>
      </c>
      <c r="D995" s="2" t="e">
        <f t="shared" si="62"/>
        <v>#NUM!</v>
      </c>
      <c r="E995" s="2">
        <f t="shared" si="63"/>
        <v>-1.9980522985025811E-2</v>
      </c>
    </row>
    <row r="996" spans="1:5" x14ac:dyDescent="0.35">
      <c r="A996" s="2">
        <v>30.587599999999998</v>
      </c>
      <c r="B996" s="2">
        <f t="shared" si="60"/>
        <v>4.1140089794411017</v>
      </c>
      <c r="C996" s="2">
        <f t="shared" si="61"/>
        <v>4.1134745636242114</v>
      </c>
      <c r="D996" s="2" t="e">
        <f t="shared" si="62"/>
        <v>#NUM!</v>
      </c>
      <c r="E996" s="2">
        <f t="shared" si="63"/>
        <v>3.2704641939254743E-2</v>
      </c>
    </row>
    <row r="997" spans="1:5" x14ac:dyDescent="0.35">
      <c r="A997" s="2">
        <v>-6.7594000000000003</v>
      </c>
      <c r="B997" s="2">
        <f t="shared" si="60"/>
        <v>-2.6095086561714633</v>
      </c>
      <c r="C997" s="2" t="e">
        <f t="shared" si="61"/>
        <v>#NUM!</v>
      </c>
      <c r="D997" s="2" t="e">
        <f t="shared" si="62"/>
        <v>#NUM!</v>
      </c>
      <c r="E997" s="2">
        <f t="shared" si="63"/>
        <v>-0.14903585450138795</v>
      </c>
    </row>
    <row r="998" spans="1:5" x14ac:dyDescent="0.35">
      <c r="A998" s="2">
        <v>-56.648299999999999</v>
      </c>
      <c r="B998" s="2">
        <f t="shared" si="60"/>
        <v>-4.7300870548192888</v>
      </c>
      <c r="C998" s="2" t="e">
        <f t="shared" si="61"/>
        <v>#NUM!</v>
      </c>
      <c r="D998" s="2" t="e">
        <f t="shared" si="62"/>
        <v>#NUM!</v>
      </c>
      <c r="E998" s="2">
        <f t="shared" si="63"/>
        <v>-1.7654614401098969E-2</v>
      </c>
    </row>
    <row r="999" spans="1:5" x14ac:dyDescent="0.35">
      <c r="A999" s="2">
        <v>50.136600000000001</v>
      </c>
      <c r="B999" s="2">
        <f t="shared" si="60"/>
        <v>4.6079979018563542</v>
      </c>
      <c r="C999" s="2">
        <f t="shared" si="61"/>
        <v>4.6077989901877583</v>
      </c>
      <c r="D999" s="2" t="e">
        <f t="shared" si="62"/>
        <v>#NUM!</v>
      </c>
      <c r="E999" s="2">
        <f t="shared" si="63"/>
        <v>1.9948154430822353E-2</v>
      </c>
    </row>
    <row r="1000" spans="1:5" x14ac:dyDescent="0.35">
      <c r="A1000" s="2">
        <v>92.187200000000004</v>
      </c>
      <c r="B1000" s="2">
        <f t="shared" si="60"/>
        <v>5.2169978885792467</v>
      </c>
      <c r="C1000" s="2">
        <f t="shared" si="61"/>
        <v>5.2169390545276713</v>
      </c>
      <c r="D1000" s="2" t="e">
        <f t="shared" si="62"/>
        <v>#NUM!</v>
      </c>
      <c r="E1000" s="2">
        <f t="shared" si="63"/>
        <v>1.0847918425446548E-2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korukonda ruthvik</dc:creator>
  <cp:lastModifiedBy>korukonda ruthvik</cp:lastModifiedBy>
  <dcterms:created xsi:type="dcterms:W3CDTF">2025-05-27T09:55:59Z</dcterms:created>
  <dcterms:modified xsi:type="dcterms:W3CDTF">2025-05-27T10:09:47Z</dcterms:modified>
</cp:coreProperties>
</file>