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83950d08b39a55/Desktop/"/>
    </mc:Choice>
  </mc:AlternateContent>
  <xr:revisionPtr revIDLastSave="92745" documentId="8_{A7FD5ABB-19FC-402A-99CD-4CA90BE7AD28}" xr6:coauthVersionLast="47" xr6:coauthVersionMax="47" xr10:uidLastSave="{F77F5424-C8E7-4D5D-B82B-A18881F63CE2}"/>
  <bookViews>
    <workbookView xWindow="-108" yWindow="-108" windowWidth="23256" windowHeight="12456" activeTab="3" xr2:uid="{7AD4C0FE-5206-4854-9B4D-B947EA165F9F}"/>
  </bookViews>
  <sheets>
    <sheet name="Settings" sheetId="14" r:id="rId1"/>
    <sheet name="Vendor_Ledger" sheetId="2" r:id="rId2"/>
    <sheet name="General_Ledger" sheetId="1" r:id="rId3"/>
    <sheet name="Reconciliation_Report" sheetId="20" r:id="rId4"/>
  </sheets>
  <definedNames>
    <definedName name="_xlnm._FilterDatabase" localSheetId="3" hidden="1">Reconciliation_Report!$A$1:$L$1098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01" i="1" l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<sst xmlns="http://schemas.openxmlformats.org/spreadsheetml/2006/main" count="25915" uniqueCount="4564">
  <si>
    <t>GLLineID</t>
  </si>
  <si>
    <t>PostingDate</t>
  </si>
  <si>
    <t>DocNo</t>
  </si>
  <si>
    <t>VendorID</t>
  </si>
  <si>
    <t>VendorName</t>
  </si>
  <si>
    <t>RefNo</t>
  </si>
  <si>
    <t>TranType</t>
  </si>
  <si>
    <t>Debit</t>
  </si>
  <si>
    <t>Credit</t>
  </si>
  <si>
    <t>NetAmount</t>
  </si>
  <si>
    <t>Currency</t>
  </si>
  <si>
    <t>CostCenter</t>
  </si>
  <si>
    <t>GLAccount</t>
  </si>
  <si>
    <t>Description</t>
  </si>
  <si>
    <t>Reference</t>
  </si>
  <si>
    <t>GL0100001</t>
  </si>
  <si>
    <t>V0038</t>
  </si>
  <si>
    <t>Prism Enterprises</t>
  </si>
  <si>
    <t>INV000001</t>
  </si>
  <si>
    <t>Invoice</t>
  </si>
  <si>
    <t>INR</t>
  </si>
  <si>
    <t>CC-OPS</t>
  </si>
  <si>
    <t>210100 - Trade Payables</t>
  </si>
  <si>
    <t>Purchase invoice</t>
  </si>
  <si>
    <t>PO-93995</t>
  </si>
  <si>
    <t>GL0100002</t>
  </si>
  <si>
    <t>V0032</t>
  </si>
  <si>
    <t>Orion Industries</t>
  </si>
  <si>
    <t>INV000002</t>
  </si>
  <si>
    <t>CC-SALES</t>
  </si>
  <si>
    <t>210200 - Sundry Creditors</t>
  </si>
  <si>
    <t>Services invoice</t>
  </si>
  <si>
    <t>GRN-73828</t>
  </si>
  <si>
    <t>GL0100003</t>
  </si>
  <si>
    <t>V0011</t>
  </si>
  <si>
    <t>Kaveri Logistics</t>
  </si>
  <si>
    <t>PAY000003</t>
  </si>
  <si>
    <t>Payment</t>
  </si>
  <si>
    <t>Bank payment</t>
  </si>
  <si>
    <t/>
  </si>
  <si>
    <t>GL0100004</t>
  </si>
  <si>
    <t>V0039</t>
  </si>
  <si>
    <t>Meridian Services</t>
  </si>
  <si>
    <t>CN000004</t>
  </si>
  <si>
    <t>CreditNote</t>
  </si>
  <si>
    <t>CC-IT</t>
  </si>
  <si>
    <t>210300 - AP Control</t>
  </si>
  <si>
    <t>Vendor adjustment</t>
  </si>
  <si>
    <t>GRN-14804</t>
  </si>
  <si>
    <t>GL0100005</t>
  </si>
  <si>
    <t>V0001</t>
  </si>
  <si>
    <t>Zenith Traders</t>
  </si>
  <si>
    <t>PAY000005</t>
  </si>
  <si>
    <t>CC-FIN</t>
  </si>
  <si>
    <t>Payment against invoice</t>
  </si>
  <si>
    <t>GRN-87280</t>
  </si>
  <si>
    <t>GL0100006</t>
  </si>
  <si>
    <t>V0018</t>
  </si>
  <si>
    <t>Prism Suppliers</t>
  </si>
  <si>
    <t>PAY000006</t>
  </si>
  <si>
    <t>Vendor payment</t>
  </si>
  <si>
    <t>GRN-41310</t>
  </si>
  <si>
    <t>GL0100007</t>
  </si>
  <si>
    <t>V0030</t>
  </si>
  <si>
    <t>Zenith Impex</t>
  </si>
  <si>
    <t>INV000007</t>
  </si>
  <si>
    <t>GL0100008</t>
  </si>
  <si>
    <t>V0049</t>
  </si>
  <si>
    <t>Meridian Enterprises</t>
  </si>
  <si>
    <t>INV000008</t>
  </si>
  <si>
    <t>CC-ADM</t>
  </si>
  <si>
    <t>PO-77880</t>
  </si>
  <si>
    <t>GL0100009</t>
  </si>
  <si>
    <t>V0041</t>
  </si>
  <si>
    <t>Kaveri Traders</t>
  </si>
  <si>
    <t>INV000009</t>
  </si>
  <si>
    <t>GRN-85842</t>
  </si>
  <si>
    <t>GL0100010</t>
  </si>
  <si>
    <t>V0035</t>
  </si>
  <si>
    <t>Zenith Industries</t>
  </si>
  <si>
    <t>CN000010</t>
  </si>
  <si>
    <t>CC-MKT</t>
  </si>
  <si>
    <t>GL0100011</t>
  </si>
  <si>
    <t>V0021</t>
  </si>
  <si>
    <t>Apex Logistics</t>
  </si>
  <si>
    <t>INV000011</t>
  </si>
  <si>
    <t>GL0100012</t>
  </si>
  <si>
    <t>V0020</t>
  </si>
  <si>
    <t>BluePeak Enterprises</t>
  </si>
  <si>
    <t>INV000012</t>
  </si>
  <si>
    <t>Vendor invoice booked</t>
  </si>
  <si>
    <t>PO-96652</t>
  </si>
  <si>
    <t>GL0100013</t>
  </si>
  <si>
    <t>V0006</t>
  </si>
  <si>
    <t>Apex Traders</t>
  </si>
  <si>
    <t>PAY000013</t>
  </si>
  <si>
    <t>GL0100014</t>
  </si>
  <si>
    <t>V0050</t>
  </si>
  <si>
    <t>BluePeak Impex</t>
  </si>
  <si>
    <t>INV000014</t>
  </si>
  <si>
    <t>GL0100015</t>
  </si>
  <si>
    <t>V0017</t>
  </si>
  <si>
    <t>Zenith Suppliers</t>
  </si>
  <si>
    <t>INV000015</t>
  </si>
  <si>
    <t>GL0100016</t>
  </si>
  <si>
    <t>PAY000016</t>
  </si>
  <si>
    <t>GRN-33839</t>
  </si>
  <si>
    <t>GL0100017</t>
  </si>
  <si>
    <t>V0043</t>
  </si>
  <si>
    <t>Sundaram Suppliers</t>
  </si>
  <si>
    <t>PAY000017</t>
  </si>
  <si>
    <t>USD</t>
  </si>
  <si>
    <t>GL0100018</t>
  </si>
  <si>
    <t>V0016</t>
  </si>
  <si>
    <t>Kaveri Solutions</t>
  </si>
  <si>
    <t>INV000018</t>
  </si>
  <si>
    <t>Expense invoice</t>
  </si>
  <si>
    <t>GL0100019</t>
  </si>
  <si>
    <t>INV000019</t>
  </si>
  <si>
    <t>GRN-27082</t>
  </si>
  <si>
    <t>GL0100020</t>
  </si>
  <si>
    <t>V0005</t>
  </si>
  <si>
    <t>PAY000020</t>
  </si>
  <si>
    <t>CC-HR</t>
  </si>
  <si>
    <t>PO-73192</t>
  </si>
  <si>
    <t>GL0100021</t>
  </si>
  <si>
    <t>PAY000021</t>
  </si>
  <si>
    <t>NEFT/RTGS payment</t>
  </si>
  <si>
    <t>PO-88419</t>
  </si>
  <si>
    <t>GL0100022</t>
  </si>
  <si>
    <t>V0037</t>
  </si>
  <si>
    <t>Nimbus Logistics</t>
  </si>
  <si>
    <t>INV000022</t>
  </si>
  <si>
    <t>GL0100023</t>
  </si>
  <si>
    <t>V0013</t>
  </si>
  <si>
    <t>Apex Industries</t>
  </si>
  <si>
    <t>INV000023</t>
  </si>
  <si>
    <t>GRN-65517</t>
  </si>
  <si>
    <t>GL0100024</t>
  </si>
  <si>
    <t>PAY000024</t>
  </si>
  <si>
    <t>GRN-83281</t>
  </si>
  <si>
    <t>GL0100025</t>
  </si>
  <si>
    <t>V0007</t>
  </si>
  <si>
    <t>Zenith Services</t>
  </si>
  <si>
    <t>INV000025</t>
  </si>
  <si>
    <t>GRN-25608</t>
  </si>
  <si>
    <t>GL0100026</t>
  </si>
  <si>
    <t>INV000026</t>
  </si>
  <si>
    <t>GRN-61000</t>
  </si>
  <si>
    <t>GL0100027</t>
  </si>
  <si>
    <t>INV000027</t>
  </si>
  <si>
    <t>GL0100028</t>
  </si>
  <si>
    <t>V0036</t>
  </si>
  <si>
    <t>INV000028</t>
  </si>
  <si>
    <t>GL0100029</t>
  </si>
  <si>
    <t>CN000029</t>
  </si>
  <si>
    <t>GL0100030</t>
  </si>
  <si>
    <t>V0031</t>
  </si>
  <si>
    <t>Sundaram Logistics</t>
  </si>
  <si>
    <t>INV000030</t>
  </si>
  <si>
    <t>PO-56285</t>
  </si>
  <si>
    <t>GL0100031</t>
  </si>
  <si>
    <t>CN000031</t>
  </si>
  <si>
    <t>Credit note received</t>
  </si>
  <si>
    <t>GRN-47289</t>
  </si>
  <si>
    <t>GL0100032</t>
  </si>
  <si>
    <t>V0019</t>
  </si>
  <si>
    <t>Orion Solutions</t>
  </si>
  <si>
    <t>INV000032</t>
  </si>
  <si>
    <t>PO-85354</t>
  </si>
  <si>
    <t>GL0100033</t>
  </si>
  <si>
    <t>PAY000033</t>
  </si>
  <si>
    <t>GRN-43776</t>
  </si>
  <si>
    <t>GL0100034</t>
  </si>
  <si>
    <t>PAY000034</t>
  </si>
  <si>
    <t>GRN-70387</t>
  </si>
  <si>
    <t>GL0100035</t>
  </si>
  <si>
    <t>INV000035</t>
  </si>
  <si>
    <t>PO-51383</t>
  </si>
  <si>
    <t>GL0100036</t>
  </si>
  <si>
    <t>V0033</t>
  </si>
  <si>
    <t>INV000036</t>
  </si>
  <si>
    <t>PO-82686</t>
  </si>
  <si>
    <t>GL0100037</t>
  </si>
  <si>
    <t>INV000037</t>
  </si>
  <si>
    <t>GL0100038</t>
  </si>
  <si>
    <t>INV000038</t>
  </si>
  <si>
    <t>GL0100039</t>
  </si>
  <si>
    <t>V0034</t>
  </si>
  <si>
    <t>Kaveri Enterprises</t>
  </si>
  <si>
    <t>INV000039</t>
  </si>
  <si>
    <t>PO-74532</t>
  </si>
  <si>
    <t>GL0100040</t>
  </si>
  <si>
    <t>INV000040</t>
  </si>
  <si>
    <t>PO-17097</t>
  </si>
  <si>
    <t>GL0100041</t>
  </si>
  <si>
    <t>CN000041</t>
  </si>
  <si>
    <t>Purchase return / CN</t>
  </si>
  <si>
    <t>PO-25776</t>
  </si>
  <si>
    <t>GL0100042</t>
  </si>
  <si>
    <t>CN000042</t>
  </si>
  <si>
    <t>GL0100043</t>
  </si>
  <si>
    <t>V0009</t>
  </si>
  <si>
    <t>CN000043</t>
  </si>
  <si>
    <t>GL0100044</t>
  </si>
  <si>
    <t>INV000044</t>
  </si>
  <si>
    <t>GL0100045</t>
  </si>
  <si>
    <t>V0042</t>
  </si>
  <si>
    <t>Orion Impex</t>
  </si>
  <si>
    <t>INV000045</t>
  </si>
  <si>
    <t>GL0100046</t>
  </si>
  <si>
    <t>INV000046</t>
  </si>
  <si>
    <t>GRN-83680</t>
  </si>
  <si>
    <t>GL0100047</t>
  </si>
  <si>
    <t>PAY000047</t>
  </si>
  <si>
    <t>PO-92557</t>
  </si>
  <si>
    <t>GL0100048</t>
  </si>
  <si>
    <t>V0046</t>
  </si>
  <si>
    <t>Prism Logistics</t>
  </si>
  <si>
    <t>INV000048</t>
  </si>
  <si>
    <t>GL0100049</t>
  </si>
  <si>
    <t>INV000049</t>
  </si>
  <si>
    <t>PO-47304</t>
  </si>
  <si>
    <t>GL0100050</t>
  </si>
  <si>
    <t>V0028</t>
  </si>
  <si>
    <t>PAY000050</t>
  </si>
  <si>
    <t>PO-93962</t>
  </si>
  <si>
    <t>GL0100051</t>
  </si>
  <si>
    <t>CN000051</t>
  </si>
  <si>
    <t>GRN-45058</t>
  </si>
  <si>
    <t>GL0100052</t>
  </si>
  <si>
    <t>INV000052</t>
  </si>
  <si>
    <t>GL0100053</t>
  </si>
  <si>
    <t>V0010</t>
  </si>
  <si>
    <t>Meridian Impex</t>
  </si>
  <si>
    <t>INV000053</t>
  </si>
  <si>
    <t>PO-37600</t>
  </si>
  <si>
    <t>GL0100054</t>
  </si>
  <si>
    <t>INV000054</t>
  </si>
  <si>
    <t>GRN-62037</t>
  </si>
  <si>
    <t>GL0100055</t>
  </si>
  <si>
    <t>V0003</t>
  </si>
  <si>
    <t>Kaveri Industries</t>
  </si>
  <si>
    <t>PAY000055</t>
  </si>
  <si>
    <t>GRN-42426</t>
  </si>
  <si>
    <t>GL0100056</t>
  </si>
  <si>
    <t>V0023</t>
  </si>
  <si>
    <t>PAY000056</t>
  </si>
  <si>
    <t>PO-14607</t>
  </si>
  <si>
    <t>GL0100057</t>
  </si>
  <si>
    <t>V0048</t>
  </si>
  <si>
    <t>Nimbus Services</t>
  </si>
  <si>
    <t>INV000057</t>
  </si>
  <si>
    <t>GRN-33204</t>
  </si>
  <si>
    <t>GL0100058</t>
  </si>
  <si>
    <t>V0012</t>
  </si>
  <si>
    <t>PAY000058</t>
  </si>
  <si>
    <t>PO-21738</t>
  </si>
  <si>
    <t>GL0100059</t>
  </si>
  <si>
    <t>V0027</t>
  </si>
  <si>
    <t>PAY000059</t>
  </si>
  <si>
    <t>GRN-71498</t>
  </si>
  <si>
    <t>GL0100060</t>
  </si>
  <si>
    <t>PAY000060</t>
  </si>
  <si>
    <t>PO-10946</t>
  </si>
  <si>
    <t>GL0100061</t>
  </si>
  <si>
    <t>INV000061</t>
  </si>
  <si>
    <t>PO-59592</t>
  </si>
  <si>
    <t>GL0100062</t>
  </si>
  <si>
    <t>V0015</t>
  </si>
  <si>
    <t>Sundaram Industries</t>
  </si>
  <si>
    <t>INV000062</t>
  </si>
  <si>
    <t>PO-94994</t>
  </si>
  <si>
    <t>GL0100063</t>
  </si>
  <si>
    <t>CN000063</t>
  </si>
  <si>
    <t>PO-69682</t>
  </si>
  <si>
    <t>GL0100064</t>
  </si>
  <si>
    <t>V0044</t>
  </si>
  <si>
    <t>CN000064</t>
  </si>
  <si>
    <t>PO-23405</t>
  </si>
  <si>
    <t>GL0100065</t>
  </si>
  <si>
    <t>INV000065</t>
  </si>
  <si>
    <t>PO-54815</t>
  </si>
  <si>
    <t>GL0100066</t>
  </si>
  <si>
    <t>INV000066</t>
  </si>
  <si>
    <t>GL0100067</t>
  </si>
  <si>
    <t>INV000067</t>
  </si>
  <si>
    <t>PO-25985</t>
  </si>
  <si>
    <t>GL0100068</t>
  </si>
  <si>
    <t>INV000068</t>
  </si>
  <si>
    <t>GRN-61003</t>
  </si>
  <si>
    <t>GL0100069</t>
  </si>
  <si>
    <t>V0047</t>
  </si>
  <si>
    <t>Nimbus Enterprises</t>
  </si>
  <si>
    <t>CN000069</t>
  </si>
  <si>
    <t>PO-73075</t>
  </si>
  <si>
    <t>GL0100070</t>
  </si>
  <si>
    <t>CN000070</t>
  </si>
  <si>
    <t>PO-11974</t>
  </si>
  <si>
    <t>GL0100071</t>
  </si>
  <si>
    <t>V0008</t>
  </si>
  <si>
    <t>PAY000071</t>
  </si>
  <si>
    <t>GL0100072</t>
  </si>
  <si>
    <t>INV000072</t>
  </si>
  <si>
    <t>GRN-56598</t>
  </si>
  <si>
    <t>GL0100073</t>
  </si>
  <si>
    <t>CN000073</t>
  </si>
  <si>
    <t>GRN-12798</t>
  </si>
  <si>
    <t>GL0100074</t>
  </si>
  <si>
    <t>INV000074</t>
  </si>
  <si>
    <t>GRN-48628</t>
  </si>
  <si>
    <t>GL0100075</t>
  </si>
  <si>
    <t>V0014</t>
  </si>
  <si>
    <t>Prism Solutions</t>
  </si>
  <si>
    <t>INV000075</t>
  </si>
  <si>
    <t>GRN-88470</t>
  </si>
  <si>
    <t>GL0100076</t>
  </si>
  <si>
    <t>V0029</t>
  </si>
  <si>
    <t>INV000076</t>
  </si>
  <si>
    <t>GRN-10094</t>
  </si>
  <si>
    <t>GL0100077</t>
  </si>
  <si>
    <t>INV000077</t>
  </si>
  <si>
    <t>GRN-18302</t>
  </si>
  <si>
    <t>GL0100078</t>
  </si>
  <si>
    <t>V0040</t>
  </si>
  <si>
    <t>Orion Traders</t>
  </si>
  <si>
    <t>INV000078</t>
  </si>
  <si>
    <t>PO-90352</t>
  </si>
  <si>
    <t>GL0100079</t>
  </si>
  <si>
    <t>INV000079</t>
  </si>
  <si>
    <t>GL0100080</t>
  </si>
  <si>
    <t>INV000080</t>
  </si>
  <si>
    <t>GRN-91785</t>
  </si>
  <si>
    <t>GL0100081</t>
  </si>
  <si>
    <t>INV000081</t>
  </si>
  <si>
    <t>PO-37359</t>
  </si>
  <si>
    <t>GL0100082</t>
  </si>
  <si>
    <t>INV000082</t>
  </si>
  <si>
    <t>GRN-44840</t>
  </si>
  <si>
    <t>GL0100083</t>
  </si>
  <si>
    <t>PAY000083</t>
  </si>
  <si>
    <t>PO-40279</t>
  </si>
  <si>
    <t>GL0100084</t>
  </si>
  <si>
    <t>V0045</t>
  </si>
  <si>
    <t>INV000084</t>
  </si>
  <si>
    <t>GRN-93705</t>
  </si>
  <si>
    <t>GL0100085</t>
  </si>
  <si>
    <t>INV000085</t>
  </si>
  <si>
    <t>GRN-30732</t>
  </si>
  <si>
    <t>GL0100086</t>
  </si>
  <si>
    <t>INV000086</t>
  </si>
  <si>
    <t>GL0100087</t>
  </si>
  <si>
    <t>PAY000087</t>
  </si>
  <si>
    <t>GRN-47287</t>
  </si>
  <si>
    <t>GL0100088</t>
  </si>
  <si>
    <t>PAY000088</t>
  </si>
  <si>
    <t>GRN-46170</t>
  </si>
  <si>
    <t>GL0100089</t>
  </si>
  <si>
    <t>INV000089</t>
  </si>
  <si>
    <t>GL0100090</t>
  </si>
  <si>
    <t>INV000090</t>
  </si>
  <si>
    <t>GL0100091</t>
  </si>
  <si>
    <t>PAY000091</t>
  </si>
  <si>
    <t>PO-17329</t>
  </si>
  <si>
    <t>GL0100092</t>
  </si>
  <si>
    <t>INV000092</t>
  </si>
  <si>
    <t>PO-93084</t>
  </si>
  <si>
    <t>GL0100093</t>
  </si>
  <si>
    <t>INV000093</t>
  </si>
  <si>
    <t>GRN-16621</t>
  </si>
  <si>
    <t>GL0100094</t>
  </si>
  <si>
    <t>INV000094</t>
  </si>
  <si>
    <t>PO-29400</t>
  </si>
  <si>
    <t>GL0100095</t>
  </si>
  <si>
    <t>INV000095</t>
  </si>
  <si>
    <t>PO-27088</t>
  </si>
  <si>
    <t>GL0100096</t>
  </si>
  <si>
    <t>V0025</t>
  </si>
  <si>
    <t>BluePeak Solutions</t>
  </si>
  <si>
    <t>PAY000096</t>
  </si>
  <si>
    <t>PO-19390</t>
  </si>
  <si>
    <t>GL0100097</t>
  </si>
  <si>
    <t>INV000097</t>
  </si>
  <si>
    <t>PO-34967</t>
  </si>
  <si>
    <t>GL0100098</t>
  </si>
  <si>
    <t>INV000098</t>
  </si>
  <si>
    <t>GL0100099</t>
  </si>
  <si>
    <t>V0026</t>
  </si>
  <si>
    <t>BluePeak Services</t>
  </si>
  <si>
    <t>PAY000099</t>
  </si>
  <si>
    <t>GRN-54993</t>
  </si>
  <si>
    <t>GL0100100</t>
  </si>
  <si>
    <t>INV000100</t>
  </si>
  <si>
    <t>GRN-81620</t>
  </si>
  <si>
    <t>GL0100101</t>
  </si>
  <si>
    <t>PAY000101</t>
  </si>
  <si>
    <t>PO-32324</t>
  </si>
  <si>
    <t>GL0100102</t>
  </si>
  <si>
    <t>INV000102</t>
  </si>
  <si>
    <t>GRN-45561</t>
  </si>
  <si>
    <t>GL0100103</t>
  </si>
  <si>
    <t>INV000103</t>
  </si>
  <si>
    <t>GRN-76655</t>
  </si>
  <si>
    <t>GL0100104</t>
  </si>
  <si>
    <t>INV000104</t>
  </si>
  <si>
    <t>GL0100105</t>
  </si>
  <si>
    <t>PAY000105</t>
  </si>
  <si>
    <t>PO-56580</t>
  </si>
  <si>
    <t>GL0100106</t>
  </si>
  <si>
    <t>V0002</t>
  </si>
  <si>
    <t>Sundaram Services</t>
  </si>
  <si>
    <t>CN000106</t>
  </si>
  <si>
    <t>GL0100107</t>
  </si>
  <si>
    <t>INV000107</t>
  </si>
  <si>
    <t>GRN-41504</t>
  </si>
  <si>
    <t>GL0100108</t>
  </si>
  <si>
    <t>PAY000108</t>
  </si>
  <si>
    <t>GRN-80956</t>
  </si>
  <si>
    <t>GL0100109</t>
  </si>
  <si>
    <t>PAY000109</t>
  </si>
  <si>
    <t>GRN-18888</t>
  </si>
  <si>
    <t>GL0100110</t>
  </si>
  <si>
    <t>INV000110</t>
  </si>
  <si>
    <t>PO-63903</t>
  </si>
  <si>
    <t>GL0100111</t>
  </si>
  <si>
    <t>INV000111</t>
  </si>
  <si>
    <t>GRN-84323</t>
  </si>
  <si>
    <t>GL0100112</t>
  </si>
  <si>
    <t>INV000112</t>
  </si>
  <si>
    <t>GRN-75840</t>
  </si>
  <si>
    <t>GL0100113</t>
  </si>
  <si>
    <t>PAY000113</t>
  </si>
  <si>
    <t>GL0100114</t>
  </si>
  <si>
    <t>INV000114</t>
  </si>
  <si>
    <t>GRN-74217</t>
  </si>
  <si>
    <t>GL0100115</t>
  </si>
  <si>
    <t>V0022</t>
  </si>
  <si>
    <t>Meridian Suppliers</t>
  </si>
  <si>
    <t>INV000115</t>
  </si>
  <si>
    <t>GRN-61662</t>
  </si>
  <si>
    <t>GL0100116</t>
  </si>
  <si>
    <t>V0024</t>
  </si>
  <si>
    <t>PAY000116</t>
  </si>
  <si>
    <t>PO-15144</t>
  </si>
  <si>
    <t>GL0100117</t>
  </si>
  <si>
    <t>PAY000117</t>
  </si>
  <si>
    <t>PO-31821</t>
  </si>
  <si>
    <t>GL0100118</t>
  </si>
  <si>
    <t>PAY000118</t>
  </si>
  <si>
    <t>GRN-86735</t>
  </si>
  <si>
    <t>GL0100119</t>
  </si>
  <si>
    <t>INV000119</t>
  </si>
  <si>
    <t>PO-69596</t>
  </si>
  <si>
    <t>GL0100120</t>
  </si>
  <si>
    <t>INV000120</t>
  </si>
  <si>
    <t>GRN-78657</t>
  </si>
  <si>
    <t>GL0100121</t>
  </si>
  <si>
    <t>INV000121</t>
  </si>
  <si>
    <t>GL0100122</t>
  </si>
  <si>
    <t>PAY000122</t>
  </si>
  <si>
    <t>PO-50569</t>
  </si>
  <si>
    <t>GL0100123</t>
  </si>
  <si>
    <t>INV000123</t>
  </si>
  <si>
    <t>PO-70115</t>
  </si>
  <si>
    <t>GL0100124</t>
  </si>
  <si>
    <t>INV000124</t>
  </si>
  <si>
    <t>GRN-88802</t>
  </si>
  <si>
    <t>GL0100125</t>
  </si>
  <si>
    <t>PAY000125</t>
  </si>
  <si>
    <t>GL0100126</t>
  </si>
  <si>
    <t>INV000126</t>
  </si>
  <si>
    <t>GL0100127</t>
  </si>
  <si>
    <t>INV000127</t>
  </si>
  <si>
    <t>GL0100128</t>
  </si>
  <si>
    <t>INV000128</t>
  </si>
  <si>
    <t>PO-82151</t>
  </si>
  <si>
    <t>GL0100129</t>
  </si>
  <si>
    <t>PAY000129</t>
  </si>
  <si>
    <t>GRN-37504</t>
  </si>
  <si>
    <t>GL0100130</t>
  </si>
  <si>
    <t>INV000130</t>
  </si>
  <si>
    <t>GRN-89269</t>
  </si>
  <si>
    <t>GL0100131</t>
  </si>
  <si>
    <t>CN000131</t>
  </si>
  <si>
    <t>PO-90516</t>
  </si>
  <si>
    <t>GL0100132</t>
  </si>
  <si>
    <t>INV000132</t>
  </si>
  <si>
    <t>PO-25493</t>
  </si>
  <si>
    <t>GL0100133</t>
  </si>
  <si>
    <t>INV000133</t>
  </si>
  <si>
    <t>EUR</t>
  </si>
  <si>
    <t>GRN-83454</t>
  </si>
  <si>
    <t>GL0100134</t>
  </si>
  <si>
    <t>CN000134</t>
  </si>
  <si>
    <t>GRN-76412</t>
  </si>
  <si>
    <t>GL0100135</t>
  </si>
  <si>
    <t>INV000135</t>
  </si>
  <si>
    <t>PO-33020</t>
  </si>
  <si>
    <t>GL0100136</t>
  </si>
  <si>
    <t>V0004</t>
  </si>
  <si>
    <t>INV000136</t>
  </si>
  <si>
    <t>GRN-64257</t>
  </si>
  <si>
    <t>GL0100137</t>
  </si>
  <si>
    <t>INV000137</t>
  </si>
  <si>
    <t>GL0100138</t>
  </si>
  <si>
    <t>PAY000138</t>
  </si>
  <si>
    <t>GL0100139</t>
  </si>
  <si>
    <t>INV000139</t>
  </si>
  <si>
    <t>GL0100140</t>
  </si>
  <si>
    <t>PAY000140</t>
  </si>
  <si>
    <t>GL0100141</t>
  </si>
  <si>
    <t>CN000141</t>
  </si>
  <si>
    <t>GRN-22878</t>
  </si>
  <si>
    <t>GL0100142</t>
  </si>
  <si>
    <t>INV000142</t>
  </si>
  <si>
    <t>GL0100143</t>
  </si>
  <si>
    <t>INV000143</t>
  </si>
  <si>
    <t>PO-12946</t>
  </si>
  <si>
    <t>GL0100144</t>
  </si>
  <si>
    <t>INV000144</t>
  </si>
  <si>
    <t>GL0100145</t>
  </si>
  <si>
    <t>INV000145</t>
  </si>
  <si>
    <t>PO-37076</t>
  </si>
  <si>
    <t>GL0100146</t>
  </si>
  <si>
    <t>INV000146</t>
  </si>
  <si>
    <t>GL0100147</t>
  </si>
  <si>
    <t>PAY000147</t>
  </si>
  <si>
    <t>PO-17051</t>
  </si>
  <si>
    <t>GL0100148</t>
  </si>
  <si>
    <t>INV000148</t>
  </si>
  <si>
    <t>PO-90781</t>
  </si>
  <si>
    <t>GL0100149</t>
  </si>
  <si>
    <t>PAY000149</t>
  </si>
  <si>
    <t>GL0100150</t>
  </si>
  <si>
    <t>INV000150</t>
  </si>
  <si>
    <t>GL0100151</t>
  </si>
  <si>
    <t>INV000151</t>
  </si>
  <si>
    <t>PO-70455</t>
  </si>
  <si>
    <t>GL0100152</t>
  </si>
  <si>
    <t>PAY000152</t>
  </si>
  <si>
    <t>GL0100153</t>
  </si>
  <si>
    <t>PAY000153</t>
  </si>
  <si>
    <t>GL0100154</t>
  </si>
  <si>
    <t>PAY000154</t>
  </si>
  <si>
    <t>GRN-96849</t>
  </si>
  <si>
    <t>GL0100155</t>
  </si>
  <si>
    <t>INV000155</t>
  </si>
  <si>
    <t>PO-68355</t>
  </si>
  <si>
    <t>GL0100156</t>
  </si>
  <si>
    <t>PAY000156</t>
  </si>
  <si>
    <t>GRN-94540</t>
  </si>
  <si>
    <t>GL0100157</t>
  </si>
  <si>
    <t>INV000157</t>
  </si>
  <si>
    <t>GL0100158</t>
  </si>
  <si>
    <t>PAY000158</t>
  </si>
  <si>
    <t>PO-84747</t>
  </si>
  <si>
    <t>GL0100159</t>
  </si>
  <si>
    <t>INV000159</t>
  </si>
  <si>
    <t>PO-48559</t>
  </si>
  <si>
    <t>GL0100160</t>
  </si>
  <si>
    <t>CN000160</t>
  </si>
  <si>
    <t>PO-14087</t>
  </si>
  <si>
    <t>GL0100161</t>
  </si>
  <si>
    <t>PAY000161</t>
  </si>
  <si>
    <t>GL0100162</t>
  </si>
  <si>
    <t>PAY000162</t>
  </si>
  <si>
    <t>GRN-19403</t>
  </si>
  <si>
    <t>GL0100163</t>
  </si>
  <si>
    <t>INV000163</t>
  </si>
  <si>
    <t>PO-94180</t>
  </si>
  <si>
    <t>GL0100164</t>
  </si>
  <si>
    <t>INV000164</t>
  </si>
  <si>
    <t>GL0100165</t>
  </si>
  <si>
    <t>PAY000165</t>
  </si>
  <si>
    <t>GRN-81587</t>
  </si>
  <si>
    <t>GL0100166</t>
  </si>
  <si>
    <t>INV000166</t>
  </si>
  <si>
    <t>GRN-28623</t>
  </si>
  <si>
    <t>GL0100167</t>
  </si>
  <si>
    <t>PAY000167</t>
  </si>
  <si>
    <t>GRN-96997</t>
  </si>
  <si>
    <t>GL0100168</t>
  </si>
  <si>
    <t>INV000168</t>
  </si>
  <si>
    <t>GRN-69511</t>
  </si>
  <si>
    <t>GL0100169</t>
  </si>
  <si>
    <t>INV000169</t>
  </si>
  <si>
    <t>GL0100170</t>
  </si>
  <si>
    <t>PAY000170</t>
  </si>
  <si>
    <t>GL0100171</t>
  </si>
  <si>
    <t>INV000171</t>
  </si>
  <si>
    <t>GL0100172</t>
  </si>
  <si>
    <t>PAY000172</t>
  </si>
  <si>
    <t>PO-79125</t>
  </si>
  <si>
    <t>GL0100173</t>
  </si>
  <si>
    <t>PAY000173</t>
  </si>
  <si>
    <t>PO-41188</t>
  </si>
  <si>
    <t>GL0100174</t>
  </si>
  <si>
    <t>PAY000174</t>
  </si>
  <si>
    <t>PO-31967</t>
  </si>
  <si>
    <t>GL0100175</t>
  </si>
  <si>
    <t>CN000175</t>
  </si>
  <si>
    <t>GRN-29025</t>
  </si>
  <si>
    <t>GL0100176</t>
  </si>
  <si>
    <t>INV000176</t>
  </si>
  <si>
    <t>GRN-79637</t>
  </si>
  <si>
    <t>GL0100177</t>
  </si>
  <si>
    <t>INV000177</t>
  </si>
  <si>
    <t>GRN-98511</t>
  </si>
  <si>
    <t>GL0100178</t>
  </si>
  <si>
    <t>CN000178</t>
  </si>
  <si>
    <t>GRN-11386</t>
  </si>
  <si>
    <t>GL0100179</t>
  </si>
  <si>
    <t>PAY000179</t>
  </si>
  <si>
    <t>PO-38759</t>
  </si>
  <si>
    <t>GL0100180</t>
  </si>
  <si>
    <t>PAY000180</t>
  </si>
  <si>
    <t>GRN-21322</t>
  </si>
  <si>
    <t>GL0100181</t>
  </si>
  <si>
    <t>INV000181</t>
  </si>
  <si>
    <t>PO-43205</t>
  </si>
  <si>
    <t>GL0100182</t>
  </si>
  <si>
    <t>PAY000182</t>
  </si>
  <si>
    <t>PO-18177</t>
  </si>
  <si>
    <t>GL0100183</t>
  </si>
  <si>
    <t>INV000183</t>
  </si>
  <si>
    <t>GL0100184</t>
  </si>
  <si>
    <t>PAY000184</t>
  </si>
  <si>
    <t>GL0100185</t>
  </si>
  <si>
    <t>CN000185</t>
  </si>
  <si>
    <t>GRN-29510</t>
  </si>
  <si>
    <t>GL0100186</t>
  </si>
  <si>
    <t>PAY000186</t>
  </si>
  <si>
    <t>GRN-10485</t>
  </si>
  <si>
    <t>GL0100187</t>
  </si>
  <si>
    <t>INV000187</t>
  </si>
  <si>
    <t>GRN-60387</t>
  </si>
  <si>
    <t>GL0100188</t>
  </si>
  <si>
    <t>INV000188</t>
  </si>
  <si>
    <t>GRN-17234</t>
  </si>
  <si>
    <t>GL0100189</t>
  </si>
  <si>
    <t>PAY000189</t>
  </si>
  <si>
    <t>GL0100190</t>
  </si>
  <si>
    <t>INV000190</t>
  </si>
  <si>
    <t>GRN-21123</t>
  </si>
  <si>
    <t>GL0100191</t>
  </si>
  <si>
    <t>INV000191</t>
  </si>
  <si>
    <t>GL0100192</t>
  </si>
  <si>
    <t>PAY000192</t>
  </si>
  <si>
    <t>GL0100193</t>
  </si>
  <si>
    <t>CN000193</t>
  </si>
  <si>
    <t>GRN-74080</t>
  </si>
  <si>
    <t>GL0100194</t>
  </si>
  <si>
    <t>INV000194</t>
  </si>
  <si>
    <t>GL0100195</t>
  </si>
  <si>
    <t>INV000195</t>
  </si>
  <si>
    <t>PO-23937</t>
  </si>
  <si>
    <t>GL0100196</t>
  </si>
  <si>
    <t>INV000196</t>
  </si>
  <si>
    <t>GRN-25833</t>
  </si>
  <si>
    <t>GL0100197</t>
  </si>
  <si>
    <t>INV000197</t>
  </si>
  <si>
    <t>GL0100198</t>
  </si>
  <si>
    <t>PAY000198</t>
  </si>
  <si>
    <t>GRN-92863</t>
  </si>
  <si>
    <t>GL0100199</t>
  </si>
  <si>
    <t>INV000199</t>
  </si>
  <si>
    <t>PO-95426</t>
  </si>
  <si>
    <t>GL0100200</t>
  </si>
  <si>
    <t>PAY000200</t>
  </si>
  <si>
    <t>GRN-32878</t>
  </si>
  <si>
    <t>GL0100201</t>
  </si>
  <si>
    <t>PAY000201</t>
  </si>
  <si>
    <t>GRN-10599</t>
  </si>
  <si>
    <t>GL0100202</t>
  </si>
  <si>
    <t>INV000202</t>
  </si>
  <si>
    <t>GRN-92111</t>
  </si>
  <si>
    <t>GL0100203</t>
  </si>
  <si>
    <t>INV000203</t>
  </si>
  <si>
    <t>GRN-30940</t>
  </si>
  <si>
    <t>GL0100204</t>
  </si>
  <si>
    <t>PAY000204</t>
  </si>
  <si>
    <t>GL0100205</t>
  </si>
  <si>
    <t>INV000205</t>
  </si>
  <si>
    <t>GRN-40841</t>
  </si>
  <si>
    <t>GL0100206</t>
  </si>
  <si>
    <t>PAY000206</t>
  </si>
  <si>
    <t>GRN-41079</t>
  </si>
  <si>
    <t>GL0100207</t>
  </si>
  <si>
    <t>PAY000207</t>
  </si>
  <si>
    <t>GL0100208</t>
  </si>
  <si>
    <t>CN000208</t>
  </si>
  <si>
    <t>GL0100209</t>
  </si>
  <si>
    <t>INV000209</t>
  </si>
  <si>
    <t>GL0100210</t>
  </si>
  <si>
    <t>PAY000210</t>
  </si>
  <si>
    <t>GRN-63961</t>
  </si>
  <si>
    <t>GL0100211</t>
  </si>
  <si>
    <t>PAY000211</t>
  </si>
  <si>
    <t>PO-42329</t>
  </si>
  <si>
    <t>GL0100212</t>
  </si>
  <si>
    <t>PAY000212</t>
  </si>
  <si>
    <t>PO-15796</t>
  </si>
  <si>
    <t>GL0100213</t>
  </si>
  <si>
    <t>PAY000213</t>
  </si>
  <si>
    <t>GL0100214</t>
  </si>
  <si>
    <t>CN000214</t>
  </si>
  <si>
    <t>PO-72886</t>
  </si>
  <si>
    <t>GL0100215</t>
  </si>
  <si>
    <t>PAY000215</t>
  </si>
  <si>
    <t>PO-63131</t>
  </si>
  <si>
    <t>GL0100216</t>
  </si>
  <si>
    <t>PAY000216</t>
  </si>
  <si>
    <t>PO-48874</t>
  </si>
  <si>
    <t>GL0100217</t>
  </si>
  <si>
    <t>PAY000217</t>
  </si>
  <si>
    <t>PO-24544</t>
  </si>
  <si>
    <t>GL0100218</t>
  </si>
  <si>
    <t>CN000218</t>
  </si>
  <si>
    <t>PO-36832</t>
  </si>
  <si>
    <t>GL0100219</t>
  </si>
  <si>
    <t>INV000219</t>
  </si>
  <si>
    <t>PO-39548</t>
  </si>
  <si>
    <t>GL0100220</t>
  </si>
  <si>
    <t>INV000220</t>
  </si>
  <si>
    <t>GRN-79717</t>
  </si>
  <si>
    <t>GL0100221</t>
  </si>
  <si>
    <t>INV000221</t>
  </si>
  <si>
    <t>PO-61207</t>
  </si>
  <si>
    <t>GL0100222</t>
  </si>
  <si>
    <t>PAY000222</t>
  </si>
  <si>
    <t>GRN-36772</t>
  </si>
  <si>
    <t>GL0100223</t>
  </si>
  <si>
    <t>PAY000223</t>
  </si>
  <si>
    <t>GL0100224</t>
  </si>
  <si>
    <t>INV000224</t>
  </si>
  <si>
    <t>PO-63961</t>
  </si>
  <si>
    <t>GL0100225</t>
  </si>
  <si>
    <t>INV000225</t>
  </si>
  <si>
    <t>PO-84350</t>
  </si>
  <si>
    <t>GL0100226</t>
  </si>
  <si>
    <t>PAY000226</t>
  </si>
  <si>
    <t>PO-56284</t>
  </si>
  <si>
    <t>GL0100227</t>
  </si>
  <si>
    <t>INV000227</t>
  </si>
  <si>
    <t>GL0100228</t>
  </si>
  <si>
    <t>INV000228</t>
  </si>
  <si>
    <t>PO-97235</t>
  </si>
  <si>
    <t>GL0100229</t>
  </si>
  <si>
    <t>INV000229</t>
  </si>
  <si>
    <t>PO-75459</t>
  </si>
  <si>
    <t>GL0100230</t>
  </si>
  <si>
    <t>INV000230</t>
  </si>
  <si>
    <t>PO-94835</t>
  </si>
  <si>
    <t>GL0100231</t>
  </si>
  <si>
    <t>INV000231</t>
  </si>
  <si>
    <t>GL0100232</t>
  </si>
  <si>
    <t>INV000232</t>
  </si>
  <si>
    <t>GRN-17213</t>
  </si>
  <si>
    <t>GL0100233</t>
  </si>
  <si>
    <t>INV000233</t>
  </si>
  <si>
    <t>GL0100234</t>
  </si>
  <si>
    <t>PAY000234</t>
  </si>
  <si>
    <t>GRN-29391</t>
  </si>
  <si>
    <t>GL0100235</t>
  </si>
  <si>
    <t>PAY000235</t>
  </si>
  <si>
    <t>GL0100236</t>
  </si>
  <si>
    <t>INV000236</t>
  </si>
  <si>
    <t>GRN-28293</t>
  </si>
  <si>
    <t>GL0100237</t>
  </si>
  <si>
    <t>INV000237</t>
  </si>
  <si>
    <t>PO-18665</t>
  </si>
  <si>
    <t>GL0100238</t>
  </si>
  <si>
    <t>PAY000238</t>
  </si>
  <si>
    <t>GRN-70570</t>
  </si>
  <si>
    <t>GL0100239</t>
  </si>
  <si>
    <t>PAY000239</t>
  </si>
  <si>
    <t>PO-86704</t>
  </si>
  <si>
    <t>GL0100240</t>
  </si>
  <si>
    <t>INV000240</t>
  </si>
  <si>
    <t>GRN-95696</t>
  </si>
  <si>
    <t>GL0100241</t>
  </si>
  <si>
    <t>INV000241</t>
  </si>
  <si>
    <t>GRN-88497</t>
  </si>
  <si>
    <t>GL0100242</t>
  </si>
  <si>
    <t>PAY000242</t>
  </si>
  <si>
    <t>GL0100243</t>
  </si>
  <si>
    <t>INV000243</t>
  </si>
  <si>
    <t>GL0100244</t>
  </si>
  <si>
    <t>CN000244</t>
  </si>
  <si>
    <t>GL0100245</t>
  </si>
  <si>
    <t>INV000245</t>
  </si>
  <si>
    <t>GRN-99842</t>
  </si>
  <si>
    <t>GL0100246</t>
  </si>
  <si>
    <t>PAY000246</t>
  </si>
  <si>
    <t>PO-27950</t>
  </si>
  <si>
    <t>GL0100247</t>
  </si>
  <si>
    <t>INV000247</t>
  </si>
  <si>
    <t>GL0100248</t>
  </si>
  <si>
    <t>PAY000248</t>
  </si>
  <si>
    <t>PO-12277</t>
  </si>
  <si>
    <t>GL0100249</t>
  </si>
  <si>
    <t>PAY000249</t>
  </si>
  <si>
    <t>GRN-13769</t>
  </si>
  <si>
    <t>GL0100250</t>
  </si>
  <si>
    <t>INV000250</t>
  </si>
  <si>
    <t>PO-27067</t>
  </si>
  <si>
    <t>GL0100251</t>
  </si>
  <si>
    <t>INV000251</t>
  </si>
  <si>
    <t>GL0100252</t>
  </si>
  <si>
    <t>INV000252</t>
  </si>
  <si>
    <t>GL0100253</t>
  </si>
  <si>
    <t>INV000253</t>
  </si>
  <si>
    <t>PO-85989</t>
  </si>
  <si>
    <t>GL0100254</t>
  </si>
  <si>
    <t>INV000254</t>
  </si>
  <si>
    <t>GRN-38442</t>
  </si>
  <si>
    <t>GL0100255</t>
  </si>
  <si>
    <t>PAY000255</t>
  </si>
  <si>
    <t>GL0100256</t>
  </si>
  <si>
    <t>INV000256</t>
  </si>
  <si>
    <t>PO-63422</t>
  </si>
  <si>
    <t>GL0100257</t>
  </si>
  <si>
    <t>INV000257</t>
  </si>
  <si>
    <t>GL0100258</t>
  </si>
  <si>
    <t>INV000258</t>
  </si>
  <si>
    <t>PO-39605</t>
  </si>
  <si>
    <t>GL0100259</t>
  </si>
  <si>
    <t>INV000259</t>
  </si>
  <si>
    <t>GRN-74441</t>
  </si>
  <si>
    <t>GL0100260</t>
  </si>
  <si>
    <t>INV000260</t>
  </si>
  <si>
    <t>PO-32114</t>
  </si>
  <si>
    <t>GL0100261</t>
  </si>
  <si>
    <t>INV000261</t>
  </si>
  <si>
    <t>GRN-86273</t>
  </si>
  <si>
    <t>GL0100262</t>
  </si>
  <si>
    <t>INV000262</t>
  </si>
  <si>
    <t>GL0100263</t>
  </si>
  <si>
    <t>PAY000263</t>
  </si>
  <si>
    <t>PO-16927</t>
  </si>
  <si>
    <t>GL0100264</t>
  </si>
  <si>
    <t>INV000264</t>
  </si>
  <si>
    <t>GRN-96649</t>
  </si>
  <si>
    <t>GL0100265</t>
  </si>
  <si>
    <t>INV000265</t>
  </si>
  <si>
    <t>GL0100266</t>
  </si>
  <si>
    <t>INV000266</t>
  </si>
  <si>
    <t>GL0100267</t>
  </si>
  <si>
    <t>PAY000267</t>
  </si>
  <si>
    <t>GRN-84560</t>
  </si>
  <si>
    <t>GL0100268</t>
  </si>
  <si>
    <t>INV000268</t>
  </si>
  <si>
    <t>PO-76412</t>
  </si>
  <si>
    <t>GL0100269</t>
  </si>
  <si>
    <t>PAY000269</t>
  </si>
  <si>
    <t>GRN-13689</t>
  </si>
  <si>
    <t>GL0100270</t>
  </si>
  <si>
    <t>PAY000270</t>
  </si>
  <si>
    <t>PO-59882</t>
  </si>
  <si>
    <t>GL0100271</t>
  </si>
  <si>
    <t>INV000271</t>
  </si>
  <si>
    <t>GRN-50907</t>
  </si>
  <si>
    <t>GL0100272</t>
  </si>
  <si>
    <t>INV000272</t>
  </si>
  <si>
    <t>GRN-70412</t>
  </si>
  <si>
    <t>GL0100273</t>
  </si>
  <si>
    <t>PAY000273</t>
  </si>
  <si>
    <t>GL0100274</t>
  </si>
  <si>
    <t>INV000274</t>
  </si>
  <si>
    <t>PO-31840</t>
  </si>
  <si>
    <t>GL0100275</t>
  </si>
  <si>
    <t>PAY000275</t>
  </si>
  <si>
    <t>PO-44754</t>
  </si>
  <si>
    <t>GL0100276</t>
  </si>
  <si>
    <t>INV000276</t>
  </si>
  <si>
    <t>GRN-18817</t>
  </si>
  <si>
    <t>GL0100277</t>
  </si>
  <si>
    <t>INV000277</t>
  </si>
  <si>
    <t>GRN-96960</t>
  </si>
  <si>
    <t>GL0100278</t>
  </si>
  <si>
    <t>INV000278</t>
  </si>
  <si>
    <t>GL0100279</t>
  </si>
  <si>
    <t>INV000279</t>
  </si>
  <si>
    <t>GRN-93614</t>
  </si>
  <si>
    <t>GL0100280</t>
  </si>
  <si>
    <t>PAY000280</t>
  </si>
  <si>
    <t>PO-29722</t>
  </si>
  <si>
    <t>GL0100281</t>
  </si>
  <si>
    <t>INV000281</t>
  </si>
  <si>
    <t>GL0100282</t>
  </si>
  <si>
    <t>INV000282</t>
  </si>
  <si>
    <t>PO-42189</t>
  </si>
  <si>
    <t>GL0100283</t>
  </si>
  <si>
    <t>INV000283</t>
  </si>
  <si>
    <t>GRN-46408</t>
  </si>
  <si>
    <t>GL0100284</t>
  </si>
  <si>
    <t>INV000284</t>
  </si>
  <si>
    <t>GL0100285</t>
  </si>
  <si>
    <t>INV000285</t>
  </si>
  <si>
    <t>GRN-97060</t>
  </si>
  <si>
    <t>GL0100286</t>
  </si>
  <si>
    <t>PAY000286</t>
  </si>
  <si>
    <t>GRN-61111</t>
  </si>
  <si>
    <t>GL0100287</t>
  </si>
  <si>
    <t>INV000287</t>
  </si>
  <si>
    <t>GRN-43332</t>
  </si>
  <si>
    <t>GL0100288</t>
  </si>
  <si>
    <t>PAY000288</t>
  </si>
  <si>
    <t>PO-46403</t>
  </si>
  <si>
    <t>GL0100289</t>
  </si>
  <si>
    <t>INV000289</t>
  </si>
  <si>
    <t>PO-98027</t>
  </si>
  <si>
    <t>GL0100290</t>
  </si>
  <si>
    <t>PAY000290</t>
  </si>
  <si>
    <t>PO-11031</t>
  </si>
  <si>
    <t>GL0100291</t>
  </si>
  <si>
    <t>PAY000291</t>
  </si>
  <si>
    <t>GL0100292</t>
  </si>
  <si>
    <t>PAY000292</t>
  </si>
  <si>
    <t>GRN-31016</t>
  </si>
  <si>
    <t>GL0100293</t>
  </si>
  <si>
    <t>INV000293</t>
  </si>
  <si>
    <t>GL0100294</t>
  </si>
  <si>
    <t>INV000294</t>
  </si>
  <si>
    <t>GL0100295</t>
  </si>
  <si>
    <t>PAY000295</t>
  </si>
  <si>
    <t>PO-87728</t>
  </si>
  <si>
    <t>GL0100296</t>
  </si>
  <si>
    <t>PAY000296</t>
  </si>
  <si>
    <t>GRN-83207</t>
  </si>
  <si>
    <t>GL0100297</t>
  </si>
  <si>
    <t>INV000297</t>
  </si>
  <si>
    <t>PO-62564</t>
  </si>
  <si>
    <t>GL0100298</t>
  </si>
  <si>
    <t>PAY000298</t>
  </si>
  <si>
    <t>PO-78922</t>
  </si>
  <si>
    <t>GL0100299</t>
  </si>
  <si>
    <t>INV000299</t>
  </si>
  <si>
    <t>GL0100300</t>
  </si>
  <si>
    <t>INV000300</t>
  </si>
  <si>
    <t>PO-64831</t>
  </si>
  <si>
    <t>GL0100301</t>
  </si>
  <si>
    <t>INV000301</t>
  </si>
  <si>
    <t>GRN-58449</t>
  </si>
  <si>
    <t>GL0100302</t>
  </si>
  <si>
    <t>INV000302</t>
  </si>
  <si>
    <t>GRN-60265</t>
  </si>
  <si>
    <t>GL0100303</t>
  </si>
  <si>
    <t>INV000303</t>
  </si>
  <si>
    <t>GRN-89478</t>
  </si>
  <si>
    <t>GL0100304</t>
  </si>
  <si>
    <t>PAY000304</t>
  </si>
  <si>
    <t>GL0100305</t>
  </si>
  <si>
    <t>PAY000305</t>
  </si>
  <si>
    <t>PO-27290</t>
  </si>
  <si>
    <t>GL0100306</t>
  </si>
  <si>
    <t>PAY000306</t>
  </si>
  <si>
    <t>PO-57263</t>
  </si>
  <si>
    <t>GL0100307</t>
  </si>
  <si>
    <t>PAY000307</t>
  </si>
  <si>
    <t>GRN-82833</t>
  </si>
  <si>
    <t>GL0100308</t>
  </si>
  <si>
    <t>PAY000308</t>
  </si>
  <si>
    <t>GRN-31437</t>
  </si>
  <si>
    <t>GL0100309</t>
  </si>
  <si>
    <t>INV000309</t>
  </si>
  <si>
    <t>GL0100310</t>
  </si>
  <si>
    <t>INV000310</t>
  </si>
  <si>
    <t>PO-32058</t>
  </si>
  <si>
    <t>GL0100311</t>
  </si>
  <si>
    <t>INV000311</t>
  </si>
  <si>
    <t>GRN-75288</t>
  </si>
  <si>
    <t>GL0100312</t>
  </si>
  <si>
    <t>PAY000312</t>
  </si>
  <si>
    <t>GL0100313</t>
  </si>
  <si>
    <t>INV000313</t>
  </si>
  <si>
    <t>PO-96005</t>
  </si>
  <si>
    <t>GL0100314</t>
  </si>
  <si>
    <t>INV000314</t>
  </si>
  <si>
    <t>GRN-17279</t>
  </si>
  <si>
    <t>GL0100315</t>
  </si>
  <si>
    <t>INV000315</t>
  </si>
  <si>
    <t>GL0100316</t>
  </si>
  <si>
    <t>PAY000316</t>
  </si>
  <si>
    <t>GL0100317</t>
  </si>
  <si>
    <t>INV000317</t>
  </si>
  <si>
    <t>GRN-83801</t>
  </si>
  <si>
    <t>GL0100318</t>
  </si>
  <si>
    <t>INV000318</t>
  </si>
  <si>
    <t>GL0100319</t>
  </si>
  <si>
    <t>INV000319</t>
  </si>
  <si>
    <t>GRN-92517</t>
  </si>
  <si>
    <t>GL0100320</t>
  </si>
  <si>
    <t>CN000320</t>
  </si>
  <si>
    <t>PO-26749</t>
  </si>
  <si>
    <t>GL0100321</t>
  </si>
  <si>
    <t>INV000321</t>
  </si>
  <si>
    <t>GRN-24107</t>
  </si>
  <si>
    <t>GL0100322</t>
  </si>
  <si>
    <t>INV000322</t>
  </si>
  <si>
    <t>GL0100323</t>
  </si>
  <si>
    <t>PAY000323</t>
  </si>
  <si>
    <t>GRN-51149</t>
  </si>
  <si>
    <t>GL0100324</t>
  </si>
  <si>
    <t>INV000324</t>
  </si>
  <si>
    <t>GRN-20252</t>
  </si>
  <si>
    <t>GL0100325</t>
  </si>
  <si>
    <t>INV000325</t>
  </si>
  <si>
    <t>GRN-32509</t>
  </si>
  <si>
    <t>GL0100326</t>
  </si>
  <si>
    <t>PAY000326</t>
  </si>
  <si>
    <t>GL0100327</t>
  </si>
  <si>
    <t>INV000327</t>
  </si>
  <si>
    <t>GRN-73060</t>
  </si>
  <si>
    <t>GL0100328</t>
  </si>
  <si>
    <t>INV000328</t>
  </si>
  <si>
    <t>PO-21284</t>
  </si>
  <si>
    <t>GL0100329</t>
  </si>
  <si>
    <t>INV000329</t>
  </si>
  <si>
    <t>GL0100330</t>
  </si>
  <si>
    <t>PAY000330</t>
  </si>
  <si>
    <t>GL0100331</t>
  </si>
  <si>
    <t>PAY000331</t>
  </si>
  <si>
    <t>PO-73897</t>
  </si>
  <si>
    <t>GL0100332</t>
  </si>
  <si>
    <t>INV000332</t>
  </si>
  <si>
    <t>PO-45107</t>
  </si>
  <si>
    <t>GL0100333</t>
  </si>
  <si>
    <t>INV000333</t>
  </si>
  <si>
    <t>GL0100334</t>
  </si>
  <si>
    <t>CN000334</t>
  </si>
  <si>
    <t>GRN-54453</t>
  </si>
  <si>
    <t>GL0100335</t>
  </si>
  <si>
    <t>INV000335</t>
  </si>
  <si>
    <t>GRN-31237</t>
  </si>
  <si>
    <t>GL0100336</t>
  </si>
  <si>
    <t>INV000336</t>
  </si>
  <si>
    <t>PO-23225</t>
  </si>
  <si>
    <t>GL0100337</t>
  </si>
  <si>
    <t>INV000337</t>
  </si>
  <si>
    <t>GL0100338</t>
  </si>
  <si>
    <t>INV000338</t>
  </si>
  <si>
    <t>GL0100339</t>
  </si>
  <si>
    <t>PAY000339</t>
  </si>
  <si>
    <t>GRN-89205</t>
  </si>
  <si>
    <t>GL0100340</t>
  </si>
  <si>
    <t>PAY000340</t>
  </si>
  <si>
    <t>GL0100341</t>
  </si>
  <si>
    <t>INV000341</t>
  </si>
  <si>
    <t>GRN-48289</t>
  </si>
  <si>
    <t>GL0100342</t>
  </si>
  <si>
    <t>PAY000342</t>
  </si>
  <si>
    <t>GL0100343</t>
  </si>
  <si>
    <t>INV000343</t>
  </si>
  <si>
    <t>GRN-57270</t>
  </si>
  <si>
    <t>GL0100344</t>
  </si>
  <si>
    <t>INV000344</t>
  </si>
  <si>
    <t>PO-64186</t>
  </si>
  <si>
    <t>GL0100345</t>
  </si>
  <si>
    <t>INV000345</t>
  </si>
  <si>
    <t>PO-21112</t>
  </si>
  <si>
    <t>GL0100346</t>
  </si>
  <si>
    <t>INV000346</t>
  </si>
  <si>
    <t>GRN-17577</t>
  </si>
  <si>
    <t>GL0100347</t>
  </si>
  <si>
    <t>INV000347</t>
  </si>
  <si>
    <t>PO-55109</t>
  </si>
  <si>
    <t>GL0100348</t>
  </si>
  <si>
    <t>INV000348</t>
  </si>
  <si>
    <t>PO-55252</t>
  </si>
  <si>
    <t>GL0100349</t>
  </si>
  <si>
    <t>PAY000349</t>
  </si>
  <si>
    <t>GRN-22166</t>
  </si>
  <si>
    <t>GL0100350</t>
  </si>
  <si>
    <t>PAY000350</t>
  </si>
  <si>
    <t>GRN-65410</t>
  </si>
  <si>
    <t>GL0100351</t>
  </si>
  <si>
    <t>PAY000351</t>
  </si>
  <si>
    <t>PO-95322</t>
  </si>
  <si>
    <t>GL0100352</t>
  </si>
  <si>
    <t>INV000352</t>
  </si>
  <si>
    <t>PO-55919</t>
  </si>
  <si>
    <t>GL0100353</t>
  </si>
  <si>
    <t>INV000353</t>
  </si>
  <si>
    <t>GL0100354</t>
  </si>
  <si>
    <t>INV000354</t>
  </si>
  <si>
    <t>PO-68479</t>
  </si>
  <si>
    <t>GL0100355</t>
  </si>
  <si>
    <t>INV000355</t>
  </si>
  <si>
    <t>GL0100356</t>
  </si>
  <si>
    <t>PAY000356</t>
  </si>
  <si>
    <t>GRN-14273</t>
  </si>
  <si>
    <t>GL0100357</t>
  </si>
  <si>
    <t>PAY000357</t>
  </si>
  <si>
    <t>PO-58442</t>
  </si>
  <si>
    <t>GL0100358</t>
  </si>
  <si>
    <t>CN000358</t>
  </si>
  <si>
    <t>GL0100359</t>
  </si>
  <si>
    <t>INV000359</t>
  </si>
  <si>
    <t>GL0100360</t>
  </si>
  <si>
    <t>INV000360</t>
  </si>
  <si>
    <t>PO-54279</t>
  </si>
  <si>
    <t>GL0100361</t>
  </si>
  <si>
    <t>INV000361</t>
  </si>
  <si>
    <t>GL0100362</t>
  </si>
  <si>
    <t>INV000362</t>
  </si>
  <si>
    <t>GL0100363</t>
  </si>
  <si>
    <t>CN000363</t>
  </si>
  <si>
    <t>GL0100364</t>
  </si>
  <si>
    <t>INV000364</t>
  </si>
  <si>
    <t>GL0100365</t>
  </si>
  <si>
    <t>INV000365</t>
  </si>
  <si>
    <t>PO-74418</t>
  </si>
  <si>
    <t>GL0100366</t>
  </si>
  <si>
    <t>INV000366</t>
  </si>
  <si>
    <t>GL0100367</t>
  </si>
  <si>
    <t>PAY000367</t>
  </si>
  <si>
    <t>GRN-63382</t>
  </si>
  <si>
    <t>GL0100368</t>
  </si>
  <si>
    <t>INV000368</t>
  </si>
  <si>
    <t>PO-61110</t>
  </si>
  <si>
    <t>GL0100369</t>
  </si>
  <si>
    <t>PAY000369</t>
  </si>
  <si>
    <t>GRN-88250</t>
  </si>
  <si>
    <t>GL0100370</t>
  </si>
  <si>
    <t>INV000370</t>
  </si>
  <si>
    <t>GRN-70925</t>
  </si>
  <si>
    <t>GL0100371</t>
  </si>
  <si>
    <t>CN000371</t>
  </si>
  <si>
    <t>GRN-82623</t>
  </si>
  <si>
    <t>GL0100372</t>
  </si>
  <si>
    <t>INV000372</t>
  </si>
  <si>
    <t>GL0100373</t>
  </si>
  <si>
    <t>INV000373</t>
  </si>
  <si>
    <t>PO-15477</t>
  </si>
  <si>
    <t>GL0100374</t>
  </si>
  <si>
    <t>INV000374</t>
  </si>
  <si>
    <t>PO-99128</t>
  </si>
  <si>
    <t>GL0100375</t>
  </si>
  <si>
    <t>CN000375</t>
  </si>
  <si>
    <t>GRN-28304</t>
  </si>
  <si>
    <t>GL0100376</t>
  </si>
  <si>
    <t>CN000376</t>
  </si>
  <si>
    <t>PO-54909</t>
  </si>
  <si>
    <t>GL0100377</t>
  </si>
  <si>
    <t>INV000377</t>
  </si>
  <si>
    <t>GRN-27527</t>
  </si>
  <si>
    <t>GL0100378</t>
  </si>
  <si>
    <t>INV000378</t>
  </si>
  <si>
    <t>GL0100379</t>
  </si>
  <si>
    <t>PAY000379</t>
  </si>
  <si>
    <t>GRN-33224</t>
  </si>
  <si>
    <t>GL0100380</t>
  </si>
  <si>
    <t>INV000380</t>
  </si>
  <si>
    <t>GRN-46848</t>
  </si>
  <si>
    <t>GL0100381</t>
  </si>
  <si>
    <t>INV000381</t>
  </si>
  <si>
    <t>PO-40704</t>
  </si>
  <si>
    <t>GL0100382</t>
  </si>
  <si>
    <t>INV000382</t>
  </si>
  <si>
    <t>GRN-46352</t>
  </si>
  <si>
    <t>GL0100383</t>
  </si>
  <si>
    <t>PAY000383</t>
  </si>
  <si>
    <t>GRN-26809</t>
  </si>
  <si>
    <t>GL0100384</t>
  </si>
  <si>
    <t>INV000384</t>
  </si>
  <si>
    <t>GL0100385</t>
  </si>
  <si>
    <t>INV000385</t>
  </si>
  <si>
    <t>GRN-25953</t>
  </si>
  <si>
    <t>GL0100386</t>
  </si>
  <si>
    <t>INV000386</t>
  </si>
  <si>
    <t>PO-65058</t>
  </si>
  <si>
    <t>GL0100387</t>
  </si>
  <si>
    <t>INV000387</t>
  </si>
  <si>
    <t>GL0100388</t>
  </si>
  <si>
    <t>INV000388</t>
  </si>
  <si>
    <t>PO-13653</t>
  </si>
  <si>
    <t>GL0100389</t>
  </si>
  <si>
    <t>INV000389</t>
  </si>
  <si>
    <t>GL0100390</t>
  </si>
  <si>
    <t>INV000390</t>
  </si>
  <si>
    <t>GRN-51062</t>
  </si>
  <si>
    <t>GL0100391</t>
  </si>
  <si>
    <t>INV000391</t>
  </si>
  <si>
    <t>PO-90050</t>
  </si>
  <si>
    <t>GL0100392</t>
  </si>
  <si>
    <t>PAY000392</t>
  </si>
  <si>
    <t>PO-22560</t>
  </si>
  <si>
    <t>GL0100393</t>
  </si>
  <si>
    <t>PAY000393</t>
  </si>
  <si>
    <t>GL0100394</t>
  </si>
  <si>
    <t>INV000394</t>
  </si>
  <si>
    <t>GRN-88010</t>
  </si>
  <si>
    <t>GL0100395</t>
  </si>
  <si>
    <t>PAY000395</t>
  </si>
  <si>
    <t>GRN-73097</t>
  </si>
  <si>
    <t>GL0100396</t>
  </si>
  <si>
    <t>CN000396</t>
  </si>
  <si>
    <t>GRN-67127</t>
  </si>
  <si>
    <t>GL0100397</t>
  </si>
  <si>
    <t>INV000397</t>
  </si>
  <si>
    <t>PO-89079</t>
  </si>
  <si>
    <t>GL0100398</t>
  </si>
  <si>
    <t>CN000398</t>
  </si>
  <si>
    <t>GRN-76467</t>
  </si>
  <si>
    <t>GL0100399</t>
  </si>
  <si>
    <t>INV000399</t>
  </si>
  <si>
    <t>GRN-34819</t>
  </si>
  <si>
    <t>GL0100400</t>
  </si>
  <si>
    <t>INV000400</t>
  </si>
  <si>
    <t>GL0100401</t>
  </si>
  <si>
    <t>INV000401</t>
  </si>
  <si>
    <t>GL0100402</t>
  </si>
  <si>
    <t>PAY000402</t>
  </si>
  <si>
    <t>PO-11296</t>
  </si>
  <si>
    <t>GL0100403</t>
  </si>
  <si>
    <t>INV000403</t>
  </si>
  <si>
    <t>GL0100404</t>
  </si>
  <si>
    <t>INV000404</t>
  </si>
  <si>
    <t>GL0100405</t>
  </si>
  <si>
    <t>INV000405</t>
  </si>
  <si>
    <t>PO-37556</t>
  </si>
  <si>
    <t>GL0100406</t>
  </si>
  <si>
    <t>INV000406</t>
  </si>
  <si>
    <t>GL0100407</t>
  </si>
  <si>
    <t>CN000407</t>
  </si>
  <si>
    <t>GRN-66300</t>
  </si>
  <si>
    <t>GL0100408</t>
  </si>
  <si>
    <t>INV000408</t>
  </si>
  <si>
    <t>GL0100409</t>
  </si>
  <si>
    <t>INV000409</t>
  </si>
  <si>
    <t>GRN-96966</t>
  </si>
  <si>
    <t>GL0100410</t>
  </si>
  <si>
    <t>INV000410</t>
  </si>
  <si>
    <t>PO-75350</t>
  </si>
  <si>
    <t>GL0100411</t>
  </si>
  <si>
    <t>INV000411</t>
  </si>
  <si>
    <t>GRN-62552</t>
  </si>
  <si>
    <t>GL0100412</t>
  </si>
  <si>
    <t>INV000412</t>
  </si>
  <si>
    <t>PO-38651</t>
  </si>
  <si>
    <t>GL0100413</t>
  </si>
  <si>
    <t>INV000413</t>
  </si>
  <si>
    <t>GRN-68262</t>
  </si>
  <si>
    <t>GL0100414</t>
  </si>
  <si>
    <t>PAY000414</t>
  </si>
  <si>
    <t>PO-69133</t>
  </si>
  <si>
    <t>GL0100415</t>
  </si>
  <si>
    <t>PAY000415</t>
  </si>
  <si>
    <t>GRN-44815</t>
  </si>
  <si>
    <t>GL0100416</t>
  </si>
  <si>
    <t>INV000416</t>
  </si>
  <si>
    <t>GL0100417</t>
  </si>
  <si>
    <t>PAY000417</t>
  </si>
  <si>
    <t>PO-98487</t>
  </si>
  <si>
    <t>GL0100418</t>
  </si>
  <si>
    <t>CN000418</t>
  </si>
  <si>
    <t>PO-49252</t>
  </si>
  <si>
    <t>GL0100419</t>
  </si>
  <si>
    <t>CN000419</t>
  </si>
  <si>
    <t>GRN-39743</t>
  </si>
  <si>
    <t>GL0100420</t>
  </si>
  <si>
    <t>INV000420</t>
  </si>
  <si>
    <t>PO-54650</t>
  </si>
  <si>
    <t>GL0100421</t>
  </si>
  <si>
    <t>CN000421</t>
  </si>
  <si>
    <t>GL0100422</t>
  </si>
  <si>
    <t>INV000422</t>
  </si>
  <si>
    <t>PO-80464</t>
  </si>
  <si>
    <t>GL0100423</t>
  </si>
  <si>
    <t>INV000423</t>
  </si>
  <si>
    <t>PO-59980</t>
  </si>
  <si>
    <t>GL0100424</t>
  </si>
  <si>
    <t>PAY000424</t>
  </si>
  <si>
    <t>GRN-23672</t>
  </si>
  <si>
    <t>GL0100425</t>
  </si>
  <si>
    <t>PAY000425</t>
  </si>
  <si>
    <t>GL0100426</t>
  </si>
  <si>
    <t>INV000426</t>
  </si>
  <si>
    <t>PO-32521</t>
  </si>
  <si>
    <t>GL0100427</t>
  </si>
  <si>
    <t>INV000427</t>
  </si>
  <si>
    <t>GL0100428</t>
  </si>
  <si>
    <t>PAY000428</t>
  </si>
  <si>
    <t>PO-75860</t>
  </si>
  <si>
    <t>GL0100429</t>
  </si>
  <si>
    <t>INV000429</t>
  </si>
  <si>
    <t>GRN-53108</t>
  </si>
  <si>
    <t>GL0100430</t>
  </si>
  <si>
    <t>INV000430</t>
  </si>
  <si>
    <t>PO-55453</t>
  </si>
  <si>
    <t>GL0100431</t>
  </si>
  <si>
    <t>PAY000431</t>
  </si>
  <si>
    <t>PO-84529</t>
  </si>
  <si>
    <t>GL0100432</t>
  </si>
  <si>
    <t>INV000432</t>
  </si>
  <si>
    <t>PO-38476</t>
  </si>
  <si>
    <t>GL0100433</t>
  </si>
  <si>
    <t>PAY000433</t>
  </si>
  <si>
    <t>GL0100434</t>
  </si>
  <si>
    <t>PAY000434</t>
  </si>
  <si>
    <t>GL0100435</t>
  </si>
  <si>
    <t>PAY000435</t>
  </si>
  <si>
    <t>GL0100436</t>
  </si>
  <si>
    <t>INV000436</t>
  </si>
  <si>
    <t>GL0100437</t>
  </si>
  <si>
    <t>PAY000437</t>
  </si>
  <si>
    <t>GL0100438</t>
  </si>
  <si>
    <t>INV000438</t>
  </si>
  <si>
    <t>GRN-16259</t>
  </si>
  <si>
    <t>GL0100439</t>
  </si>
  <si>
    <t>PAY000439</t>
  </si>
  <si>
    <t>GL0100440</t>
  </si>
  <si>
    <t>INV000440</t>
  </si>
  <si>
    <t>GL0100441</t>
  </si>
  <si>
    <t>INV000441</t>
  </si>
  <si>
    <t>GRN-52294</t>
  </si>
  <si>
    <t>GL0100442</t>
  </si>
  <si>
    <t>PAY000442</t>
  </si>
  <si>
    <t>PO-38020</t>
  </si>
  <si>
    <t>GL0100443</t>
  </si>
  <si>
    <t>INV000443</t>
  </si>
  <si>
    <t>GL0100444</t>
  </si>
  <si>
    <t>CN000444</t>
  </si>
  <si>
    <t>GL0100445</t>
  </si>
  <si>
    <t>INV000445</t>
  </si>
  <si>
    <t>GRN-32980</t>
  </si>
  <si>
    <t>GL0100446</t>
  </si>
  <si>
    <t>CN000446</t>
  </si>
  <si>
    <t>GRN-93963</t>
  </si>
  <si>
    <t>GL0100447</t>
  </si>
  <si>
    <t>INV000447</t>
  </si>
  <si>
    <t>GL0100448</t>
  </si>
  <si>
    <t>PAY000448</t>
  </si>
  <si>
    <t>GRN-36789</t>
  </si>
  <si>
    <t>GL0100449</t>
  </si>
  <si>
    <t>INV000449</t>
  </si>
  <si>
    <t>GL0100450</t>
  </si>
  <si>
    <t>INV000450</t>
  </si>
  <si>
    <t>GRN-42550</t>
  </si>
  <si>
    <t>GL0100451</t>
  </si>
  <si>
    <t>INV000451</t>
  </si>
  <si>
    <t>GL0100452</t>
  </si>
  <si>
    <t>INV000452</t>
  </si>
  <si>
    <t>GL0100453</t>
  </si>
  <si>
    <t>PAY000453</t>
  </si>
  <si>
    <t>PO-47401</t>
  </si>
  <si>
    <t>GL0100454</t>
  </si>
  <si>
    <t>INV000454</t>
  </si>
  <si>
    <t>PO-31989</t>
  </si>
  <si>
    <t>GL0100455</t>
  </si>
  <si>
    <t>PAY000455</t>
  </si>
  <si>
    <t>GL0100456</t>
  </si>
  <si>
    <t>INV000456</t>
  </si>
  <si>
    <t>GL0100457</t>
  </si>
  <si>
    <t>INV000457</t>
  </si>
  <si>
    <t>PO-74415</t>
  </si>
  <si>
    <t>GL0100458</t>
  </si>
  <si>
    <t>INV000458</t>
  </si>
  <si>
    <t>PO-15089</t>
  </si>
  <si>
    <t>GL0100459</t>
  </si>
  <si>
    <t>INV000459</t>
  </si>
  <si>
    <t>GRN-74044</t>
  </si>
  <si>
    <t>GL0100460</t>
  </si>
  <si>
    <t>INV000460</t>
  </si>
  <si>
    <t>PO-72616</t>
  </si>
  <si>
    <t>GL0100461</t>
  </si>
  <si>
    <t>PAY000461</t>
  </si>
  <si>
    <t>GRN-88924</t>
  </si>
  <si>
    <t>GL0100462</t>
  </si>
  <si>
    <t>CN000462</t>
  </si>
  <si>
    <t>GRN-20531</t>
  </si>
  <si>
    <t>GL0100463</t>
  </si>
  <si>
    <t>INV000463</t>
  </si>
  <si>
    <t>GRN-50367</t>
  </si>
  <si>
    <t>GL0100464</t>
  </si>
  <si>
    <t>PAY000464</t>
  </si>
  <si>
    <t>GRN-37462</t>
  </si>
  <si>
    <t>GL0100465</t>
  </si>
  <si>
    <t>INV000465</t>
  </si>
  <si>
    <t>PO-64767</t>
  </si>
  <si>
    <t>GL0100466</t>
  </si>
  <si>
    <t>INV000466</t>
  </si>
  <si>
    <t>GL0100467</t>
  </si>
  <si>
    <t>PAY000467</t>
  </si>
  <si>
    <t>PO-43993</t>
  </si>
  <si>
    <t>GL0100468</t>
  </si>
  <si>
    <t>PAY000468</t>
  </si>
  <si>
    <t>GRN-13888</t>
  </si>
  <si>
    <t>GL0100469</t>
  </si>
  <si>
    <t>INV000469</t>
  </si>
  <si>
    <t>GRN-37665</t>
  </si>
  <si>
    <t>GL0100470</t>
  </si>
  <si>
    <t>PAY000470</t>
  </si>
  <si>
    <t>GRN-58599</t>
  </si>
  <si>
    <t>GL0100471</t>
  </si>
  <si>
    <t>INV000471</t>
  </si>
  <si>
    <t>GL0100472</t>
  </si>
  <si>
    <t>INV000472</t>
  </si>
  <si>
    <t>PO-42576</t>
  </si>
  <si>
    <t>GL0100473</t>
  </si>
  <si>
    <t>INV000473</t>
  </si>
  <si>
    <t>GL0100474</t>
  </si>
  <si>
    <t>PAY000474</t>
  </si>
  <si>
    <t>GL0100475</t>
  </si>
  <si>
    <t>INV000475</t>
  </si>
  <si>
    <t>PO-98219</t>
  </si>
  <si>
    <t>GL0100476</t>
  </si>
  <si>
    <t>INV000476</t>
  </si>
  <si>
    <t>GRN-67002</t>
  </si>
  <si>
    <t>GL0100477</t>
  </si>
  <si>
    <t>INV000477</t>
  </si>
  <si>
    <t>PO-43767</t>
  </si>
  <si>
    <t>GL0100478</t>
  </si>
  <si>
    <t>INV000478</t>
  </si>
  <si>
    <t>GRN-85493</t>
  </si>
  <si>
    <t>GL0100479</t>
  </si>
  <si>
    <t>INV000479</t>
  </si>
  <si>
    <t>PO-43959</t>
  </si>
  <si>
    <t>GL0100480</t>
  </si>
  <si>
    <t>INV000480</t>
  </si>
  <si>
    <t>GL0100481</t>
  </si>
  <si>
    <t>PAY000481</t>
  </si>
  <si>
    <t>PO-65535</t>
  </si>
  <si>
    <t>GL0100482</t>
  </si>
  <si>
    <t>INV000482</t>
  </si>
  <si>
    <t>PO-80555</t>
  </si>
  <si>
    <t>GL0100483</t>
  </si>
  <si>
    <t>INV000483</t>
  </si>
  <si>
    <t>PO-88496</t>
  </si>
  <si>
    <t>GL0100484</t>
  </si>
  <si>
    <t>INV000484</t>
  </si>
  <si>
    <t>GRN-30014</t>
  </si>
  <si>
    <t>GL0100485</t>
  </si>
  <si>
    <t>INV000485</t>
  </si>
  <si>
    <t>GRN-49203</t>
  </si>
  <si>
    <t>GL0100486</t>
  </si>
  <si>
    <t>INV000486</t>
  </si>
  <si>
    <t>PO-55653</t>
  </si>
  <si>
    <t>GL0100487</t>
  </si>
  <si>
    <t>INV000487</t>
  </si>
  <si>
    <t>GRN-52391</t>
  </si>
  <si>
    <t>GL0100488</t>
  </si>
  <si>
    <t>PAY000488</t>
  </si>
  <si>
    <t>GL0100489</t>
  </si>
  <si>
    <t>INV000489</t>
  </si>
  <si>
    <t>GL0100490</t>
  </si>
  <si>
    <t>INV000490</t>
  </si>
  <si>
    <t>PO-77559</t>
  </si>
  <si>
    <t>GL0100491</t>
  </si>
  <si>
    <t>INV000491</t>
  </si>
  <si>
    <t>GRN-49674</t>
  </si>
  <si>
    <t>GL0100492</t>
  </si>
  <si>
    <t>INV000492</t>
  </si>
  <si>
    <t>GL0100493</t>
  </si>
  <si>
    <t>INV000493</t>
  </si>
  <si>
    <t>GRN-85101</t>
  </si>
  <si>
    <t>GL0100494</t>
  </si>
  <si>
    <t>INV000494</t>
  </si>
  <si>
    <t>GL0100495</t>
  </si>
  <si>
    <t>PAY000495</t>
  </si>
  <si>
    <t>GRN-80309</t>
  </si>
  <si>
    <t>GL0100496</t>
  </si>
  <si>
    <t>INV000496</t>
  </si>
  <si>
    <t>GL0100497</t>
  </si>
  <si>
    <t>PAY000497</t>
  </si>
  <si>
    <t>GRN-26884</t>
  </si>
  <si>
    <t>GL0100498</t>
  </si>
  <si>
    <t>PAY000498</t>
  </si>
  <si>
    <t>PO-26346</t>
  </si>
  <si>
    <t>GL0100499</t>
  </si>
  <si>
    <t>INV000499</t>
  </si>
  <si>
    <t>GRN-16051</t>
  </si>
  <si>
    <t>GL0100500</t>
  </si>
  <si>
    <t>PAY000500</t>
  </si>
  <si>
    <t>GL0100501</t>
  </si>
  <si>
    <t>INV000501</t>
  </si>
  <si>
    <t>GL0100502</t>
  </si>
  <si>
    <t>PAY000502</t>
  </si>
  <si>
    <t>PO-95166</t>
  </si>
  <si>
    <t>GL0100503</t>
  </si>
  <si>
    <t>INV000503</t>
  </si>
  <si>
    <t>GRN-92518</t>
  </si>
  <si>
    <t>GL0100504</t>
  </si>
  <si>
    <t>INV000504</t>
  </si>
  <si>
    <t>PO-65009</t>
  </si>
  <si>
    <t>GL0100505</t>
  </si>
  <si>
    <t>INV000505</t>
  </si>
  <si>
    <t>PO-99650</t>
  </si>
  <si>
    <t>GL0100506</t>
  </si>
  <si>
    <t>INV000506</t>
  </si>
  <si>
    <t>PO-11292</t>
  </si>
  <si>
    <t>GL0100507</t>
  </si>
  <si>
    <t>INV000507</t>
  </si>
  <si>
    <t>PO-22522</t>
  </si>
  <si>
    <t>GL0100508</t>
  </si>
  <si>
    <t>INV000508</t>
  </si>
  <si>
    <t>GRN-98842</t>
  </si>
  <si>
    <t>GL0100509</t>
  </si>
  <si>
    <t>PAY000509</t>
  </si>
  <si>
    <t>GRN-59650</t>
  </si>
  <si>
    <t>GL0100510</t>
  </si>
  <si>
    <t>PAY000510</t>
  </si>
  <si>
    <t>PO-33999</t>
  </si>
  <si>
    <t>GL0100511</t>
  </si>
  <si>
    <t>PAY000511</t>
  </si>
  <si>
    <t>PO-93313</t>
  </si>
  <si>
    <t>GL0100512</t>
  </si>
  <si>
    <t>INV000512</t>
  </si>
  <si>
    <t>GL0100513</t>
  </si>
  <si>
    <t>INV000513</t>
  </si>
  <si>
    <t>GRN-99800</t>
  </si>
  <si>
    <t>GL0100514</t>
  </si>
  <si>
    <t>INV000514</t>
  </si>
  <si>
    <t>GL0100515</t>
  </si>
  <si>
    <t>INV000515</t>
  </si>
  <si>
    <t>PO-27474</t>
  </si>
  <si>
    <t>GL0100516</t>
  </si>
  <si>
    <t>INV000516</t>
  </si>
  <si>
    <t>PO-80663</t>
  </si>
  <si>
    <t>GL0100517</t>
  </si>
  <si>
    <t>PAY000517</t>
  </si>
  <si>
    <t>GRN-94275</t>
  </si>
  <si>
    <t>GL0100518</t>
  </si>
  <si>
    <t>INV000518</t>
  </si>
  <si>
    <t>PO-53063</t>
  </si>
  <si>
    <t>GL0100519</t>
  </si>
  <si>
    <t>INV000519</t>
  </si>
  <si>
    <t>PO-11161</t>
  </si>
  <si>
    <t>GL0100520</t>
  </si>
  <si>
    <t>INV000520</t>
  </si>
  <si>
    <t>GL0100521</t>
  </si>
  <si>
    <t>INV000521</t>
  </si>
  <si>
    <t>PO-33878</t>
  </si>
  <si>
    <t>GL0100522</t>
  </si>
  <si>
    <t>INV000522</t>
  </si>
  <si>
    <t>GL0100523</t>
  </si>
  <si>
    <t>INV000523</t>
  </si>
  <si>
    <t>GL0100524</t>
  </si>
  <si>
    <t>INV000524</t>
  </si>
  <si>
    <t>GRN-62412</t>
  </si>
  <si>
    <t>GL0100525</t>
  </si>
  <si>
    <t>INV000525</t>
  </si>
  <si>
    <t>GRN-55104</t>
  </si>
  <si>
    <t>GL0100526</t>
  </si>
  <si>
    <t>PAY000526</t>
  </si>
  <si>
    <t>PO-66928</t>
  </si>
  <si>
    <t>GL0100527</t>
  </si>
  <si>
    <t>INV000527</t>
  </si>
  <si>
    <t>GL0100528</t>
  </si>
  <si>
    <t>INV000528</t>
  </si>
  <si>
    <t>GRN-87489</t>
  </si>
  <si>
    <t>GL0100529</t>
  </si>
  <si>
    <t>INV000529</t>
  </si>
  <si>
    <t>GL0100530</t>
  </si>
  <si>
    <t>PAY000530</t>
  </si>
  <si>
    <t>PO-39068</t>
  </si>
  <si>
    <t>GL0100531</t>
  </si>
  <si>
    <t>PAY000531</t>
  </si>
  <si>
    <t>PO-57654</t>
  </si>
  <si>
    <t>GL0100532</t>
  </si>
  <si>
    <t>INV000532</t>
  </si>
  <si>
    <t>PO-37784</t>
  </si>
  <si>
    <t>GL0100533</t>
  </si>
  <si>
    <t>INV000533</t>
  </si>
  <si>
    <t>GL0100534</t>
  </si>
  <si>
    <t>INV000534</t>
  </si>
  <si>
    <t>PO-41228</t>
  </si>
  <si>
    <t>GL0100535</t>
  </si>
  <si>
    <t>INV000535</t>
  </si>
  <si>
    <t>GL0100536</t>
  </si>
  <si>
    <t>PAY000536</t>
  </si>
  <si>
    <t>GL0100537</t>
  </si>
  <si>
    <t>PAY000537</t>
  </si>
  <si>
    <t>GRN-92557</t>
  </si>
  <si>
    <t>GL0100538</t>
  </si>
  <si>
    <t>INV000538</t>
  </si>
  <si>
    <t>GRN-45933</t>
  </si>
  <si>
    <t>GL0100539</t>
  </si>
  <si>
    <t>INV000539</t>
  </si>
  <si>
    <t>GRN-99744</t>
  </si>
  <si>
    <t>GL0100540</t>
  </si>
  <si>
    <t>INV000540</t>
  </si>
  <si>
    <t>PO-62540</t>
  </si>
  <si>
    <t>GL0100541</t>
  </si>
  <si>
    <t>CN000541</t>
  </si>
  <si>
    <t>GRN-76036</t>
  </si>
  <si>
    <t>GL0100542</t>
  </si>
  <si>
    <t>INV000542</t>
  </si>
  <si>
    <t>GRN-15978</t>
  </si>
  <si>
    <t>GL0100543</t>
  </si>
  <si>
    <t>INV000543</t>
  </si>
  <si>
    <t>GL0100544</t>
  </si>
  <si>
    <t>INV000544</t>
  </si>
  <si>
    <t>GRN-20911</t>
  </si>
  <si>
    <t>GL0100545</t>
  </si>
  <si>
    <t>PAY000545</t>
  </si>
  <si>
    <t>PO-92045</t>
  </si>
  <si>
    <t>GL0100546</t>
  </si>
  <si>
    <t>PAY000546</t>
  </si>
  <si>
    <t>GRN-43730</t>
  </si>
  <si>
    <t>GL0100547</t>
  </si>
  <si>
    <t>INV000547</t>
  </si>
  <si>
    <t>GL0100548</t>
  </si>
  <si>
    <t>PAY000548</t>
  </si>
  <si>
    <t>PO-34754</t>
  </si>
  <si>
    <t>GL0100549</t>
  </si>
  <si>
    <t>INV000549</t>
  </si>
  <si>
    <t>GL0100550</t>
  </si>
  <si>
    <t>INV000550</t>
  </si>
  <si>
    <t>GL0100551</t>
  </si>
  <si>
    <t>PAY000551</t>
  </si>
  <si>
    <t>PO-42550</t>
  </si>
  <si>
    <t>GL0100552</t>
  </si>
  <si>
    <t>INV000552</t>
  </si>
  <si>
    <t>GL0100553</t>
  </si>
  <si>
    <t>PAY000553</t>
  </si>
  <si>
    <t>GL0100554</t>
  </si>
  <si>
    <t>INV000554</t>
  </si>
  <si>
    <t>GL0100555</t>
  </si>
  <si>
    <t>INV000555</t>
  </si>
  <si>
    <t>GL0100556</t>
  </si>
  <si>
    <t>INV000556</t>
  </si>
  <si>
    <t>GL0100557</t>
  </si>
  <si>
    <t>INV000557</t>
  </si>
  <si>
    <t>GRN-33771</t>
  </si>
  <si>
    <t>GL0100558</t>
  </si>
  <si>
    <t>INV000558</t>
  </si>
  <si>
    <t>GRN-75437</t>
  </si>
  <si>
    <t>GL0100559</t>
  </si>
  <si>
    <t>INV000559</t>
  </si>
  <si>
    <t>GRN-68549</t>
  </si>
  <si>
    <t>GL0100560</t>
  </si>
  <si>
    <t>INV000560</t>
  </si>
  <si>
    <t>GL0100561</t>
  </si>
  <si>
    <t>INV000561</t>
  </si>
  <si>
    <t>GL0100562</t>
  </si>
  <si>
    <t>INV000562</t>
  </si>
  <si>
    <t>GRN-20959</t>
  </si>
  <si>
    <t>GL0100563</t>
  </si>
  <si>
    <t>INV000563</t>
  </si>
  <si>
    <t>PO-57500</t>
  </si>
  <si>
    <t>GL0100564</t>
  </si>
  <si>
    <t>INV000564</t>
  </si>
  <si>
    <t>GRN-28892</t>
  </si>
  <si>
    <t>GL0100565</t>
  </si>
  <si>
    <t>INV000565</t>
  </si>
  <si>
    <t>PO-25366</t>
  </si>
  <si>
    <t>GL0100566</t>
  </si>
  <si>
    <t>INV000566</t>
  </si>
  <si>
    <t>PO-13956</t>
  </si>
  <si>
    <t>GL0100567</t>
  </si>
  <si>
    <t>INV000567</t>
  </si>
  <si>
    <t>GRN-71573</t>
  </si>
  <si>
    <t>GL0100568</t>
  </si>
  <si>
    <t>PAY000568</t>
  </si>
  <si>
    <t>GL0100569</t>
  </si>
  <si>
    <t>CN000569</t>
  </si>
  <si>
    <t>GRN-82634</t>
  </si>
  <si>
    <t>GL0100570</t>
  </si>
  <si>
    <t>INV000570</t>
  </si>
  <si>
    <t>PO-22050</t>
  </si>
  <si>
    <t>GL0100571</t>
  </si>
  <si>
    <t>INV000571</t>
  </si>
  <si>
    <t>GL0100572</t>
  </si>
  <si>
    <t>PAY000572</t>
  </si>
  <si>
    <t>GL0100573</t>
  </si>
  <si>
    <t>PAY000573</t>
  </si>
  <si>
    <t>GL0100574</t>
  </si>
  <si>
    <t>PAY000574</t>
  </si>
  <si>
    <t>GL0100575</t>
  </si>
  <si>
    <t>INV000575</t>
  </si>
  <si>
    <t>GL0100576</t>
  </si>
  <si>
    <t>CN000576</t>
  </si>
  <si>
    <t>GL0100577</t>
  </si>
  <si>
    <t>INV000577</t>
  </si>
  <si>
    <t>PO-86962</t>
  </si>
  <si>
    <t>GL0100578</t>
  </si>
  <si>
    <t>PAY000578</t>
  </si>
  <si>
    <t>GRN-99320</t>
  </si>
  <si>
    <t>GL0100579</t>
  </si>
  <si>
    <t>PAY000579</t>
  </si>
  <si>
    <t>PO-27196</t>
  </si>
  <si>
    <t>GL0100580</t>
  </si>
  <si>
    <t>INV000580</t>
  </si>
  <si>
    <t>GRN-84304</t>
  </si>
  <si>
    <t>GL0100581</t>
  </si>
  <si>
    <t>INV000581</t>
  </si>
  <si>
    <t>PO-75393</t>
  </si>
  <si>
    <t>GL0100582</t>
  </si>
  <si>
    <t>INV000582</t>
  </si>
  <si>
    <t>GL0100583</t>
  </si>
  <si>
    <t>CN000583</t>
  </si>
  <si>
    <t>GL0100584</t>
  </si>
  <si>
    <t>INV000584</t>
  </si>
  <si>
    <t>GRN-77171</t>
  </si>
  <si>
    <t>GL0100585</t>
  </si>
  <si>
    <t>PAY000585</t>
  </si>
  <si>
    <t>GL0100586</t>
  </si>
  <si>
    <t>INV000586</t>
  </si>
  <si>
    <t>GRN-70591</t>
  </si>
  <si>
    <t>GL0100587</t>
  </si>
  <si>
    <t>INV000587</t>
  </si>
  <si>
    <t>PO-33628</t>
  </si>
  <si>
    <t>GL0100588</t>
  </si>
  <si>
    <t>PAY000588</t>
  </si>
  <si>
    <t>GL0100589</t>
  </si>
  <si>
    <t>INV000589</t>
  </si>
  <si>
    <t>GL0100590</t>
  </si>
  <si>
    <t>CN000590</t>
  </si>
  <si>
    <t>GRN-13007</t>
  </si>
  <si>
    <t>GL0100591</t>
  </si>
  <si>
    <t>PAY000591</t>
  </si>
  <si>
    <t>GRN-49103</t>
  </si>
  <si>
    <t>GL0100592</t>
  </si>
  <si>
    <t>INV000592</t>
  </si>
  <si>
    <t>PO-22116</t>
  </si>
  <si>
    <t>GL0100593</t>
  </si>
  <si>
    <t>INV000593</t>
  </si>
  <si>
    <t>GRN-31061</t>
  </si>
  <si>
    <t>GL0100594</t>
  </si>
  <si>
    <t>INV000594</t>
  </si>
  <si>
    <t>GRN-85823</t>
  </si>
  <si>
    <t>GL0100595</t>
  </si>
  <si>
    <t>INV000595</t>
  </si>
  <si>
    <t>PO-24890</t>
  </si>
  <si>
    <t>GL0100596</t>
  </si>
  <si>
    <t>INV000596</t>
  </si>
  <si>
    <t>GL0100597</t>
  </si>
  <si>
    <t>PAY000597</t>
  </si>
  <si>
    <t>GL0100598</t>
  </si>
  <si>
    <t>PAY000598</t>
  </si>
  <si>
    <t>GRN-26350</t>
  </si>
  <si>
    <t>GL0100599</t>
  </si>
  <si>
    <t>INV000599</t>
  </si>
  <si>
    <t>GL0100600</t>
  </si>
  <si>
    <t>INV000600</t>
  </si>
  <si>
    <t>GRN-47359</t>
  </si>
  <si>
    <t>GL0100601</t>
  </si>
  <si>
    <t>INV000601</t>
  </si>
  <si>
    <t>GRN-75064</t>
  </si>
  <si>
    <t>GL0100602</t>
  </si>
  <si>
    <t>INV000602</t>
  </si>
  <si>
    <t>GRN-69589</t>
  </si>
  <si>
    <t>GL0100603</t>
  </si>
  <si>
    <t>INV000603</t>
  </si>
  <si>
    <t>GRN-94523</t>
  </si>
  <si>
    <t>GL0100604</t>
  </si>
  <si>
    <t>INV000604</t>
  </si>
  <si>
    <t>PO-96334</t>
  </si>
  <si>
    <t>GL0100605</t>
  </si>
  <si>
    <t>INV000605</t>
  </si>
  <si>
    <t>PO-13440</t>
  </si>
  <si>
    <t>GL0100606</t>
  </si>
  <si>
    <t>INV000606</t>
  </si>
  <si>
    <t>PO-16760</t>
  </si>
  <si>
    <t>GL0100607</t>
  </si>
  <si>
    <t>INV000607</t>
  </si>
  <si>
    <t>GL0100608</t>
  </si>
  <si>
    <t>PAY000608</t>
  </si>
  <si>
    <t>GRN-92430</t>
  </si>
  <si>
    <t>GL0100609</t>
  </si>
  <si>
    <t>INV000609</t>
  </si>
  <si>
    <t>PO-13314</t>
  </si>
  <si>
    <t>GL0100610</t>
  </si>
  <si>
    <t>CN000610</t>
  </si>
  <si>
    <t>GRN-42145</t>
  </si>
  <si>
    <t>GL0100611</t>
  </si>
  <si>
    <t>INV000611</t>
  </si>
  <si>
    <t>GL0100612</t>
  </si>
  <si>
    <t>INV000612</t>
  </si>
  <si>
    <t>PO-20142</t>
  </si>
  <si>
    <t>GL0100613</t>
  </si>
  <si>
    <t>CN000613</t>
  </si>
  <si>
    <t>PO-65038</t>
  </si>
  <si>
    <t>GL0100614</t>
  </si>
  <si>
    <t>PAY000614</t>
  </si>
  <si>
    <t>PO-54932</t>
  </si>
  <si>
    <t>GL0100615</t>
  </si>
  <si>
    <t>PAY000615</t>
  </si>
  <si>
    <t>GL0100616</t>
  </si>
  <si>
    <t>INV000616</t>
  </si>
  <si>
    <t>PO-26591</t>
  </si>
  <si>
    <t>GL0100617</t>
  </si>
  <si>
    <t>INV000617</t>
  </si>
  <si>
    <t>PO-71216</t>
  </si>
  <si>
    <t>GL0100618</t>
  </si>
  <si>
    <t>PAY000618</t>
  </si>
  <si>
    <t>GRN-86499</t>
  </si>
  <si>
    <t>GL0100619</t>
  </si>
  <si>
    <t>INV000619</t>
  </si>
  <si>
    <t>GL0100620</t>
  </si>
  <si>
    <t>INV000620</t>
  </si>
  <si>
    <t>GRN-14424</t>
  </si>
  <si>
    <t>GL0100621</t>
  </si>
  <si>
    <t>INV000621</t>
  </si>
  <si>
    <t>GL0100622</t>
  </si>
  <si>
    <t>CN000622</t>
  </si>
  <si>
    <t>GL0100623</t>
  </si>
  <si>
    <t>INV000623</t>
  </si>
  <si>
    <t>PO-83615</t>
  </si>
  <si>
    <t>GL0100624</t>
  </si>
  <si>
    <t>PAY000624</t>
  </si>
  <si>
    <t>PO-85228</t>
  </si>
  <si>
    <t>GL0100625</t>
  </si>
  <si>
    <t>INV000625</t>
  </si>
  <si>
    <t>PO-16133</t>
  </si>
  <si>
    <t>GL0100626</t>
  </si>
  <si>
    <t>INV000626</t>
  </si>
  <si>
    <t>GL0100627</t>
  </si>
  <si>
    <t>INV000627</t>
  </si>
  <si>
    <t>GRN-14850</t>
  </si>
  <si>
    <t>GL0100628</t>
  </si>
  <si>
    <t>PAY000628</t>
  </si>
  <si>
    <t>PO-46002</t>
  </si>
  <si>
    <t>GL0100629</t>
  </si>
  <si>
    <t>PAY000629</t>
  </si>
  <si>
    <t>GRN-74662</t>
  </si>
  <si>
    <t>GL0100630</t>
  </si>
  <si>
    <t>CN000630</t>
  </si>
  <si>
    <t>GRN-52317</t>
  </si>
  <si>
    <t>GL0100631</t>
  </si>
  <si>
    <t>PAY000631</t>
  </si>
  <si>
    <t>GL0100632</t>
  </si>
  <si>
    <t>INV000632</t>
  </si>
  <si>
    <t>GL0100633</t>
  </si>
  <si>
    <t>INV000633</t>
  </si>
  <si>
    <t>GRN-68560</t>
  </si>
  <si>
    <t>GL0100634</t>
  </si>
  <si>
    <t>INV000634</t>
  </si>
  <si>
    <t>GL0100635</t>
  </si>
  <si>
    <t>PAY000635</t>
  </si>
  <si>
    <t>GL0100636</t>
  </si>
  <si>
    <t>INV000636</t>
  </si>
  <si>
    <t>GL0100637</t>
  </si>
  <si>
    <t>PAY000637</t>
  </si>
  <si>
    <t>PO-57663</t>
  </si>
  <si>
    <t>GL0100638</t>
  </si>
  <si>
    <t>CN000638</t>
  </si>
  <si>
    <t>GL0100639</t>
  </si>
  <si>
    <t>PAY000639</t>
  </si>
  <si>
    <t>GRN-72421</t>
  </si>
  <si>
    <t>GL0100640</t>
  </si>
  <si>
    <t>INV000640</t>
  </si>
  <si>
    <t>PO-37795</t>
  </si>
  <si>
    <t>GL0100641</t>
  </si>
  <si>
    <t>CN000641</t>
  </si>
  <si>
    <t>PO-65389</t>
  </si>
  <si>
    <t>GL0100642</t>
  </si>
  <si>
    <t>PAY000642</t>
  </si>
  <si>
    <t>GL0100643</t>
  </si>
  <si>
    <t>INV000643</t>
  </si>
  <si>
    <t>GRN-18630</t>
  </si>
  <si>
    <t>GL0100644</t>
  </si>
  <si>
    <t>INV000644</t>
  </si>
  <si>
    <t>GL0100645</t>
  </si>
  <si>
    <t>PAY000645</t>
  </si>
  <si>
    <t>GL0100646</t>
  </si>
  <si>
    <t>INV000646</t>
  </si>
  <si>
    <t>PO-97298</t>
  </si>
  <si>
    <t>GL0100647</t>
  </si>
  <si>
    <t>INV000647</t>
  </si>
  <si>
    <t>PO-87857</t>
  </si>
  <si>
    <t>GL0100648</t>
  </si>
  <si>
    <t>INV000648</t>
  </si>
  <si>
    <t>GRN-78848</t>
  </si>
  <si>
    <t>GL0100649</t>
  </si>
  <si>
    <t>INV000649</t>
  </si>
  <si>
    <t>GRN-74312</t>
  </si>
  <si>
    <t>GL0100650</t>
  </si>
  <si>
    <t>PAY000650</t>
  </si>
  <si>
    <t>GRN-77873</t>
  </si>
  <si>
    <t>GL0100651</t>
  </si>
  <si>
    <t>INV000651</t>
  </si>
  <si>
    <t>GL0100652</t>
  </si>
  <si>
    <t>INV000652</t>
  </si>
  <si>
    <t>PO-21701</t>
  </si>
  <si>
    <t>GL0100653</t>
  </si>
  <si>
    <t>PAY000653</t>
  </si>
  <si>
    <t>PO-61252</t>
  </si>
  <si>
    <t>GL0100654</t>
  </si>
  <si>
    <t>INV000654</t>
  </si>
  <si>
    <t>GRN-69641</t>
  </si>
  <si>
    <t>GL0100655</t>
  </si>
  <si>
    <t>CN000655</t>
  </si>
  <si>
    <t>PO-29690</t>
  </si>
  <si>
    <t>GL0100656</t>
  </si>
  <si>
    <t>PAY000656</t>
  </si>
  <si>
    <t>PO-15367</t>
  </si>
  <si>
    <t>GL0100657</t>
  </si>
  <si>
    <t>INV000657</t>
  </si>
  <si>
    <t>GL0100658</t>
  </si>
  <si>
    <t>INV000658</t>
  </si>
  <si>
    <t>PO-28696</t>
  </si>
  <si>
    <t>GL0100659</t>
  </si>
  <si>
    <t>INV000659</t>
  </si>
  <si>
    <t>GL0100660</t>
  </si>
  <si>
    <t>INV000660</t>
  </si>
  <si>
    <t>PO-99564</t>
  </si>
  <si>
    <t>GL0100661</t>
  </si>
  <si>
    <t>INV000661</t>
  </si>
  <si>
    <t>PO-81543</t>
  </si>
  <si>
    <t>GL0100662</t>
  </si>
  <si>
    <t>INV000662</t>
  </si>
  <si>
    <t>PO-71391</t>
  </si>
  <si>
    <t>GL0100663</t>
  </si>
  <si>
    <t>INV000663</t>
  </si>
  <si>
    <t>PO-28426</t>
  </si>
  <si>
    <t>GL0100664</t>
  </si>
  <si>
    <t>INV000664</t>
  </si>
  <si>
    <t>GRN-62814</t>
  </si>
  <si>
    <t>GL0100665</t>
  </si>
  <si>
    <t>INV000665</t>
  </si>
  <si>
    <t>GL0100666</t>
  </si>
  <si>
    <t>PAY000666</t>
  </si>
  <si>
    <t>GRN-28894</t>
  </si>
  <si>
    <t>GL0100667</t>
  </si>
  <si>
    <t>INV000667</t>
  </si>
  <si>
    <t>GRN-91744</t>
  </si>
  <si>
    <t>GL0100668</t>
  </si>
  <si>
    <t>INV000668</t>
  </si>
  <si>
    <t>GL0100669</t>
  </si>
  <si>
    <t>PAY000669</t>
  </si>
  <si>
    <t>GL0100670</t>
  </si>
  <si>
    <t>PAY000670</t>
  </si>
  <si>
    <t>GL0100671</t>
  </si>
  <si>
    <t>INV000671</t>
  </si>
  <si>
    <t>PO-72411</t>
  </si>
  <si>
    <t>GL0100672</t>
  </si>
  <si>
    <t>INV000672</t>
  </si>
  <si>
    <t>PO-60570</t>
  </si>
  <si>
    <t>GL0100673</t>
  </si>
  <si>
    <t>CN000673</t>
  </si>
  <si>
    <t>GL0100674</t>
  </si>
  <si>
    <t>INV000674</t>
  </si>
  <si>
    <t>PO-11195</t>
  </si>
  <si>
    <t>GL0100675</t>
  </si>
  <si>
    <t>CN000675</t>
  </si>
  <si>
    <t>PO-95974</t>
  </si>
  <si>
    <t>GL0100676</t>
  </si>
  <si>
    <t>INV000676</t>
  </si>
  <si>
    <t>GRN-71833</t>
  </si>
  <si>
    <t>GL0100677</t>
  </si>
  <si>
    <t>INV000677</t>
  </si>
  <si>
    <t>GL0100678</t>
  </si>
  <si>
    <t>INV000678</t>
  </si>
  <si>
    <t>GRN-40347</t>
  </si>
  <si>
    <t>GL0100679</t>
  </si>
  <si>
    <t>INV000679</t>
  </si>
  <si>
    <t>PO-18116</t>
  </si>
  <si>
    <t>GL0100680</t>
  </si>
  <si>
    <t>INV000680</t>
  </si>
  <si>
    <t>GL0100681</t>
  </si>
  <si>
    <t>INV000681</t>
  </si>
  <si>
    <t>PO-67345</t>
  </si>
  <si>
    <t>GL0100682</t>
  </si>
  <si>
    <t>INV000682</t>
  </si>
  <si>
    <t>GRN-13177</t>
  </si>
  <si>
    <t>GL0100683</t>
  </si>
  <si>
    <t>INV000683</t>
  </si>
  <si>
    <t>GL0100684</t>
  </si>
  <si>
    <t>INV000684</t>
  </si>
  <si>
    <t>PO-75647</t>
  </si>
  <si>
    <t>GL0100685</t>
  </si>
  <si>
    <t>PAY000685</t>
  </si>
  <si>
    <t>PO-26671</t>
  </si>
  <si>
    <t>GL0100686</t>
  </si>
  <si>
    <t>INV000686</t>
  </si>
  <si>
    <t>PO-39362</t>
  </si>
  <si>
    <t>GL0100687</t>
  </si>
  <si>
    <t>CN000687</t>
  </si>
  <si>
    <t>PO-90117</t>
  </si>
  <si>
    <t>GL0100688</t>
  </si>
  <si>
    <t>PAY000688</t>
  </si>
  <si>
    <t>PO-54308</t>
  </si>
  <si>
    <t>GL0100689</t>
  </si>
  <si>
    <t>PAY000689</t>
  </si>
  <si>
    <t>GL0100690</t>
  </si>
  <si>
    <t>INV000690</t>
  </si>
  <si>
    <t>GRN-45456</t>
  </si>
  <si>
    <t>GL0100691</t>
  </si>
  <si>
    <t>PAY000691</t>
  </si>
  <si>
    <t>GL0100692</t>
  </si>
  <si>
    <t>INV000692</t>
  </si>
  <si>
    <t>GL0100693</t>
  </si>
  <si>
    <t>INV000693</t>
  </si>
  <si>
    <t>PO-90694</t>
  </si>
  <si>
    <t>GL0100694</t>
  </si>
  <si>
    <t>INV000694</t>
  </si>
  <si>
    <t>GRN-80283</t>
  </si>
  <si>
    <t>GL0100695</t>
  </si>
  <si>
    <t>PAY000695</t>
  </si>
  <si>
    <t>PO-67482</t>
  </si>
  <si>
    <t>GL0100696</t>
  </si>
  <si>
    <t>INV000696</t>
  </si>
  <si>
    <t>PO-89445</t>
  </si>
  <si>
    <t>GL0100697</t>
  </si>
  <si>
    <t>PAY000697</t>
  </si>
  <si>
    <t>PO-56787</t>
  </si>
  <si>
    <t>GL0100698</t>
  </si>
  <si>
    <t>PAY000698</t>
  </si>
  <si>
    <t>GL0100699</t>
  </si>
  <si>
    <t>INV000699</t>
  </si>
  <si>
    <t>PO-78287</t>
  </si>
  <si>
    <t>GL0100700</t>
  </si>
  <si>
    <t>PAY000700</t>
  </si>
  <si>
    <t>GRN-67708</t>
  </si>
  <si>
    <t>GL0100701</t>
  </si>
  <si>
    <t>INV000701</t>
  </si>
  <si>
    <t>GL0100702</t>
  </si>
  <si>
    <t>INV000702</t>
  </si>
  <si>
    <t>GRN-34173</t>
  </si>
  <si>
    <t>GL0100703</t>
  </si>
  <si>
    <t>INV000703</t>
  </si>
  <si>
    <t>PO-89788</t>
  </si>
  <si>
    <t>GL0100704</t>
  </si>
  <si>
    <t>INV000704</t>
  </si>
  <si>
    <t>GRN-24314</t>
  </si>
  <si>
    <t>GL0100705</t>
  </si>
  <si>
    <t>INV000705</t>
  </si>
  <si>
    <t>PO-31305</t>
  </si>
  <si>
    <t>GL0100706</t>
  </si>
  <si>
    <t>INV000706</t>
  </si>
  <si>
    <t>PO-42759</t>
  </si>
  <si>
    <t>GL0100707</t>
  </si>
  <si>
    <t>INV000707</t>
  </si>
  <si>
    <t>GRN-50225</t>
  </si>
  <si>
    <t>GL0100708</t>
  </si>
  <si>
    <t>INV000708</t>
  </si>
  <si>
    <t>GRN-72941</t>
  </si>
  <si>
    <t>GL0100709</t>
  </si>
  <si>
    <t>PAY000709</t>
  </si>
  <si>
    <t>PO-67729</t>
  </si>
  <si>
    <t>GL0100710</t>
  </si>
  <si>
    <t>PAY000710</t>
  </si>
  <si>
    <t>GRN-25000</t>
  </si>
  <si>
    <t>GL0100711</t>
  </si>
  <si>
    <t>PAY000711</t>
  </si>
  <si>
    <t>GL0100712</t>
  </si>
  <si>
    <t>PAY000712</t>
  </si>
  <si>
    <t>GRN-20155</t>
  </si>
  <si>
    <t>GL0100713</t>
  </si>
  <si>
    <t>INV000713</t>
  </si>
  <si>
    <t>GL0100714</t>
  </si>
  <si>
    <t>PAY000714</t>
  </si>
  <si>
    <t>PO-95456</t>
  </si>
  <si>
    <t>GL0100715</t>
  </si>
  <si>
    <t>INV000715</t>
  </si>
  <si>
    <t>GL0100716</t>
  </si>
  <si>
    <t>INV000716</t>
  </si>
  <si>
    <t>GL0100717</t>
  </si>
  <si>
    <t>INV000717</t>
  </si>
  <si>
    <t>GL0100718</t>
  </si>
  <si>
    <t>PAY000718</t>
  </si>
  <si>
    <t>GRN-51263</t>
  </si>
  <si>
    <t>GL0100719</t>
  </si>
  <si>
    <t>INV000719</t>
  </si>
  <si>
    <t>PO-57486</t>
  </si>
  <si>
    <t>GL0100720</t>
  </si>
  <si>
    <t>CN000720</t>
  </si>
  <si>
    <t>GRN-86645</t>
  </si>
  <si>
    <t>GL0100721</t>
  </si>
  <si>
    <t>CN000721</t>
  </si>
  <si>
    <t>GL0100722</t>
  </si>
  <si>
    <t>INV000722</t>
  </si>
  <si>
    <t>GRN-71585</t>
  </si>
  <si>
    <t>GL0100723</t>
  </si>
  <si>
    <t>INV000723</t>
  </si>
  <si>
    <t>GRN-27351</t>
  </si>
  <si>
    <t>GL0100724</t>
  </si>
  <si>
    <t>INV000724</t>
  </si>
  <si>
    <t>PO-25601</t>
  </si>
  <si>
    <t>GL0100725</t>
  </si>
  <si>
    <t>INV000725</t>
  </si>
  <si>
    <t>GRN-68950</t>
  </si>
  <si>
    <t>GL0100726</t>
  </si>
  <si>
    <t>INV000726</t>
  </si>
  <si>
    <t>GRN-11020</t>
  </si>
  <si>
    <t>GL0100727</t>
  </si>
  <si>
    <t>INV000727</t>
  </si>
  <si>
    <t>PO-22700</t>
  </si>
  <si>
    <t>GL0100728</t>
  </si>
  <si>
    <t>INV000728</t>
  </si>
  <si>
    <t>PO-47389</t>
  </si>
  <si>
    <t>GL0100729</t>
  </si>
  <si>
    <t>PAY000729</t>
  </si>
  <si>
    <t>GRN-46471</t>
  </si>
  <si>
    <t>GL0100730</t>
  </si>
  <si>
    <t>INV000730</t>
  </si>
  <si>
    <t>GL0100731</t>
  </si>
  <si>
    <t>PAY000731</t>
  </si>
  <si>
    <t>GL0100732</t>
  </si>
  <si>
    <t>PAY000732</t>
  </si>
  <si>
    <t>GL0100733</t>
  </si>
  <si>
    <t>INV000733</t>
  </si>
  <si>
    <t>PO-24367</t>
  </si>
  <si>
    <t>GL0100734</t>
  </si>
  <si>
    <t>PAY000734</t>
  </si>
  <si>
    <t>GRN-39155</t>
  </si>
  <si>
    <t>GL0100735</t>
  </si>
  <si>
    <t>INV000735</t>
  </si>
  <si>
    <t>PO-51262</t>
  </si>
  <si>
    <t>GL0100736</t>
  </si>
  <si>
    <t>PAY000736</t>
  </si>
  <si>
    <t>PO-27940</t>
  </si>
  <si>
    <t>GL0100737</t>
  </si>
  <si>
    <t>PAY000737</t>
  </si>
  <si>
    <t>GL0100738</t>
  </si>
  <si>
    <t>PAY000738</t>
  </si>
  <si>
    <t>GRN-64808</t>
  </si>
  <si>
    <t>GL0100739</t>
  </si>
  <si>
    <t>INV000739</t>
  </si>
  <si>
    <t>PO-49334</t>
  </si>
  <si>
    <t>GL0100740</t>
  </si>
  <si>
    <t>INV000740</t>
  </si>
  <si>
    <t>PO-24728</t>
  </si>
  <si>
    <t>GL0100741</t>
  </si>
  <si>
    <t>INV000741</t>
  </si>
  <si>
    <t>GRN-62178</t>
  </si>
  <si>
    <t>GL0100742</t>
  </si>
  <si>
    <t>INV000742</t>
  </si>
  <si>
    <t>PO-76517</t>
  </si>
  <si>
    <t>GL0100743</t>
  </si>
  <si>
    <t>PAY000743</t>
  </si>
  <si>
    <t>GL0100744</t>
  </si>
  <si>
    <t>CN000744</t>
  </si>
  <si>
    <t>GRN-39007</t>
  </si>
  <si>
    <t>GL0100745</t>
  </si>
  <si>
    <t>PAY000745</t>
  </si>
  <si>
    <t>GL0100746</t>
  </si>
  <si>
    <t>INV000746</t>
  </si>
  <si>
    <t>GRN-16450</t>
  </si>
  <si>
    <t>GL0100747</t>
  </si>
  <si>
    <t>PAY000747</t>
  </si>
  <si>
    <t>PO-31155</t>
  </si>
  <si>
    <t>GL0100748</t>
  </si>
  <si>
    <t>INV000748</t>
  </si>
  <si>
    <t>PO-75732</t>
  </si>
  <si>
    <t>GL0100749</t>
  </si>
  <si>
    <t>INV000749</t>
  </si>
  <si>
    <t>GRN-45711</t>
  </si>
  <si>
    <t>GL0100750</t>
  </si>
  <si>
    <t>INV000750</t>
  </si>
  <si>
    <t>GRN-11932</t>
  </si>
  <si>
    <t>GL0100751</t>
  </si>
  <si>
    <t>PAY000751</t>
  </si>
  <si>
    <t>GRN-77155</t>
  </si>
  <si>
    <t>GL0100752</t>
  </si>
  <si>
    <t>INV000752</t>
  </si>
  <si>
    <t>PO-59359</t>
  </si>
  <si>
    <t>GL0100753</t>
  </si>
  <si>
    <t>INV000753</t>
  </si>
  <si>
    <t>PO-60123</t>
  </si>
  <si>
    <t>GL0100754</t>
  </si>
  <si>
    <t>INV000754</t>
  </si>
  <si>
    <t>PO-68600</t>
  </si>
  <si>
    <t>GL0100755</t>
  </si>
  <si>
    <t>INV000755</t>
  </si>
  <si>
    <t>GL0100756</t>
  </si>
  <si>
    <t>INV000756</t>
  </si>
  <si>
    <t>GRN-50823</t>
  </si>
  <si>
    <t>GL0100757</t>
  </si>
  <si>
    <t>INV000757</t>
  </si>
  <si>
    <t>GRN-45146</t>
  </si>
  <si>
    <t>GL0100758</t>
  </si>
  <si>
    <t>INV000758</t>
  </si>
  <si>
    <t>GRN-77427</t>
  </si>
  <si>
    <t>GL0100759</t>
  </si>
  <si>
    <t>INV000759</t>
  </si>
  <si>
    <t>GRN-78149</t>
  </si>
  <si>
    <t>GL0100760</t>
  </si>
  <si>
    <t>PAY000760</t>
  </si>
  <si>
    <t>GRN-32376</t>
  </si>
  <si>
    <t>GL0100761</t>
  </si>
  <si>
    <t>INV000761</t>
  </si>
  <si>
    <t>PO-48564</t>
  </si>
  <si>
    <t>GL0100762</t>
  </si>
  <si>
    <t>PAY000762</t>
  </si>
  <si>
    <t>PO-78076</t>
  </si>
  <si>
    <t>GL0100763</t>
  </si>
  <si>
    <t>PAY000763</t>
  </si>
  <si>
    <t>GL0100764</t>
  </si>
  <si>
    <t>INV000764</t>
  </si>
  <si>
    <t>GRN-22300</t>
  </si>
  <si>
    <t>GL0100765</t>
  </si>
  <si>
    <t>CN000765</t>
  </si>
  <si>
    <t>GL0100766</t>
  </si>
  <si>
    <t>INV000766</t>
  </si>
  <si>
    <t>PO-58139</t>
  </si>
  <si>
    <t>GL0100767</t>
  </si>
  <si>
    <t>INV000767</t>
  </si>
  <si>
    <t>PO-46698</t>
  </si>
  <si>
    <t>GL0100768</t>
  </si>
  <si>
    <t>INV000768</t>
  </si>
  <si>
    <t>GRN-87616</t>
  </si>
  <si>
    <t>GL0100769</t>
  </si>
  <si>
    <t>INV000769</t>
  </si>
  <si>
    <t>PO-28786</t>
  </si>
  <si>
    <t>GL0100770</t>
  </si>
  <si>
    <t>INV000770</t>
  </si>
  <si>
    <t>GRN-49656</t>
  </si>
  <si>
    <t>GL0100771</t>
  </si>
  <si>
    <t>CN000771</t>
  </si>
  <si>
    <t>PO-72190</t>
  </si>
  <si>
    <t>GL0100772</t>
  </si>
  <si>
    <t>INV000772</t>
  </si>
  <si>
    <t>GRN-67310</t>
  </si>
  <si>
    <t>GL0100773</t>
  </si>
  <si>
    <t>INV000773</t>
  </si>
  <si>
    <t>PO-33332</t>
  </si>
  <si>
    <t>GL0100774</t>
  </si>
  <si>
    <t>INV000774</t>
  </si>
  <si>
    <t>GL0100775</t>
  </si>
  <si>
    <t>INV000775</t>
  </si>
  <si>
    <t>GL0100776</t>
  </si>
  <si>
    <t>INV000776</t>
  </si>
  <si>
    <t>GL0100777</t>
  </si>
  <si>
    <t>INV000777</t>
  </si>
  <si>
    <t>GL0100778</t>
  </si>
  <si>
    <t>PAY000778</t>
  </si>
  <si>
    <t>GRN-93555</t>
  </si>
  <si>
    <t>GL0100779</t>
  </si>
  <si>
    <t>PAY000779</t>
  </si>
  <si>
    <t>PO-53603</t>
  </si>
  <si>
    <t>GL0100780</t>
  </si>
  <si>
    <t>INV000780</t>
  </si>
  <si>
    <t>GL0100781</t>
  </si>
  <si>
    <t>INV000781</t>
  </si>
  <si>
    <t>PO-68117</t>
  </si>
  <si>
    <t>GL0100782</t>
  </si>
  <si>
    <t>INV000782</t>
  </si>
  <si>
    <t>GRN-71112</t>
  </si>
  <si>
    <t>GL0100783</t>
  </si>
  <si>
    <t>INV000783</t>
  </si>
  <si>
    <t>GL0100784</t>
  </si>
  <si>
    <t>INV000784</t>
  </si>
  <si>
    <t>GRN-99245</t>
  </si>
  <si>
    <t>GL0100785</t>
  </si>
  <si>
    <t>INV000785</t>
  </si>
  <si>
    <t>GRN-28405</t>
  </si>
  <si>
    <t>GL0100786</t>
  </si>
  <si>
    <t>PAY000786</t>
  </si>
  <si>
    <t>GL0100787</t>
  </si>
  <si>
    <t>PAY000787</t>
  </si>
  <si>
    <t>PO-14814</t>
  </si>
  <si>
    <t>GL0100788</t>
  </si>
  <si>
    <t>PAY000788</t>
  </si>
  <si>
    <t>GRN-54850</t>
  </si>
  <si>
    <t>GL0100789</t>
  </si>
  <si>
    <t>INV000789</t>
  </si>
  <si>
    <t>GRN-77768</t>
  </si>
  <si>
    <t>GL0100790</t>
  </si>
  <si>
    <t>PAY000790</t>
  </si>
  <si>
    <t>GRN-23711</t>
  </si>
  <si>
    <t>GL0100791</t>
  </si>
  <si>
    <t>INV000791</t>
  </si>
  <si>
    <t>PO-34525</t>
  </si>
  <si>
    <t>GL0100792</t>
  </si>
  <si>
    <t>INV000792</t>
  </si>
  <si>
    <t>GL0100793</t>
  </si>
  <si>
    <t>INV000793</t>
  </si>
  <si>
    <t>PO-76448</t>
  </si>
  <si>
    <t>GL0100794</t>
  </si>
  <si>
    <t>CN000794</t>
  </si>
  <si>
    <t>GL0100795</t>
  </si>
  <si>
    <t>INV000795</t>
  </si>
  <si>
    <t>PO-28541</t>
  </si>
  <si>
    <t>GL0100796</t>
  </si>
  <si>
    <t>INV000796</t>
  </si>
  <si>
    <t>GL0100797</t>
  </si>
  <si>
    <t>PAY000797</t>
  </si>
  <si>
    <t>PO-99746</t>
  </si>
  <si>
    <t>GL0100798</t>
  </si>
  <si>
    <t>PAY000798</t>
  </si>
  <si>
    <t>PO-71906</t>
  </si>
  <si>
    <t>GL0100799</t>
  </si>
  <si>
    <t>CN000799</t>
  </si>
  <si>
    <t>GRN-47118</t>
  </si>
  <si>
    <t>GL0100800</t>
  </si>
  <si>
    <t>PAY000800</t>
  </si>
  <si>
    <t>GL0100801</t>
  </si>
  <si>
    <t>INV000801</t>
  </si>
  <si>
    <t>GL0100802</t>
  </si>
  <si>
    <t>INV000802</t>
  </si>
  <si>
    <t>PO-95726</t>
  </si>
  <si>
    <t>GL0100803</t>
  </si>
  <si>
    <t>PAY000803</t>
  </si>
  <si>
    <t>GRN-99435</t>
  </si>
  <si>
    <t>GL0100804</t>
  </si>
  <si>
    <t>INV000804</t>
  </si>
  <si>
    <t>PO-11602</t>
  </si>
  <si>
    <t>GL0100805</t>
  </si>
  <si>
    <t>INV000805</t>
  </si>
  <si>
    <t>PO-17144</t>
  </si>
  <si>
    <t>GL0100806</t>
  </si>
  <si>
    <t>PAY000806</t>
  </si>
  <si>
    <t>PO-53917</t>
  </si>
  <si>
    <t>GL0100807</t>
  </si>
  <si>
    <t>INV000807</t>
  </si>
  <si>
    <t>PO-29711</t>
  </si>
  <si>
    <t>GL0100808</t>
  </si>
  <si>
    <t>INV000808</t>
  </si>
  <si>
    <t>PO-16362</t>
  </si>
  <si>
    <t>GL0100809</t>
  </si>
  <si>
    <t>PAY000809</t>
  </si>
  <si>
    <t>GRN-54231</t>
  </si>
  <si>
    <t>GL0100810</t>
  </si>
  <si>
    <t>CN000810</t>
  </si>
  <si>
    <t>PO-68559</t>
  </si>
  <si>
    <t>GL0100811</t>
  </si>
  <si>
    <t>INV000811</t>
  </si>
  <si>
    <t>GL0100812</t>
  </si>
  <si>
    <t>PAY000812</t>
  </si>
  <si>
    <t>GL0100813</t>
  </si>
  <si>
    <t>INV000813</t>
  </si>
  <si>
    <t>GRN-77191</t>
  </si>
  <si>
    <t>GL0100814</t>
  </si>
  <si>
    <t>PAY000814</t>
  </si>
  <si>
    <t>GL0100815</t>
  </si>
  <si>
    <t>INV000815</t>
  </si>
  <si>
    <t>PO-59051</t>
  </si>
  <si>
    <t>GL0100816</t>
  </si>
  <si>
    <t>PAY000816</t>
  </si>
  <si>
    <t>PO-33758</t>
  </si>
  <si>
    <t>GL0100817</t>
  </si>
  <si>
    <t>INV000817</t>
  </si>
  <si>
    <t>PO-46014</t>
  </si>
  <si>
    <t>GL0100818</t>
  </si>
  <si>
    <t>PAY000818</t>
  </si>
  <si>
    <t>PO-18352</t>
  </si>
  <si>
    <t>GL0100819</t>
  </si>
  <si>
    <t>INV000819</t>
  </si>
  <si>
    <t>PO-54951</t>
  </si>
  <si>
    <t>GL0100820</t>
  </si>
  <si>
    <t>INV000820</t>
  </si>
  <si>
    <t>GL0100821</t>
  </si>
  <si>
    <t>INV000821</t>
  </si>
  <si>
    <t>PO-48249</t>
  </si>
  <si>
    <t>GL0100822</t>
  </si>
  <si>
    <t>INV000822</t>
  </si>
  <si>
    <t>PO-84041</t>
  </si>
  <si>
    <t>GL0100823</t>
  </si>
  <si>
    <t>PAY000823</t>
  </si>
  <si>
    <t>GL0100824</t>
  </si>
  <si>
    <t>INV000824</t>
  </si>
  <si>
    <t>PO-82098</t>
  </si>
  <si>
    <t>GL0100825</t>
  </si>
  <si>
    <t>PAY000825</t>
  </si>
  <si>
    <t>GRN-80205</t>
  </si>
  <si>
    <t>GL0100826</t>
  </si>
  <si>
    <t>PAY000826</t>
  </si>
  <si>
    <t>PO-33281</t>
  </si>
  <si>
    <t>GL0100827</t>
  </si>
  <si>
    <t>INV000827</t>
  </si>
  <si>
    <t>PO-86042</t>
  </si>
  <si>
    <t>GL0100828</t>
  </si>
  <si>
    <t>INV000828</t>
  </si>
  <si>
    <t>GRN-84787</t>
  </si>
  <si>
    <t>GL0100829</t>
  </si>
  <si>
    <t>INV000829</t>
  </si>
  <si>
    <t>PO-99700</t>
  </si>
  <si>
    <t>GL0100830</t>
  </si>
  <si>
    <t>PAY000830</t>
  </si>
  <si>
    <t>PO-41367</t>
  </si>
  <si>
    <t>GL0100831</t>
  </si>
  <si>
    <t>INV000831</t>
  </si>
  <si>
    <t>GRN-42118</t>
  </si>
  <si>
    <t>GL0100832</t>
  </si>
  <si>
    <t>PAY000832</t>
  </si>
  <si>
    <t>PO-30875</t>
  </si>
  <si>
    <t>GL0100833</t>
  </si>
  <si>
    <t>INV000833</t>
  </si>
  <si>
    <t>GRN-44082</t>
  </si>
  <si>
    <t>GL0100834</t>
  </si>
  <si>
    <t>PAY000834</t>
  </si>
  <si>
    <t>PO-62218</t>
  </si>
  <si>
    <t>GL0100835</t>
  </si>
  <si>
    <t>CN000835</t>
  </si>
  <si>
    <t>GL0100836</t>
  </si>
  <si>
    <t>PAY000836</t>
  </si>
  <si>
    <t>PO-44669</t>
  </si>
  <si>
    <t>GL0100837</t>
  </si>
  <si>
    <t>PAY000837</t>
  </si>
  <si>
    <t>GRN-69031</t>
  </si>
  <si>
    <t>GL0100838</t>
  </si>
  <si>
    <t>PAY000838</t>
  </si>
  <si>
    <t>PO-13400</t>
  </si>
  <si>
    <t>GL0100839</t>
  </si>
  <si>
    <t>INV000839</t>
  </si>
  <si>
    <t>GL0100840</t>
  </si>
  <si>
    <t>INV000840</t>
  </si>
  <si>
    <t>GRN-37742</t>
  </si>
  <si>
    <t>GL0100841</t>
  </si>
  <si>
    <t>INV000841</t>
  </si>
  <si>
    <t>GL0100842</t>
  </si>
  <si>
    <t>PAY000842</t>
  </si>
  <si>
    <t>GL0100843</t>
  </si>
  <si>
    <t>PAY000843</t>
  </si>
  <si>
    <t>GL0100844</t>
  </si>
  <si>
    <t>INV000844</t>
  </si>
  <si>
    <t>GL0100845</t>
  </si>
  <si>
    <t>INV000845</t>
  </si>
  <si>
    <t>GL0100846</t>
  </si>
  <si>
    <t>INV000846</t>
  </si>
  <si>
    <t>GRN-33944</t>
  </si>
  <si>
    <t>GL0100847</t>
  </si>
  <si>
    <t>INV000847</t>
  </si>
  <si>
    <t>GRN-34905</t>
  </si>
  <si>
    <t>GL0100848</t>
  </si>
  <si>
    <t>PAY000848</t>
  </si>
  <si>
    <t>PO-86765</t>
  </si>
  <si>
    <t>GL0100849</t>
  </si>
  <si>
    <t>PAY000849</t>
  </si>
  <si>
    <t>PO-72691</t>
  </si>
  <si>
    <t>GL0100850</t>
  </si>
  <si>
    <t>PAY000850</t>
  </si>
  <si>
    <t>GRN-11258</t>
  </si>
  <si>
    <t>GL0100851</t>
  </si>
  <si>
    <t>INV000851</t>
  </si>
  <si>
    <t>Expense invoice (rounding adj)</t>
  </si>
  <si>
    <t>PO-10064</t>
  </si>
  <si>
    <t>GL0100852</t>
  </si>
  <si>
    <t>INV000852</t>
  </si>
  <si>
    <t>Services invoice (rounding adj)</t>
  </si>
  <si>
    <t>GL0100853</t>
  </si>
  <si>
    <t>PAY000853</t>
  </si>
  <si>
    <t>Payment against invoice (rounding adj)</t>
  </si>
  <si>
    <t>GRN-51839</t>
  </si>
  <si>
    <t>GL0100854</t>
  </si>
  <si>
    <t>INV000854</t>
  </si>
  <si>
    <t>Services invoice (posting variance)</t>
  </si>
  <si>
    <t>PO-22395</t>
  </si>
  <si>
    <t>GL0100855</t>
  </si>
  <si>
    <t>CN000855</t>
  </si>
  <si>
    <t>Vendor adjustment (rounding adj)</t>
  </si>
  <si>
    <t>GRN-51945</t>
  </si>
  <si>
    <t>GL0100856</t>
  </si>
  <si>
    <t>INV000856</t>
  </si>
  <si>
    <t>Purchase invoice (rounding adj)</t>
  </si>
  <si>
    <t>GL0100857</t>
  </si>
  <si>
    <t>PAY000857</t>
  </si>
  <si>
    <t>Payment against invoice (posting variance)</t>
  </si>
  <si>
    <t>PO-95654</t>
  </si>
  <si>
    <t>GL0100858</t>
  </si>
  <si>
    <t>PAY000858</t>
  </si>
  <si>
    <t>NEFT/RTGS payment (rounding adj)</t>
  </si>
  <si>
    <t>PO-29003</t>
  </si>
  <si>
    <t>GL0100859</t>
  </si>
  <si>
    <t>CN000859</t>
  </si>
  <si>
    <t>Credit note received (rounding adj)</t>
  </si>
  <si>
    <t>PO-62963</t>
  </si>
  <si>
    <t>GL0100860</t>
  </si>
  <si>
    <t>INV000860</t>
  </si>
  <si>
    <t>Purchase invoice (posting variance)</t>
  </si>
  <si>
    <t>PO-96776</t>
  </si>
  <si>
    <t>GL0100861</t>
  </si>
  <si>
    <t>INV000861</t>
  </si>
  <si>
    <t>GRN-90944</t>
  </si>
  <si>
    <t>GL0100862</t>
  </si>
  <si>
    <t>INV000862</t>
  </si>
  <si>
    <t>PO-16029</t>
  </si>
  <si>
    <t>GL0100863</t>
  </si>
  <si>
    <t>CN000863</t>
  </si>
  <si>
    <t>Credit note received (posting variance)</t>
  </si>
  <si>
    <t>GRN-17355</t>
  </si>
  <si>
    <t>GL0100864</t>
  </si>
  <si>
    <t>PAY000864</t>
  </si>
  <si>
    <t>PO-27600</t>
  </si>
  <si>
    <t>GL0100865</t>
  </si>
  <si>
    <t>INV000865</t>
  </si>
  <si>
    <t>Vendor invoice booked (posting variance)</t>
  </si>
  <si>
    <t>PO-67443</t>
  </si>
  <si>
    <t>GL0100866</t>
  </si>
  <si>
    <t>INV000866</t>
  </si>
  <si>
    <t>GRN-68437</t>
  </si>
  <si>
    <t>GL0100867</t>
  </si>
  <si>
    <t>INV000867</t>
  </si>
  <si>
    <t>GRN-98823</t>
  </si>
  <si>
    <t>GL0100868</t>
  </si>
  <si>
    <t>INV000868</t>
  </si>
  <si>
    <t>Expense invoice (posting variance)</t>
  </si>
  <si>
    <t>GRN-16295</t>
  </si>
  <si>
    <t>GL0100869</t>
  </si>
  <si>
    <t>CN000869</t>
  </si>
  <si>
    <t>Vendor adjustment (posting variance)</t>
  </si>
  <si>
    <t>GRN-47047</t>
  </si>
  <si>
    <t>GL0100870</t>
  </si>
  <si>
    <t>PAY000870</t>
  </si>
  <si>
    <t>Bank payment (rounding adj)</t>
  </si>
  <si>
    <t>GRN-21498</t>
  </si>
  <si>
    <t>GL0100871</t>
  </si>
  <si>
    <t>INV000871</t>
  </si>
  <si>
    <t>PO-46289</t>
  </si>
  <si>
    <t>GL0100872</t>
  </si>
  <si>
    <t>INV000872</t>
  </si>
  <si>
    <t>GRN-62620</t>
  </si>
  <si>
    <t>GL0100873</t>
  </si>
  <si>
    <t>PAY000873</t>
  </si>
  <si>
    <t>GL0100874</t>
  </si>
  <si>
    <t>INV000874</t>
  </si>
  <si>
    <t>GRN-56484</t>
  </si>
  <si>
    <t>GL0100875</t>
  </si>
  <si>
    <t>CN000875</t>
  </si>
  <si>
    <t>GL0100876</t>
  </si>
  <si>
    <t>INV000876</t>
  </si>
  <si>
    <t>GL0100877</t>
  </si>
  <si>
    <t>PAY000877</t>
  </si>
  <si>
    <t>GRN-68189</t>
  </si>
  <si>
    <t>GL0100878</t>
  </si>
  <si>
    <t>PAY000878</t>
  </si>
  <si>
    <t>GL0100879</t>
  </si>
  <si>
    <t>PAY000879</t>
  </si>
  <si>
    <t>Vendor payment (posting variance)</t>
  </si>
  <si>
    <t>PO-74108</t>
  </si>
  <si>
    <t>GL0100880</t>
  </si>
  <si>
    <t>INV000880</t>
  </si>
  <si>
    <t>GRN-43460</t>
  </si>
  <si>
    <t>GL0100881</t>
  </si>
  <si>
    <t>INV000881</t>
  </si>
  <si>
    <t>GL0100882</t>
  </si>
  <si>
    <t>PAY000882</t>
  </si>
  <si>
    <t>GRN-46007</t>
  </si>
  <si>
    <t>GL0100883</t>
  </si>
  <si>
    <t>INV000883</t>
  </si>
  <si>
    <t>GL0100884</t>
  </si>
  <si>
    <t>INV000884</t>
  </si>
  <si>
    <t>GRN-32890</t>
  </si>
  <si>
    <t>GL0100885</t>
  </si>
  <si>
    <t>INV000885</t>
  </si>
  <si>
    <t>PO-75215</t>
  </si>
  <si>
    <t>GL0100886</t>
  </si>
  <si>
    <t>PAY000886</t>
  </si>
  <si>
    <t>Vendor payment (rounding adj)</t>
  </si>
  <si>
    <t>GRN-14485</t>
  </si>
  <si>
    <t>GL0100887</t>
  </si>
  <si>
    <t>INV000887</t>
  </si>
  <si>
    <t>GL0100888</t>
  </si>
  <si>
    <t>INV000888</t>
  </si>
  <si>
    <t>GRN-64404</t>
  </si>
  <si>
    <t>GL0100889</t>
  </si>
  <si>
    <t>PAY000889</t>
  </si>
  <si>
    <t>GL0100890</t>
  </si>
  <si>
    <t>INV000890</t>
  </si>
  <si>
    <t>GL0100891</t>
  </si>
  <si>
    <t>INV000891</t>
  </si>
  <si>
    <t>GRN-47001</t>
  </si>
  <si>
    <t>GL0100892</t>
  </si>
  <si>
    <t>INV000892</t>
  </si>
  <si>
    <t>GRN-70574</t>
  </si>
  <si>
    <t>GL0100893</t>
  </si>
  <si>
    <t>INV000893</t>
  </si>
  <si>
    <t>Vendor invoice booked (rounding adj)</t>
  </si>
  <si>
    <t>GL0100894</t>
  </si>
  <si>
    <t>INV000894</t>
  </si>
  <si>
    <t>GL0100895</t>
  </si>
  <si>
    <t>CN000895</t>
  </si>
  <si>
    <t>PO-44446</t>
  </si>
  <si>
    <t>GL0100896</t>
  </si>
  <si>
    <t>INV000896</t>
  </si>
  <si>
    <t>GRN-73878</t>
  </si>
  <si>
    <t>GL0100897</t>
  </si>
  <si>
    <t>INV000897</t>
  </si>
  <si>
    <t>GL0100898</t>
  </si>
  <si>
    <t>INV000898</t>
  </si>
  <si>
    <t>GL0100899</t>
  </si>
  <si>
    <t>INV000899</t>
  </si>
  <si>
    <t>GL0100900</t>
  </si>
  <si>
    <t>INV000900</t>
  </si>
  <si>
    <t>GRN-79541</t>
  </si>
  <si>
    <t>GL0100901</t>
  </si>
  <si>
    <t>PAYX000001</t>
  </si>
  <si>
    <t>Payment against invoice (missing in VL)</t>
  </si>
  <si>
    <t>PO-92328</t>
  </si>
  <si>
    <t>GL0100902</t>
  </si>
  <si>
    <t>PAYX000002</t>
  </si>
  <si>
    <t>NEFT/RTGS payment (missing in VL)</t>
  </si>
  <si>
    <t>GL0100903</t>
  </si>
  <si>
    <t>INVX000003</t>
  </si>
  <si>
    <t>Purchase invoice (missing in VL)</t>
  </si>
  <si>
    <t>PO-46258</t>
  </si>
  <si>
    <t>GL0100904</t>
  </si>
  <si>
    <t>INVX000004</t>
  </si>
  <si>
    <t>PO-83200</t>
  </si>
  <si>
    <t>GL0100905</t>
  </si>
  <si>
    <t>INVX000005</t>
  </si>
  <si>
    <t>Services invoice (missing in VL)</t>
  </si>
  <si>
    <t>GL0100906</t>
  </si>
  <si>
    <t>PAYX000006</t>
  </si>
  <si>
    <t>GL0100907</t>
  </si>
  <si>
    <t>INVX000007</t>
  </si>
  <si>
    <t>GL0100908</t>
  </si>
  <si>
    <t>INVX000008</t>
  </si>
  <si>
    <t>GL0100909</t>
  </si>
  <si>
    <t>INVX000009</t>
  </si>
  <si>
    <t>Expense invoice (missing in VL)</t>
  </si>
  <si>
    <t>GL0100910</t>
  </si>
  <si>
    <t>INVX000010</t>
  </si>
  <si>
    <t>GL0100911</t>
  </si>
  <si>
    <t>CNX000011</t>
  </si>
  <si>
    <t>Credit note received (missing in VL)</t>
  </si>
  <si>
    <t>GL0100912</t>
  </si>
  <si>
    <t>CNX000012</t>
  </si>
  <si>
    <t>PO-11627</t>
  </si>
  <si>
    <t>GL0100913</t>
  </si>
  <si>
    <t>CNX000013</t>
  </si>
  <si>
    <t>Purchase return / CN (missing in VL)</t>
  </si>
  <si>
    <t>PO-34386</t>
  </si>
  <si>
    <t>GL0100914</t>
  </si>
  <si>
    <t>INVX000014</t>
  </si>
  <si>
    <t>PO-66533</t>
  </si>
  <si>
    <t>GL0100915</t>
  </si>
  <si>
    <t>PAYX000015</t>
  </si>
  <si>
    <t>GL0100916</t>
  </si>
  <si>
    <t>CNX000016</t>
  </si>
  <si>
    <t>GL0100917</t>
  </si>
  <si>
    <t>INVX000017</t>
  </si>
  <si>
    <t>GL0100918</t>
  </si>
  <si>
    <t>INVX000018</t>
  </si>
  <si>
    <t>GL0100919</t>
  </si>
  <si>
    <t>INVX000019</t>
  </si>
  <si>
    <t>PO-84678</t>
  </si>
  <si>
    <t>GL0100920</t>
  </si>
  <si>
    <t>INVX000020</t>
  </si>
  <si>
    <t>PO-96743</t>
  </si>
  <si>
    <t>GL0100921</t>
  </si>
  <si>
    <t>INVX000021</t>
  </si>
  <si>
    <t>PO-28904</t>
  </si>
  <si>
    <t>GL0100922</t>
  </si>
  <si>
    <t>CNX000022</t>
  </si>
  <si>
    <t>Vendor adjustment (missing in VL)</t>
  </si>
  <si>
    <t>PO-18339</t>
  </si>
  <si>
    <t>GL0100923</t>
  </si>
  <si>
    <t>INVX000023</t>
  </si>
  <si>
    <t>PO-13864</t>
  </si>
  <si>
    <t>GL0100924</t>
  </si>
  <si>
    <t>INVX000024</t>
  </si>
  <si>
    <t>PO-63421</t>
  </si>
  <si>
    <t>GL0100925</t>
  </si>
  <si>
    <t>INVX000025</t>
  </si>
  <si>
    <t>PO-43031</t>
  </si>
  <si>
    <t>GL0100926</t>
  </si>
  <si>
    <t>INVX000026</t>
  </si>
  <si>
    <t>GL0100927</t>
  </si>
  <si>
    <t>INVX000027</t>
  </si>
  <si>
    <t>GL0100928</t>
  </si>
  <si>
    <t>CNX000028</t>
  </si>
  <si>
    <t>PO-83841</t>
  </si>
  <si>
    <t>GL0100929</t>
  </si>
  <si>
    <t>CNX000029</t>
  </si>
  <si>
    <t>GL0100930</t>
  </si>
  <si>
    <t>INVX000030</t>
  </si>
  <si>
    <t>GL0100931</t>
  </si>
  <si>
    <t>INVX000031</t>
  </si>
  <si>
    <t>PO-24126</t>
  </si>
  <si>
    <t>GL0100932</t>
  </si>
  <si>
    <t>INVX000032</t>
  </si>
  <si>
    <t>PO-90372</t>
  </si>
  <si>
    <t>GL0100933</t>
  </si>
  <si>
    <t>CNX000033</t>
  </si>
  <si>
    <t>PO-42272</t>
  </si>
  <si>
    <t>GL0100934</t>
  </si>
  <si>
    <t>INVX000034</t>
  </si>
  <si>
    <t>Vendor invoice booked (missing in VL)</t>
  </si>
  <si>
    <t>GL0100935</t>
  </si>
  <si>
    <t>INVX000035</t>
  </si>
  <si>
    <t>GL0100936</t>
  </si>
  <si>
    <t>INVX000036</t>
  </si>
  <si>
    <t>GL0100937</t>
  </si>
  <si>
    <t>INVX000037</t>
  </si>
  <si>
    <t>GL0100938</t>
  </si>
  <si>
    <t>PAYX000038</t>
  </si>
  <si>
    <t>GL0100939</t>
  </si>
  <si>
    <t>CNX000039</t>
  </si>
  <si>
    <t>GL0100940</t>
  </si>
  <si>
    <t>INVX000040</t>
  </si>
  <si>
    <t>GL0100941</t>
  </si>
  <si>
    <t>INVX000041</t>
  </si>
  <si>
    <t>PO-25247</t>
  </si>
  <si>
    <t>GL0100942</t>
  </si>
  <si>
    <t>PAYX000042</t>
  </si>
  <si>
    <t>Bank payment (missing in VL)</t>
  </si>
  <si>
    <t>PO-58730</t>
  </si>
  <si>
    <t>GL0100943</t>
  </si>
  <si>
    <t>INVX000043</t>
  </si>
  <si>
    <t>PO-36853</t>
  </si>
  <si>
    <t>GL0100944</t>
  </si>
  <si>
    <t>PAYX000044</t>
  </si>
  <si>
    <t>GL0100945</t>
  </si>
  <si>
    <t>PAYX000045</t>
  </si>
  <si>
    <t>Vendor payment (missing in VL)</t>
  </si>
  <si>
    <t>GL0100946</t>
  </si>
  <si>
    <t>INVX000046</t>
  </si>
  <si>
    <t>PO-99247</t>
  </si>
  <si>
    <t>GL0100947</t>
  </si>
  <si>
    <t>INVX000047</t>
  </si>
  <si>
    <t>GL0100948</t>
  </si>
  <si>
    <t>PAYX000048</t>
  </si>
  <si>
    <t>GL0100949</t>
  </si>
  <si>
    <t>PAYX000049</t>
  </si>
  <si>
    <t>PO-90651</t>
  </si>
  <si>
    <t>GL0100950</t>
  </si>
  <si>
    <t>PAYX000050</t>
  </si>
  <si>
    <t>GL0100951</t>
  </si>
  <si>
    <t>Bank payment (duplicate)</t>
  </si>
  <si>
    <t>DUP-6991</t>
  </si>
  <si>
    <t>GL0100952</t>
  </si>
  <si>
    <t>Purchase invoice (posting variance) (duplicate)</t>
  </si>
  <si>
    <t>DUP-1228</t>
  </si>
  <si>
    <t>GL0100953</t>
  </si>
  <si>
    <t>Vendor invoice booked (duplicate)</t>
  </si>
  <si>
    <t>DUP-8116</t>
  </si>
  <si>
    <t>GL0100954</t>
  </si>
  <si>
    <t>Vendor adjustment (duplicate)</t>
  </si>
  <si>
    <t>DUP-3830</t>
  </si>
  <si>
    <t>GL0100955</t>
  </si>
  <si>
    <t>DUP-3474</t>
  </si>
  <si>
    <t>GL0100956</t>
  </si>
  <si>
    <t>Expense invoice (duplicate)</t>
  </si>
  <si>
    <t>DUP-4013</t>
  </si>
  <si>
    <t>GL0100957</t>
  </si>
  <si>
    <t>DUP-4555</t>
  </si>
  <si>
    <t>GL0100958</t>
  </si>
  <si>
    <t>Services invoice (duplicate)</t>
  </si>
  <si>
    <t>DUP-2553</t>
  </si>
  <si>
    <t>GL0100959</t>
  </si>
  <si>
    <t>Purchase invoice (duplicate)</t>
  </si>
  <si>
    <t>DUP-1268</t>
  </si>
  <si>
    <t>GL0100960</t>
  </si>
  <si>
    <t>DUP-7410</t>
  </si>
  <si>
    <t>GL0100961</t>
  </si>
  <si>
    <t>Payment against invoice (duplicate)</t>
  </si>
  <si>
    <t>DUP-8737</t>
  </si>
  <si>
    <t>GL0100962</t>
  </si>
  <si>
    <t>DUP-3455</t>
  </si>
  <si>
    <t>GL0100963</t>
  </si>
  <si>
    <t>DUP-5438</t>
  </si>
  <si>
    <t>GL0100964</t>
  </si>
  <si>
    <t>DUP-6526</t>
  </si>
  <si>
    <t>GL0100965</t>
  </si>
  <si>
    <t>DUP-4240</t>
  </si>
  <si>
    <t>GL0100966</t>
  </si>
  <si>
    <t>DUP-1355</t>
  </si>
  <si>
    <t>GL0100967</t>
  </si>
  <si>
    <t>DUP-9148</t>
  </si>
  <si>
    <t>GL0100968</t>
  </si>
  <si>
    <t>NEFT/RTGS payment (duplicate)</t>
  </si>
  <si>
    <t>DUP-7426</t>
  </si>
  <si>
    <t>GL0100969</t>
  </si>
  <si>
    <t>DUP-3593</t>
  </si>
  <si>
    <t>GL0100970</t>
  </si>
  <si>
    <t>Purchase return / CN (duplicate)</t>
  </si>
  <si>
    <t>DUP-5972</t>
  </si>
  <si>
    <t>GL0100971</t>
  </si>
  <si>
    <t>DUP-5549</t>
  </si>
  <si>
    <t>GL0100972</t>
  </si>
  <si>
    <t>DUP-4731</t>
  </si>
  <si>
    <t>GL0100973</t>
  </si>
  <si>
    <t>DUP-4112</t>
  </si>
  <si>
    <t>GL0100974</t>
  </si>
  <si>
    <t>DUP-8971</t>
  </si>
  <si>
    <t>GL0100975</t>
  </si>
  <si>
    <t>DUP-9177</t>
  </si>
  <si>
    <t>GL0100976</t>
  </si>
  <si>
    <t>DUP-8091</t>
  </si>
  <si>
    <t>GL0100977</t>
  </si>
  <si>
    <t>DUP-8128</t>
  </si>
  <si>
    <t>GL0100978</t>
  </si>
  <si>
    <t>DUP-3618</t>
  </si>
  <si>
    <t>GL0100979</t>
  </si>
  <si>
    <t>Services invoice (rounding adj) (duplicate)</t>
  </si>
  <si>
    <t>DUP-8984</t>
  </si>
  <si>
    <t>GL0100980</t>
  </si>
  <si>
    <t>DUP-1979</t>
  </si>
  <si>
    <t>GL0100981</t>
  </si>
  <si>
    <t>DUP-6789</t>
  </si>
  <si>
    <t>GL0100982</t>
  </si>
  <si>
    <t>Expense invoice (posting variance) (duplicate)</t>
  </si>
  <si>
    <t>DUP-2736</t>
  </si>
  <si>
    <t>GL0100983</t>
  </si>
  <si>
    <t>DUP-2096</t>
  </si>
  <si>
    <t>GL0100984</t>
  </si>
  <si>
    <t>DUP-6296</t>
  </si>
  <si>
    <t>GL0100985</t>
  </si>
  <si>
    <t>DUP-8810</t>
  </si>
  <si>
    <t>GL0100986</t>
  </si>
  <si>
    <t>DUP-5740</t>
  </si>
  <si>
    <t>GL0100987</t>
  </si>
  <si>
    <t>DUP-3317</t>
  </si>
  <si>
    <t>GL0100988</t>
  </si>
  <si>
    <t>DUP-4852</t>
  </si>
  <si>
    <t>GL0100989</t>
  </si>
  <si>
    <t>DUP-9499</t>
  </si>
  <si>
    <t>GL0100990</t>
  </si>
  <si>
    <t>DUP-9097</t>
  </si>
  <si>
    <t>GL0100991</t>
  </si>
  <si>
    <t>DUP-4545</t>
  </si>
  <si>
    <t>GL0100992</t>
  </si>
  <si>
    <t>Vendor adjustment (rounding adj) (duplicate)</t>
  </si>
  <si>
    <t>DUP-7821</t>
  </si>
  <si>
    <t>GL0100993</t>
  </si>
  <si>
    <t>DUP-9036</t>
  </si>
  <si>
    <t>GL0100994</t>
  </si>
  <si>
    <t>DUP-1212</t>
  </si>
  <si>
    <t>GL0100995</t>
  </si>
  <si>
    <t>DUP-6046</t>
  </si>
  <si>
    <t>GL0100996</t>
  </si>
  <si>
    <t>DUP-3598</t>
  </si>
  <si>
    <t>GL0100997</t>
  </si>
  <si>
    <t>DUP-6547</t>
  </si>
  <si>
    <t>GL0100998</t>
  </si>
  <si>
    <t>DUP-6089</t>
  </si>
  <si>
    <t>GL0100999</t>
  </si>
  <si>
    <t>DUP-8028</t>
  </si>
  <si>
    <t>GL0101000</t>
  </si>
  <si>
    <t>DUP-2996</t>
  </si>
  <si>
    <t>VendorLineID</t>
  </si>
  <si>
    <t>Amount</t>
  </si>
  <si>
    <t>DueDate</t>
  </si>
  <si>
    <t>ClearingDocNo</t>
  </si>
  <si>
    <t>ClearingDate</t>
  </si>
  <si>
    <t>Status</t>
  </si>
  <si>
    <t>Text</t>
  </si>
  <si>
    <t>VL0700001</t>
  </si>
  <si>
    <t>Open</t>
  </si>
  <si>
    <t>As per agreement</t>
  </si>
  <si>
    <t>VL0700002</t>
  </si>
  <si>
    <t>GST included</t>
  </si>
  <si>
    <t>VL0700003</t>
  </si>
  <si>
    <t>CLR0090305</t>
  </si>
  <si>
    <t>Cleared</t>
  </si>
  <si>
    <t>VL0700004</t>
  </si>
  <si>
    <t>CLR0098904</t>
  </si>
  <si>
    <t>Round-off</t>
  </si>
  <si>
    <t>VL0700005</t>
  </si>
  <si>
    <t>CLR0092193</t>
  </si>
  <si>
    <t>VL0700006</t>
  </si>
  <si>
    <t>CLR0098423</t>
  </si>
  <si>
    <t>VL0700007</t>
  </si>
  <si>
    <t>CLR0093796</t>
  </si>
  <si>
    <t>VL0700008</t>
  </si>
  <si>
    <t>CLR0090760</t>
  </si>
  <si>
    <t>VL0700009</t>
  </si>
  <si>
    <t>CLR0096201</t>
  </si>
  <si>
    <t>VL0700010</t>
  </si>
  <si>
    <t>CLR0095781</t>
  </si>
  <si>
    <t>VL0700011</t>
  </si>
  <si>
    <t>CLR0093465</t>
  </si>
  <si>
    <t>As per invoice</t>
  </si>
  <si>
    <t>VL0700012</t>
  </si>
  <si>
    <t>VL0700013</t>
  </si>
  <si>
    <t>CLR0090706</t>
  </si>
  <si>
    <t>VL0700014</t>
  </si>
  <si>
    <t>CLR0092949</t>
  </si>
  <si>
    <t>VL0700015</t>
  </si>
  <si>
    <t>CLR0099937</t>
  </si>
  <si>
    <t>VL0700016</t>
  </si>
  <si>
    <t>CLR0092747</t>
  </si>
  <si>
    <t>VL0700017</t>
  </si>
  <si>
    <t>CLR0090271</t>
  </si>
  <si>
    <t>VL0700018</t>
  </si>
  <si>
    <t>CLR0099827</t>
  </si>
  <si>
    <t>VL0700019</t>
  </si>
  <si>
    <t>CLR0098553</t>
  </si>
  <si>
    <t>VL0700020</t>
  </si>
  <si>
    <t>CLR0096971</t>
  </si>
  <si>
    <t>VL0700021</t>
  </si>
  <si>
    <t>CLR0093096</t>
  </si>
  <si>
    <t>VL0700022</t>
  </si>
  <si>
    <t>CLR0095935</t>
  </si>
  <si>
    <t>VL0700023</t>
  </si>
  <si>
    <t>CLR0096511</t>
  </si>
  <si>
    <t>VL0700024</t>
  </si>
  <si>
    <t>CLR0094157</t>
  </si>
  <si>
    <t>VL0700025</t>
  </si>
  <si>
    <t>CLR0092650</t>
  </si>
  <si>
    <t>VL0700026</t>
  </si>
  <si>
    <t>VL0700027</t>
  </si>
  <si>
    <t>VL0700028</t>
  </si>
  <si>
    <t>CLR0090175</t>
  </si>
  <si>
    <t>VL0700029</t>
  </si>
  <si>
    <t>CLR0093919</t>
  </si>
  <si>
    <t>VL0700030</t>
  </si>
  <si>
    <t>VL0700031</t>
  </si>
  <si>
    <t>CLR0095693</t>
  </si>
  <si>
    <t>VL0700032</t>
  </si>
  <si>
    <t>CLR0098294</t>
  </si>
  <si>
    <t>VL0700033</t>
  </si>
  <si>
    <t>CLR0097254</t>
  </si>
  <si>
    <t>VL0700034</t>
  </si>
  <si>
    <t>CLR0097896</t>
  </si>
  <si>
    <t>VL0700035</t>
  </si>
  <si>
    <t>CLR0094067</t>
  </si>
  <si>
    <t>VL0700036</t>
  </si>
  <si>
    <t>CLR0093580</t>
  </si>
  <si>
    <t>VL0700037</t>
  </si>
  <si>
    <t>CLR0093387</t>
  </si>
  <si>
    <t>VL0700038</t>
  </si>
  <si>
    <t>CLR0090108</t>
  </si>
  <si>
    <t>VL0700039</t>
  </si>
  <si>
    <t>VL0700040</t>
  </si>
  <si>
    <t>VL0700041</t>
  </si>
  <si>
    <t>CLR0090137</t>
  </si>
  <si>
    <t>VL0700042</t>
  </si>
  <si>
    <t>CLR0093885</t>
  </si>
  <si>
    <t>VL0700043</t>
  </si>
  <si>
    <t>CLR0096099</t>
  </si>
  <si>
    <t>VL0700044</t>
  </si>
  <si>
    <t>CLR0093863</t>
  </si>
  <si>
    <t>VL0700045</t>
  </si>
  <si>
    <t>CLR0092203</t>
  </si>
  <si>
    <t>VL0700046</t>
  </si>
  <si>
    <t>CLR0091621</t>
  </si>
  <si>
    <t>VL0700047</t>
  </si>
  <si>
    <t>CLR0094256</t>
  </si>
  <si>
    <t>VL0700048</t>
  </si>
  <si>
    <t>VL0700049</t>
  </si>
  <si>
    <t>CLR0091284</t>
  </si>
  <si>
    <t>VL0700050</t>
  </si>
  <si>
    <t>CLR0091168</t>
  </si>
  <si>
    <t>VL0700051</t>
  </si>
  <si>
    <t>CLR0094444</t>
  </si>
  <si>
    <t>VL0700052</t>
  </si>
  <si>
    <t>VL0700053</t>
  </si>
  <si>
    <t>VL0700054</t>
  </si>
  <si>
    <t>VL0700055</t>
  </si>
  <si>
    <t>CLR0097260</t>
  </si>
  <si>
    <t>VL0700056</t>
  </si>
  <si>
    <t>CLR0097801</t>
  </si>
  <si>
    <t>VL0700057</t>
  </si>
  <si>
    <t>CLR0098576</t>
  </si>
  <si>
    <t>VL0700058</t>
  </si>
  <si>
    <t>CLR0096753</t>
  </si>
  <si>
    <t>VL0700059</t>
  </si>
  <si>
    <t>CLR0098059</t>
  </si>
  <si>
    <t>VL0700060</t>
  </si>
  <si>
    <t>CLR0096745</t>
  </si>
  <si>
    <t>VL0700061</t>
  </si>
  <si>
    <t>CLR0093924</t>
  </si>
  <si>
    <t>VL0700062</t>
  </si>
  <si>
    <t>VL0700063</t>
  </si>
  <si>
    <t>CLR0098060</t>
  </si>
  <si>
    <t>VL0700064</t>
  </si>
  <si>
    <t>CLR0097183</t>
  </si>
  <si>
    <t>VL0700065</t>
  </si>
  <si>
    <t>CLR0097597</t>
  </si>
  <si>
    <t>VL0700066</t>
  </si>
  <si>
    <t>VL0700067</t>
  </si>
  <si>
    <t>VL0700068</t>
  </si>
  <si>
    <t>CLR0092598</t>
  </si>
  <si>
    <t>VL0700069</t>
  </si>
  <si>
    <t>CLR0095905</t>
  </si>
  <si>
    <t>VL0700070</t>
  </si>
  <si>
    <t>CLR0096484</t>
  </si>
  <si>
    <t>VL0700071</t>
  </si>
  <si>
    <t>CLR0098190</t>
  </si>
  <si>
    <t>VL0700072</t>
  </si>
  <si>
    <t>VL0700073</t>
  </si>
  <si>
    <t>CLR0095868</t>
  </si>
  <si>
    <t>VL0700074</t>
  </si>
  <si>
    <t>VL0700075</t>
  </si>
  <si>
    <t>VL0700076</t>
  </si>
  <si>
    <t>VL0700077</t>
  </si>
  <si>
    <t>VL0700078</t>
  </si>
  <si>
    <t>CLR0091809</t>
  </si>
  <si>
    <t>VL0700079</t>
  </si>
  <si>
    <t>VL0700080</t>
  </si>
  <si>
    <t>VL0700081</t>
  </si>
  <si>
    <t>CLR0090994</t>
  </si>
  <si>
    <t>VL0700082</t>
  </si>
  <si>
    <t>VL0700083</t>
  </si>
  <si>
    <t>CLR0093164</t>
  </si>
  <si>
    <t>VL0700084</t>
  </si>
  <si>
    <t>CLR0096997</t>
  </si>
  <si>
    <t>VL0700085</t>
  </si>
  <si>
    <t>CLR0095163</t>
  </si>
  <si>
    <t>VL0700086</t>
  </si>
  <si>
    <t>CLR0099015</t>
  </si>
  <si>
    <t>VL0700087</t>
  </si>
  <si>
    <t>CLR0098480</t>
  </si>
  <si>
    <t>VL0700088</t>
  </si>
  <si>
    <t>CLR0091544</t>
  </si>
  <si>
    <t>VL0700089</t>
  </si>
  <si>
    <t>CLR0091505</t>
  </si>
  <si>
    <t>VL0700090</t>
  </si>
  <si>
    <t>VL0700091</t>
  </si>
  <si>
    <t>CLR0096824</t>
  </si>
  <si>
    <t>VL0700092</t>
  </si>
  <si>
    <t>CLR0098591</t>
  </si>
  <si>
    <t>VL0700093</t>
  </si>
  <si>
    <t>CLR0099750</t>
  </si>
  <si>
    <t>VL0700094</t>
  </si>
  <si>
    <t>CLR0099362</t>
  </si>
  <si>
    <t>VL0700095</t>
  </si>
  <si>
    <t>CLR0096476</t>
  </si>
  <si>
    <t>VL0700096</t>
  </si>
  <si>
    <t>CLR0099437</t>
  </si>
  <si>
    <t>VL0700097</t>
  </si>
  <si>
    <t>CLR0092773</t>
  </si>
  <si>
    <t>VL0700098</t>
  </si>
  <si>
    <t>CLR0092555</t>
  </si>
  <si>
    <t>VL0700099</t>
  </si>
  <si>
    <t>CLR0094999</t>
  </si>
  <si>
    <t>VL0700100</t>
  </si>
  <si>
    <t>CLR0092315</t>
  </si>
  <si>
    <t>VL0700101</t>
  </si>
  <si>
    <t>VL0700102</t>
  </si>
  <si>
    <t>VL0700103</t>
  </si>
  <si>
    <t>CLR0097940</t>
  </si>
  <si>
    <t>VL0700104</t>
  </si>
  <si>
    <t>CLR0095465</t>
  </si>
  <si>
    <t>VL0700105</t>
  </si>
  <si>
    <t>CLR0098212</t>
  </si>
  <si>
    <t>VL0700106</t>
  </si>
  <si>
    <t>CLR0096436</t>
  </si>
  <si>
    <t>VL0700107</t>
  </si>
  <si>
    <t>CLR0095118</t>
  </si>
  <si>
    <t>VL0700108</t>
  </si>
  <si>
    <t>CLR0092262</t>
  </si>
  <si>
    <t>VL0700109</t>
  </si>
  <si>
    <t>CLR0093016</t>
  </si>
  <si>
    <t>VL0700110</t>
  </si>
  <si>
    <t>VL0700111</t>
  </si>
  <si>
    <t>VL0700112</t>
  </si>
  <si>
    <t>CLR0093014</t>
  </si>
  <si>
    <t>VL0700113</t>
  </si>
  <si>
    <t>CLR0096767</t>
  </si>
  <si>
    <t>VL0700114</t>
  </si>
  <si>
    <t>CLR0094043</t>
  </si>
  <si>
    <t>VL0700115</t>
  </si>
  <si>
    <t>VL0700116</t>
  </si>
  <si>
    <t>CLR0093110</t>
  </si>
  <si>
    <t>VL0700117</t>
  </si>
  <si>
    <t>CLR0098470</t>
  </si>
  <si>
    <t>VL0700118</t>
  </si>
  <si>
    <t>CLR0096440</t>
  </si>
  <si>
    <t>VL0700119</t>
  </si>
  <si>
    <t>VL0700120</t>
  </si>
  <si>
    <t>VL0700121</t>
  </si>
  <si>
    <t>VL0700122</t>
  </si>
  <si>
    <t>CLR0091926</t>
  </si>
  <si>
    <t>VL0700123</t>
  </si>
  <si>
    <t>CLR0093897</t>
  </si>
  <si>
    <t>VL0700124</t>
  </si>
  <si>
    <t>VL0700125</t>
  </si>
  <si>
    <t>CLR0090601</t>
  </si>
  <si>
    <t>VL0700126</t>
  </si>
  <si>
    <t>CLR0092920</t>
  </si>
  <si>
    <t>VL0700127</t>
  </si>
  <si>
    <t>VL0700128</t>
  </si>
  <si>
    <t>VL0700129</t>
  </si>
  <si>
    <t>CLR0090953</t>
  </si>
  <si>
    <t>VL0700130</t>
  </si>
  <si>
    <t>CLR0099975</t>
  </si>
  <si>
    <t>VL0700131</t>
  </si>
  <si>
    <t>CLR0098069</t>
  </si>
  <si>
    <t>VL0700132</t>
  </si>
  <si>
    <t>VL0700133</t>
  </si>
  <si>
    <t>VL0700134</t>
  </si>
  <si>
    <t>CLR0090100</t>
  </si>
  <si>
    <t>VL0700135</t>
  </si>
  <si>
    <t>CLR0097774</t>
  </si>
  <si>
    <t>VL0700136</t>
  </si>
  <si>
    <t>CLR0099256</t>
  </si>
  <si>
    <t>VL0700137</t>
  </si>
  <si>
    <t>VL0700138</t>
  </si>
  <si>
    <t>CLR0095152</t>
  </si>
  <si>
    <t>VL0700139</t>
  </si>
  <si>
    <t>VL0700140</t>
  </si>
  <si>
    <t>CLR0098192</t>
  </si>
  <si>
    <t>VL0700141</t>
  </si>
  <si>
    <t>CLR0093361</t>
  </si>
  <si>
    <t>VL0700142</t>
  </si>
  <si>
    <t>CLR0097649</t>
  </si>
  <si>
    <t>VL0700143</t>
  </si>
  <si>
    <t>CLR0093285</t>
  </si>
  <si>
    <t>VL0700144</t>
  </si>
  <si>
    <t>VL0700145</t>
  </si>
  <si>
    <t>CLR0092319</t>
  </si>
  <si>
    <t>VL0700146</t>
  </si>
  <si>
    <t>VL0700147</t>
  </si>
  <si>
    <t>CLR0092932</t>
  </si>
  <si>
    <t>VL0700148</t>
  </si>
  <si>
    <t>VL0700149</t>
  </si>
  <si>
    <t>CLR0095085</t>
  </si>
  <si>
    <t>VL0700150</t>
  </si>
  <si>
    <t>CLR0097426</t>
  </si>
  <si>
    <t>VL0700151</t>
  </si>
  <si>
    <t>VL0700152</t>
  </si>
  <si>
    <t>CLR0098728</t>
  </si>
  <si>
    <t>VL0700153</t>
  </si>
  <si>
    <t>CLR0093411</t>
  </si>
  <si>
    <t>VL0700154</t>
  </si>
  <si>
    <t>CLR0099407</t>
  </si>
  <si>
    <t>VL0700155</t>
  </si>
  <si>
    <t>VL0700156</t>
  </si>
  <si>
    <t>CLR0091483</t>
  </si>
  <si>
    <t>VL0700157</t>
  </si>
  <si>
    <t>CLR0096389</t>
  </si>
  <si>
    <t>VL0700158</t>
  </si>
  <si>
    <t>CLR0095640</t>
  </si>
  <si>
    <t>VL0700159</t>
  </si>
  <si>
    <t>VL0700160</t>
  </si>
  <si>
    <t>CLR0095212</t>
  </si>
  <si>
    <t>VL0700161</t>
  </si>
  <si>
    <t>CLR0095902</t>
  </si>
  <si>
    <t>VL0700162</t>
  </si>
  <si>
    <t>CLR0092359</t>
  </si>
  <si>
    <t>VL0700163</t>
  </si>
  <si>
    <t>VL0700164</t>
  </si>
  <si>
    <t>VL0700165</t>
  </si>
  <si>
    <t>CLR0090548</t>
  </si>
  <si>
    <t>VL0700166</t>
  </si>
  <si>
    <t>CLR0098469</t>
  </si>
  <si>
    <t>VL0700167</t>
  </si>
  <si>
    <t>CLR0098834</t>
  </si>
  <si>
    <t>VL0700168</t>
  </si>
  <si>
    <t>CLR0096897</t>
  </si>
  <si>
    <t>VL0700169</t>
  </si>
  <si>
    <t>VL0700170</t>
  </si>
  <si>
    <t>CLR0094552</t>
  </si>
  <si>
    <t>VL0700171</t>
  </si>
  <si>
    <t>CLR0096058</t>
  </si>
  <si>
    <t>VL0700172</t>
  </si>
  <si>
    <t>CLR0092376</t>
  </si>
  <si>
    <t>VL0700173</t>
  </si>
  <si>
    <t>CLR0093454</t>
  </si>
  <si>
    <t>VL0700174</t>
  </si>
  <si>
    <t>CLR0094937</t>
  </si>
  <si>
    <t>VL0700175</t>
  </si>
  <si>
    <t>CLR0090194</t>
  </si>
  <si>
    <t>VL0700176</t>
  </si>
  <si>
    <t>CLR0094466</t>
  </si>
  <si>
    <t>VL0700177</t>
  </si>
  <si>
    <t>VL0700178</t>
  </si>
  <si>
    <t>CLR0091113</t>
  </si>
  <si>
    <t>VL0700179</t>
  </si>
  <si>
    <t>CLR0090557</t>
  </si>
  <si>
    <t>VL0700180</t>
  </si>
  <si>
    <t>CLR0096159</t>
  </si>
  <si>
    <t>VL0700181</t>
  </si>
  <si>
    <t>CLR0094528</t>
  </si>
  <si>
    <t>VL0700182</t>
  </si>
  <si>
    <t>CLR0090984</t>
  </si>
  <si>
    <t>VL0700183</t>
  </si>
  <si>
    <t>VL0700184</t>
  </si>
  <si>
    <t>CLR0091194</t>
  </si>
  <si>
    <t>VL0700185</t>
  </si>
  <si>
    <t>CLR0090619</t>
  </si>
  <si>
    <t>VL0700186</t>
  </si>
  <si>
    <t>CLR0097833</t>
  </si>
  <si>
    <t>VL0700187</t>
  </si>
  <si>
    <t>VL0700188</t>
  </si>
  <si>
    <t>CLR0098759</t>
  </si>
  <si>
    <t>VL0700189</t>
  </si>
  <si>
    <t>CLR0093129</t>
  </si>
  <si>
    <t>VL0700190</t>
  </si>
  <si>
    <t>VL0700191</t>
  </si>
  <si>
    <t>CLR0098748</t>
  </si>
  <si>
    <t>VL0700192</t>
  </si>
  <si>
    <t>CLR0098791</t>
  </si>
  <si>
    <t>VL0700193</t>
  </si>
  <si>
    <t>CLR0097720</t>
  </si>
  <si>
    <t>VL0700194</t>
  </si>
  <si>
    <t>VL0700195</t>
  </si>
  <si>
    <t>VL0700196</t>
  </si>
  <si>
    <t>CLR0093493</t>
  </si>
  <si>
    <t>VL0700197</t>
  </si>
  <si>
    <t>VL0700198</t>
  </si>
  <si>
    <t>CLR0092584</t>
  </si>
  <si>
    <t>VL0700199</t>
  </si>
  <si>
    <t>CLR0092079</t>
  </si>
  <si>
    <t>VL0700200</t>
  </si>
  <si>
    <t>CLR0099769</t>
  </si>
  <si>
    <t>VL0700201</t>
  </si>
  <si>
    <t>CLR0093144</t>
  </si>
  <si>
    <t>VL0700202</t>
  </si>
  <si>
    <t>CLR0090869</t>
  </si>
  <si>
    <t>VL0700203</t>
  </si>
  <si>
    <t>VL0700204</t>
  </si>
  <si>
    <t>CLR0090859</t>
  </si>
  <si>
    <t>VL0700205</t>
  </si>
  <si>
    <t>CLR0096865</t>
  </si>
  <si>
    <t>VL0700206</t>
  </si>
  <si>
    <t>CLR0093276</t>
  </si>
  <si>
    <t>VL0700207</t>
  </si>
  <si>
    <t>CLR0092917</t>
  </si>
  <si>
    <t>VL0700208</t>
  </si>
  <si>
    <t>CLR0092084</t>
  </si>
  <si>
    <t>VL0700209</t>
  </si>
  <si>
    <t>VL0700210</t>
  </si>
  <si>
    <t>CLR0093546</t>
  </si>
  <si>
    <t>VL0700211</t>
  </si>
  <si>
    <t>CLR0099493</t>
  </si>
  <si>
    <t>VL0700212</t>
  </si>
  <si>
    <t>CLR0096974</t>
  </si>
  <si>
    <t>VL0700213</t>
  </si>
  <si>
    <t>CLR0096662</t>
  </si>
  <si>
    <t>VL0700214</t>
  </si>
  <si>
    <t>CLR0097524</t>
  </si>
  <si>
    <t>VL0700215</t>
  </si>
  <si>
    <t>CLR0090022</t>
  </si>
  <si>
    <t>VL0700216</t>
  </si>
  <si>
    <t>CLR0091326</t>
  </si>
  <si>
    <t>VL0700217</t>
  </si>
  <si>
    <t>CLR0090669</t>
  </si>
  <si>
    <t>VL0700218</t>
  </si>
  <si>
    <t>CLR0098841</t>
  </si>
  <si>
    <t>VL0700219</t>
  </si>
  <si>
    <t>CLR0094540</t>
  </si>
  <si>
    <t>VL0700220</t>
  </si>
  <si>
    <t>CLR0096031</t>
  </si>
  <si>
    <t>VL0700221</t>
  </si>
  <si>
    <t>VL0700222</t>
  </si>
  <si>
    <t>CLR0094803</t>
  </si>
  <si>
    <t>VL0700223</t>
  </si>
  <si>
    <t>CLR0093097</t>
  </si>
  <si>
    <t>VL0700224</t>
  </si>
  <si>
    <t>CLR0099721</t>
  </si>
  <si>
    <t>VL0700225</t>
  </si>
  <si>
    <t>CLR0093715</t>
  </si>
  <si>
    <t>VL0700226</t>
  </si>
  <si>
    <t>CLR0092634</t>
  </si>
  <si>
    <t>VL0700227</t>
  </si>
  <si>
    <t>CLR0099413</t>
  </si>
  <si>
    <t>VL0700228</t>
  </si>
  <si>
    <t>CLR0097347</t>
  </si>
  <si>
    <t>VL0700229</t>
  </si>
  <si>
    <t>VL0700230</t>
  </si>
  <si>
    <t>VL0700231</t>
  </si>
  <si>
    <t>CLR0090406</t>
  </si>
  <si>
    <t>VL0700232</t>
  </si>
  <si>
    <t>VL0700233</t>
  </si>
  <si>
    <t>VL0700234</t>
  </si>
  <si>
    <t>CLR0096056</t>
  </si>
  <si>
    <t>VL0700235</t>
  </si>
  <si>
    <t>CLR0097278</t>
  </si>
  <si>
    <t>VL0700236</t>
  </si>
  <si>
    <t>VL0700237</t>
  </si>
  <si>
    <t>VL0700238</t>
  </si>
  <si>
    <t>CLR0093264</t>
  </si>
  <si>
    <t>VL0700239</t>
  </si>
  <si>
    <t>CLR0093678</t>
  </si>
  <si>
    <t>VL0700240</t>
  </si>
  <si>
    <t>CLR0092938</t>
  </si>
  <si>
    <t>VL0700241</t>
  </si>
  <si>
    <t>CLR0099266</t>
  </si>
  <si>
    <t>VL0700242</t>
  </si>
  <si>
    <t>CLR0092668</t>
  </si>
  <si>
    <t>VL0700243</t>
  </si>
  <si>
    <t>CLR0096873</t>
  </si>
  <si>
    <t>VL0700244</t>
  </si>
  <si>
    <t>CLR0099810</t>
  </si>
  <si>
    <t>VL0700245</t>
  </si>
  <si>
    <t>VL0700246</t>
  </si>
  <si>
    <t>CLR0097944</t>
  </si>
  <si>
    <t>VL0700247</t>
  </si>
  <si>
    <t>VL0700248</t>
  </si>
  <si>
    <t>CLR0095940</t>
  </si>
  <si>
    <t>VL0700249</t>
  </si>
  <si>
    <t>CLR0093643</t>
  </si>
  <si>
    <t>VL0700250</t>
  </si>
  <si>
    <t>VL0700251</t>
  </si>
  <si>
    <t>CLR0091948</t>
  </si>
  <si>
    <t>VL0700252</t>
  </si>
  <si>
    <t>VL0700253</t>
  </si>
  <si>
    <t>VL0700254</t>
  </si>
  <si>
    <t>CLR0092814</t>
  </si>
  <si>
    <t>VL0700255</t>
  </si>
  <si>
    <t>CLR0091758</t>
  </si>
  <si>
    <t>VL0700256</t>
  </si>
  <si>
    <t>CLR0091807</t>
  </si>
  <si>
    <t>VL0700257</t>
  </si>
  <si>
    <t>CLR0091895</t>
  </si>
  <si>
    <t>VL0700258</t>
  </si>
  <si>
    <t>CLR0093093</t>
  </si>
  <si>
    <t>VL0700259</t>
  </si>
  <si>
    <t>CLR0097177</t>
  </si>
  <si>
    <t>VL0700260</t>
  </si>
  <si>
    <t>CLR0093281</t>
  </si>
  <si>
    <t>VL0700261</t>
  </si>
  <si>
    <t>CLR0095834</t>
  </si>
  <si>
    <t>VL0700262</t>
  </si>
  <si>
    <t>CLR0098017</t>
  </si>
  <si>
    <t>VL0700263</t>
  </si>
  <si>
    <t>CLR0092934</t>
  </si>
  <si>
    <t>VL0700264</t>
  </si>
  <si>
    <t>CLR0093308</t>
  </si>
  <si>
    <t>VL0700265</t>
  </si>
  <si>
    <t>CLR0091951</t>
  </si>
  <si>
    <t>VL0700266</t>
  </si>
  <si>
    <t>VL0700267</t>
  </si>
  <si>
    <t>CLR0099073</t>
  </si>
  <si>
    <t>VL0700268</t>
  </si>
  <si>
    <t>CLR0099683</t>
  </si>
  <si>
    <t>VL0700269</t>
  </si>
  <si>
    <t>CLR0092100</t>
  </si>
  <si>
    <t>VL0700270</t>
  </si>
  <si>
    <t>CLR0095855</t>
  </si>
  <si>
    <t>VL0700271</t>
  </si>
  <si>
    <t>VL0700272</t>
  </si>
  <si>
    <t>CLR0094368</t>
  </si>
  <si>
    <t>VL0700273</t>
  </si>
  <si>
    <t>CLR0091639</t>
  </si>
  <si>
    <t>VL0700274</t>
  </si>
  <si>
    <t>CLR0093305</t>
  </si>
  <si>
    <t>VL0700275</t>
  </si>
  <si>
    <t>CLR0093700</t>
  </si>
  <si>
    <t>VL0700276</t>
  </si>
  <si>
    <t>CLR0093436</t>
  </si>
  <si>
    <t>VL0700277</t>
  </si>
  <si>
    <t>VL0700278</t>
  </si>
  <si>
    <t>VL0700279</t>
  </si>
  <si>
    <t>VL0700280</t>
  </si>
  <si>
    <t>CLR0096721</t>
  </si>
  <si>
    <t>VL0700281</t>
  </si>
  <si>
    <t>VL0700282</t>
  </si>
  <si>
    <t>CLR0096914</t>
  </si>
  <si>
    <t>VL0700283</t>
  </si>
  <si>
    <t>VL0700284</t>
  </si>
  <si>
    <t>CLR0091479</t>
  </si>
  <si>
    <t>VL0700285</t>
  </si>
  <si>
    <t>CLR0091478</t>
  </si>
  <si>
    <t>VL0700286</t>
  </si>
  <si>
    <t>CLR0096928</t>
  </si>
  <si>
    <t>VL0700287</t>
  </si>
  <si>
    <t>CLR0098740</t>
  </si>
  <si>
    <t>VL0700288</t>
  </si>
  <si>
    <t>CLR0096025</t>
  </si>
  <si>
    <t>VL0700289</t>
  </si>
  <si>
    <t>CLR0095945</t>
  </si>
  <si>
    <t>VL0700290</t>
  </si>
  <si>
    <t>VL0700291</t>
  </si>
  <si>
    <t>CLR0091312</t>
  </si>
  <si>
    <t>VL0700292</t>
  </si>
  <si>
    <t>CLR0098295</t>
  </si>
  <si>
    <t>VL0700293</t>
  </si>
  <si>
    <t>CLR0092229</t>
  </si>
  <si>
    <t>VL0700294</t>
  </si>
  <si>
    <t>CLR0095233</t>
  </si>
  <si>
    <t>VL0700295</t>
  </si>
  <si>
    <t>CLR0091382</t>
  </si>
  <si>
    <t>VL0700296</t>
  </si>
  <si>
    <t>CLR0091457</t>
  </si>
  <si>
    <t>VL0700297</t>
  </si>
  <si>
    <t>VL0700298</t>
  </si>
  <si>
    <t>CLR0091941</t>
  </si>
  <si>
    <t>VL0700299</t>
  </si>
  <si>
    <t>VL0700300</t>
  </si>
  <si>
    <t>VL0700301</t>
  </si>
  <si>
    <t>VL0700302</t>
  </si>
  <si>
    <t>CLR0091196</t>
  </si>
  <si>
    <t>VL0700303</t>
  </si>
  <si>
    <t>VL0700304</t>
  </si>
  <si>
    <t>CLR0099510</t>
  </si>
  <si>
    <t>VL0700305</t>
  </si>
  <si>
    <t>CLR0092323</t>
  </si>
  <si>
    <t>VL0700306</t>
  </si>
  <si>
    <t>CLR0094321</t>
  </si>
  <si>
    <t>VL0700307</t>
  </si>
  <si>
    <t>CLR0090871</t>
  </si>
  <si>
    <t>VL0700308</t>
  </si>
  <si>
    <t>CLR0097150</t>
  </si>
  <si>
    <t>VL0700309</t>
  </si>
  <si>
    <t>VL0700310</t>
  </si>
  <si>
    <t>VL0700311</t>
  </si>
  <si>
    <t>CLR0090425</t>
  </si>
  <si>
    <t>VL0700312</t>
  </si>
  <si>
    <t>CLR0097861</t>
  </si>
  <si>
    <t>VL0700313</t>
  </si>
  <si>
    <t>VL0700314</t>
  </si>
  <si>
    <t>CLR0091516</t>
  </si>
  <si>
    <t>VL0700315</t>
  </si>
  <si>
    <t>CLR0094668</t>
  </si>
  <si>
    <t>VL0700316</t>
  </si>
  <si>
    <t>CLR0091574</t>
  </si>
  <si>
    <t>VL0700317</t>
  </si>
  <si>
    <t>VL0700318</t>
  </si>
  <si>
    <t>CLR0097594</t>
  </si>
  <si>
    <t>VL0700319</t>
  </si>
  <si>
    <t>CLR0097671</t>
  </si>
  <si>
    <t>VL0700320</t>
  </si>
  <si>
    <t>CLR0098570</t>
  </si>
  <si>
    <t>VL0700321</t>
  </si>
  <si>
    <t>CLR0091548</t>
  </si>
  <si>
    <t>VL0700322</t>
  </si>
  <si>
    <t>VL0700323</t>
  </si>
  <si>
    <t>CLR0097371</t>
  </si>
  <si>
    <t>VL0700324</t>
  </si>
  <si>
    <t>VL0700325</t>
  </si>
  <si>
    <t>CLR0096637</t>
  </si>
  <si>
    <t>VL0700326</t>
  </si>
  <si>
    <t>CLR0090227</t>
  </si>
  <si>
    <t>VL0700327</t>
  </si>
  <si>
    <t>VL0700328</t>
  </si>
  <si>
    <t>CLR0096912</t>
  </si>
  <si>
    <t>VL0700329</t>
  </si>
  <si>
    <t>VL0700330</t>
  </si>
  <si>
    <t>CLR0096810</t>
  </si>
  <si>
    <t>VL0700331</t>
  </si>
  <si>
    <t>CLR0093799</t>
  </si>
  <si>
    <t>VL0700332</t>
  </si>
  <si>
    <t>VL0700333</t>
  </si>
  <si>
    <t>VL0700334</t>
  </si>
  <si>
    <t>CLR0092148</t>
  </si>
  <si>
    <t>VL0700335</t>
  </si>
  <si>
    <t>CLR0091412</t>
  </si>
  <si>
    <t>VL0700336</t>
  </si>
  <si>
    <t>VL0700337</t>
  </si>
  <si>
    <t>VL0700338</t>
  </si>
  <si>
    <t>CLR0095575</t>
  </si>
  <si>
    <t>VL0700339</t>
  </si>
  <si>
    <t>CLR0090826</t>
  </si>
  <si>
    <t>VL0700340</t>
  </si>
  <si>
    <t>CLR0098311</t>
  </si>
  <si>
    <t>VL0700341</t>
  </si>
  <si>
    <t>CLR0091626</t>
  </si>
  <si>
    <t>VL0700342</t>
  </si>
  <si>
    <t>CLR0097760</t>
  </si>
  <si>
    <t>VL0700343</t>
  </si>
  <si>
    <t>VL0700344</t>
  </si>
  <si>
    <t>VL0700345</t>
  </si>
  <si>
    <t>VL0700346</t>
  </si>
  <si>
    <t>CLR0096586</t>
  </si>
  <si>
    <t>VL0700347</t>
  </si>
  <si>
    <t>CLR0097310</t>
  </si>
  <si>
    <t>VL0700348</t>
  </si>
  <si>
    <t>CLR0091380</t>
  </si>
  <si>
    <t>VL0700349</t>
  </si>
  <si>
    <t>CLR0098541</t>
  </si>
  <si>
    <t>VL0700350</t>
  </si>
  <si>
    <t>CLR0090982</t>
  </si>
  <si>
    <t>VL0700351</t>
  </si>
  <si>
    <t>CLR0099378</t>
  </si>
  <si>
    <t>VL0700352</t>
  </si>
  <si>
    <t>CLR0098514</t>
  </si>
  <si>
    <t>VL0700353</t>
  </si>
  <si>
    <t>CLR0091342</t>
  </si>
  <si>
    <t>VL0700354</t>
  </si>
  <si>
    <t>CLR0094320</t>
  </si>
  <si>
    <t>VL0700355</t>
  </si>
  <si>
    <t>CLR0097499</t>
  </si>
  <si>
    <t>VL0700356</t>
  </si>
  <si>
    <t>CLR0099159</t>
  </si>
  <si>
    <t>VL0700357</t>
  </si>
  <si>
    <t>CLR0098565</t>
  </si>
  <si>
    <t>VL0700358</t>
  </si>
  <si>
    <t>CLR0099660</t>
  </si>
  <si>
    <t>VL0700359</t>
  </si>
  <si>
    <t>CLR0091106</t>
  </si>
  <si>
    <t>VL0700360</t>
  </si>
  <si>
    <t>VL0700361</t>
  </si>
  <si>
    <t>CLR0093814</t>
  </si>
  <si>
    <t>VL0700362</t>
  </si>
  <si>
    <t>CLR0099192</t>
  </si>
  <si>
    <t>VL0700363</t>
  </si>
  <si>
    <t>CLR0097796</t>
  </si>
  <si>
    <t>VL0700364</t>
  </si>
  <si>
    <t>VL0700365</t>
  </si>
  <si>
    <t>VL0700366</t>
  </si>
  <si>
    <t>VL0700367</t>
  </si>
  <si>
    <t>CLR0090965</t>
  </si>
  <si>
    <t>VL0700368</t>
  </si>
  <si>
    <t>CLR0095311</t>
  </si>
  <si>
    <t>VL0700369</t>
  </si>
  <si>
    <t>CLR0098076</t>
  </si>
  <si>
    <t>VL0700370</t>
  </si>
  <si>
    <t>VL0700371</t>
  </si>
  <si>
    <t>CLR0094035</t>
  </si>
  <si>
    <t>VL0700372</t>
  </si>
  <si>
    <t>CLR0098854</t>
  </si>
  <si>
    <t>VL0700373</t>
  </si>
  <si>
    <t>VL0700374</t>
  </si>
  <si>
    <t>CLR0090745</t>
  </si>
  <si>
    <t>VL0700375</t>
  </si>
  <si>
    <t>CLR0097077</t>
  </si>
  <si>
    <t>VL0700376</t>
  </si>
  <si>
    <t>CLR0094473</t>
  </si>
  <si>
    <t>VL0700377</t>
  </si>
  <si>
    <t>CLR0090070</t>
  </si>
  <si>
    <t>VL0700378</t>
  </si>
  <si>
    <t>VL0700379</t>
  </si>
  <si>
    <t>CLR0092044</t>
  </si>
  <si>
    <t>VL0700380</t>
  </si>
  <si>
    <t>VL0700381</t>
  </si>
  <si>
    <t>CLR0098074</t>
  </si>
  <si>
    <t>VL0700382</t>
  </si>
  <si>
    <t>VL0700383</t>
  </si>
  <si>
    <t>CLR0092087</t>
  </si>
  <si>
    <t>VL0700384</t>
  </si>
  <si>
    <t>CLR0090032</t>
  </si>
  <si>
    <t>VL0700385</t>
  </si>
  <si>
    <t>CLR0095922</t>
  </si>
  <si>
    <t>VL0700386</t>
  </si>
  <si>
    <t>VL0700387</t>
  </si>
  <si>
    <t>VL0700388</t>
  </si>
  <si>
    <t>CLR0094102</t>
  </si>
  <si>
    <t>VL0700389</t>
  </si>
  <si>
    <t>VL0700390</t>
  </si>
  <si>
    <t>VL0700391</t>
  </si>
  <si>
    <t>VL0700392</t>
  </si>
  <si>
    <t>CLR0099823</t>
  </si>
  <si>
    <t>VL0700393</t>
  </si>
  <si>
    <t>VL0700394</t>
  </si>
  <si>
    <t>VL0700395</t>
  </si>
  <si>
    <t>CLR0093046</t>
  </si>
  <si>
    <t>VL0700396</t>
  </si>
  <si>
    <t>CLR0095098</t>
  </si>
  <si>
    <t>VL0700397</t>
  </si>
  <si>
    <t>VL0700398</t>
  </si>
  <si>
    <t>CLR0096915</t>
  </si>
  <si>
    <t>VL0700399</t>
  </si>
  <si>
    <t>CLR0099826</t>
  </si>
  <si>
    <t>VL0700400</t>
  </si>
  <si>
    <t>CLR0090691</t>
  </si>
  <si>
    <t>VL0700401</t>
  </si>
  <si>
    <t>CLR0095431</t>
  </si>
  <si>
    <t>VL0700402</t>
  </si>
  <si>
    <t>CLR0099088</t>
  </si>
  <si>
    <t>VL0700403</t>
  </si>
  <si>
    <t>CLR0092853</t>
  </si>
  <si>
    <t>VL0700404</t>
  </si>
  <si>
    <t>CLR0091657</t>
  </si>
  <si>
    <t>VL0700405</t>
  </si>
  <si>
    <t>CLR0096100</t>
  </si>
  <si>
    <t>VL0700406</t>
  </si>
  <si>
    <t>VL0700407</t>
  </si>
  <si>
    <t>CLR0090756</t>
  </si>
  <si>
    <t>VL0700408</t>
  </si>
  <si>
    <t>VL0700409</t>
  </si>
  <si>
    <t>VL0700410</t>
  </si>
  <si>
    <t>CLR0096125</t>
  </si>
  <si>
    <t>VL0700411</t>
  </si>
  <si>
    <t>VL0700412</t>
  </si>
  <si>
    <t>VL0700413</t>
  </si>
  <si>
    <t>VL0700414</t>
  </si>
  <si>
    <t>CLR0096021</t>
  </si>
  <si>
    <t>VL0700415</t>
  </si>
  <si>
    <t>CLR0095883</t>
  </si>
  <si>
    <t>VL0700416</t>
  </si>
  <si>
    <t>VL0700417</t>
  </si>
  <si>
    <t>CLR0094496</t>
  </si>
  <si>
    <t>VL0700418</t>
  </si>
  <si>
    <t>CLR0096647</t>
  </si>
  <si>
    <t>VL0700419</t>
  </si>
  <si>
    <t>CLR0097773</t>
  </si>
  <si>
    <t>VL0700420</t>
  </si>
  <si>
    <t>CLR0096843</t>
  </si>
  <si>
    <t>VL0700421</t>
  </si>
  <si>
    <t>CLR0090158</t>
  </si>
  <si>
    <t>VL0700422</t>
  </si>
  <si>
    <t>VL0700423</t>
  </si>
  <si>
    <t>CLR0093085</t>
  </si>
  <si>
    <t>VL0700424</t>
  </si>
  <si>
    <t>CLR0090525</t>
  </si>
  <si>
    <t>VL0700425</t>
  </si>
  <si>
    <t>CLR0094769</t>
  </si>
  <si>
    <t>VL0700426</t>
  </si>
  <si>
    <t>VL0700427</t>
  </si>
  <si>
    <t>CLR0097081</t>
  </si>
  <si>
    <t>VL0700428</t>
  </si>
  <si>
    <t>CLR0093304</t>
  </si>
  <si>
    <t>VL0700429</t>
  </si>
  <si>
    <t>CLR0097580</t>
  </si>
  <si>
    <t>VL0700430</t>
  </si>
  <si>
    <t>CLR0094081</t>
  </si>
  <si>
    <t>VL0700431</t>
  </si>
  <si>
    <t>CLR0093927</t>
  </si>
  <si>
    <t>VL0700432</t>
  </si>
  <si>
    <t>CLR0091253</t>
  </si>
  <si>
    <t>VL0700433</t>
  </si>
  <si>
    <t>CLR0097572</t>
  </si>
  <si>
    <t>VL0700434</t>
  </si>
  <si>
    <t>CLR0090618</t>
  </si>
  <si>
    <t>VL0700435</t>
  </si>
  <si>
    <t>CLR0098985</t>
  </si>
  <si>
    <t>VL0700436</t>
  </si>
  <si>
    <t>VL0700437</t>
  </si>
  <si>
    <t>CLR0092514</t>
  </si>
  <si>
    <t>VL0700438</t>
  </si>
  <si>
    <t>CLR0095051</t>
  </si>
  <si>
    <t>VL0700439</t>
  </si>
  <si>
    <t>CLR0091497</t>
  </si>
  <si>
    <t>VL0700440</t>
  </si>
  <si>
    <t>VL0700441</t>
  </si>
  <si>
    <t>VL0700442</t>
  </si>
  <si>
    <t>CLR0092844</t>
  </si>
  <si>
    <t>VL0700443</t>
  </si>
  <si>
    <t>CLR0090719</t>
  </si>
  <si>
    <t>VL0700444</t>
  </si>
  <si>
    <t>CLR0091552</t>
  </si>
  <si>
    <t>VL0700445</t>
  </si>
  <si>
    <t>VL0700446</t>
  </si>
  <si>
    <t>CLR0098248</t>
  </si>
  <si>
    <t>VL0700447</t>
  </si>
  <si>
    <t>VL0700448</t>
  </si>
  <si>
    <t>CLR0093900</t>
  </si>
  <si>
    <t>VL0700449</t>
  </si>
  <si>
    <t>CLR0090388</t>
  </si>
  <si>
    <t>VL0700450</t>
  </si>
  <si>
    <t>CLR0098543</t>
  </si>
  <si>
    <t>VL0700451</t>
  </si>
  <si>
    <t>VL0700452</t>
  </si>
  <si>
    <t>CLR0095103</t>
  </si>
  <si>
    <t>VL0700453</t>
  </si>
  <si>
    <t>CLR0094454</t>
  </si>
  <si>
    <t>VL0700454</t>
  </si>
  <si>
    <t>CLR0092553</t>
  </si>
  <si>
    <t>VL0700455</t>
  </si>
  <si>
    <t>CLR0094215</t>
  </si>
  <si>
    <t>VL0700456</t>
  </si>
  <si>
    <t>VL0700457</t>
  </si>
  <si>
    <t>CLR0096292</t>
  </si>
  <si>
    <t>VL0700458</t>
  </si>
  <si>
    <t>VL0700459</t>
  </si>
  <si>
    <t>VL0700460</t>
  </si>
  <si>
    <t>VL0700461</t>
  </si>
  <si>
    <t>CLR0090202</t>
  </si>
  <si>
    <t>VL0700462</t>
  </si>
  <si>
    <t>CLR0096929</t>
  </si>
  <si>
    <t>VL0700463</t>
  </si>
  <si>
    <t>VL0700464</t>
  </si>
  <si>
    <t>CLR0095047</t>
  </si>
  <si>
    <t>VL0700465</t>
  </si>
  <si>
    <t>CLR0092795</t>
  </si>
  <si>
    <t>VL0700466</t>
  </si>
  <si>
    <t>VL0700467</t>
  </si>
  <si>
    <t>CLR0092721</t>
  </si>
  <si>
    <t>VL0700468</t>
  </si>
  <si>
    <t>CLR0097829</t>
  </si>
  <si>
    <t>VL0700469</t>
  </si>
  <si>
    <t>CLR0099879</t>
  </si>
  <si>
    <t>VL0700470</t>
  </si>
  <si>
    <t>CLR0095164</t>
  </si>
  <si>
    <t>VL0700471</t>
  </si>
  <si>
    <t>CLR0096583</t>
  </si>
  <si>
    <t>VL0700472</t>
  </si>
  <si>
    <t>CLR0093079</t>
  </si>
  <si>
    <t>VL0700473</t>
  </si>
  <si>
    <t>CLR0091333</t>
  </si>
  <si>
    <t>VL0700474</t>
  </si>
  <si>
    <t>CLR0098520</t>
  </si>
  <si>
    <t>VL0700475</t>
  </si>
  <si>
    <t>VL0700476</t>
  </si>
  <si>
    <t>VL0700477</t>
  </si>
  <si>
    <t>VL0700478</t>
  </si>
  <si>
    <t>CLR0096176</t>
  </si>
  <si>
    <t>VL0700479</t>
  </si>
  <si>
    <t>VL0700480</t>
  </si>
  <si>
    <t>CLR0099452</t>
  </si>
  <si>
    <t>VL0700481</t>
  </si>
  <si>
    <t>CLR0098515</t>
  </si>
  <si>
    <t>VL0700482</t>
  </si>
  <si>
    <t>CLR0093586</t>
  </si>
  <si>
    <t>VL0700483</t>
  </si>
  <si>
    <t>CLR0099403</t>
  </si>
  <si>
    <t>VL0700484</t>
  </si>
  <si>
    <t>VL0700485</t>
  </si>
  <si>
    <t>VL0700486</t>
  </si>
  <si>
    <t>CLR0094626</t>
  </si>
  <si>
    <t>VL0700487</t>
  </si>
  <si>
    <t>CLR0097496</t>
  </si>
  <si>
    <t>VL0700488</t>
  </si>
  <si>
    <t>CLR0090149</t>
  </si>
  <si>
    <t>VL0700489</t>
  </si>
  <si>
    <t>VL0700490</t>
  </si>
  <si>
    <t>VL0700491</t>
  </si>
  <si>
    <t>CLR0091468</t>
  </si>
  <si>
    <t>VL0700492</t>
  </si>
  <si>
    <t>VL0700493</t>
  </si>
  <si>
    <t>CLR0091549</t>
  </si>
  <si>
    <t>VL0700494</t>
  </si>
  <si>
    <t>CLR0091040</t>
  </si>
  <si>
    <t>VL0700495</t>
  </si>
  <si>
    <t>CLR0091047</t>
  </si>
  <si>
    <t>VL0700496</t>
  </si>
  <si>
    <t>VL0700497</t>
  </si>
  <si>
    <t>CLR0092641</t>
  </si>
  <si>
    <t>VL0700498</t>
  </si>
  <si>
    <t>CLR0098919</t>
  </si>
  <si>
    <t>VL0700499</t>
  </si>
  <si>
    <t>CLR0092291</t>
  </si>
  <si>
    <t>VL0700500</t>
  </si>
  <si>
    <t>VL0700501</t>
  </si>
  <si>
    <t>CLR0092105</t>
  </si>
  <si>
    <t>VL0700502</t>
  </si>
  <si>
    <t>CLR0091364</t>
  </si>
  <si>
    <t>VL0700503</t>
  </si>
  <si>
    <t>VL0700504</t>
  </si>
  <si>
    <t>CLR0090424</t>
  </si>
  <si>
    <t>VL0700505</t>
  </si>
  <si>
    <t>VL0700506</t>
  </si>
  <si>
    <t>CLR0091720</t>
  </si>
  <si>
    <t>VL0700507</t>
  </si>
  <si>
    <t>CLR0099952</t>
  </si>
  <si>
    <t>VL0700508</t>
  </si>
  <si>
    <t>CLR0099704</t>
  </si>
  <si>
    <t>VL0700509</t>
  </si>
  <si>
    <t>CLR0090866</t>
  </si>
  <si>
    <t>VL0700510</t>
  </si>
  <si>
    <t>CLR0098228</t>
  </si>
  <si>
    <t>VL0700511</t>
  </si>
  <si>
    <t>CLR0095123</t>
  </si>
  <si>
    <t>VL0700512</t>
  </si>
  <si>
    <t>VL0700513</t>
  </si>
  <si>
    <t>VL0700514</t>
  </si>
  <si>
    <t>CLR0092761</t>
  </si>
  <si>
    <t>VL0700515</t>
  </si>
  <si>
    <t>CLR0098118</t>
  </si>
  <si>
    <t>VL0700516</t>
  </si>
  <si>
    <t>CLR0094809</t>
  </si>
  <si>
    <t>VL0700517</t>
  </si>
  <si>
    <t>CLR0097586</t>
  </si>
  <si>
    <t>VL0700518</t>
  </si>
  <si>
    <t>VL0700519</t>
  </si>
  <si>
    <t>VL0700520</t>
  </si>
  <si>
    <t>VL0700521</t>
  </si>
  <si>
    <t>CLR0097198</t>
  </si>
  <si>
    <t>VL0700522</t>
  </si>
  <si>
    <t>VL0700523</t>
  </si>
  <si>
    <t>CLR0091946</t>
  </si>
  <si>
    <t>VL0700524</t>
  </si>
  <si>
    <t>VL0700525</t>
  </si>
  <si>
    <t>VL0700526</t>
  </si>
  <si>
    <t>CLR0097961</t>
  </si>
  <si>
    <t>VL0700527</t>
  </si>
  <si>
    <t>VL0700528</t>
  </si>
  <si>
    <t>VL0700529</t>
  </si>
  <si>
    <t>VL0700530</t>
  </si>
  <si>
    <t>CLR0091005</t>
  </si>
  <si>
    <t>VL0700531</t>
  </si>
  <si>
    <t>CLR0094046</t>
  </si>
  <si>
    <t>VL0700532</t>
  </si>
  <si>
    <t>VL0700533</t>
  </si>
  <si>
    <t>VL0700534</t>
  </si>
  <si>
    <t>CLR0091429</t>
  </si>
  <si>
    <t>VL0700535</t>
  </si>
  <si>
    <t>CLR0091616</t>
  </si>
  <si>
    <t>VL0700536</t>
  </si>
  <si>
    <t>CLR0093140</t>
  </si>
  <si>
    <t>VL0700537</t>
  </si>
  <si>
    <t>CLR0097145</t>
  </si>
  <si>
    <t>VL0700538</t>
  </si>
  <si>
    <t>CLR0090744</t>
  </si>
  <si>
    <t>VL0700539</t>
  </si>
  <si>
    <t>VL0700540</t>
  </si>
  <si>
    <t>VL0700541</t>
  </si>
  <si>
    <t>CLR0094971</t>
  </si>
  <si>
    <t>VL0700542</t>
  </si>
  <si>
    <t>CLR0090640</t>
  </si>
  <si>
    <t>VL0700543</t>
  </si>
  <si>
    <t>VL0700544</t>
  </si>
  <si>
    <t>VL0700545</t>
  </si>
  <si>
    <t>CLR0094582</t>
  </si>
  <si>
    <t>VL0700546</t>
  </si>
  <si>
    <t>CLR0097244</t>
  </si>
  <si>
    <t>VL0700547</t>
  </si>
  <si>
    <t>CLR0092430</t>
  </si>
  <si>
    <t>VL0700548</t>
  </si>
  <si>
    <t>CLR0094621</t>
  </si>
  <si>
    <t>VL0700549</t>
  </si>
  <si>
    <t>VL0700550</t>
  </si>
  <si>
    <t>CLR0090339</t>
  </si>
  <si>
    <t>VL0700551</t>
  </si>
  <si>
    <t>CLR0099824</t>
  </si>
  <si>
    <t>VL0700552</t>
  </si>
  <si>
    <t>CLR0092672</t>
  </si>
  <si>
    <t>VL0700553</t>
  </si>
  <si>
    <t>CLR0090729</t>
  </si>
  <si>
    <t>VL0700554</t>
  </si>
  <si>
    <t>CLR0096314</t>
  </si>
  <si>
    <t>VL0700555</t>
  </si>
  <si>
    <t>VL0700556</t>
  </si>
  <si>
    <t>VL0700557</t>
  </si>
  <si>
    <t>VL0700558</t>
  </si>
  <si>
    <t>CLR0091251</t>
  </si>
  <si>
    <t>VL0700559</t>
  </si>
  <si>
    <t>VL0700560</t>
  </si>
  <si>
    <t>CLR0095777</t>
  </si>
  <si>
    <t>VL0700561</t>
  </si>
  <si>
    <t>CLR0099000</t>
  </si>
  <si>
    <t>VL0700562</t>
  </si>
  <si>
    <t>VL0700563</t>
  </si>
  <si>
    <t>VL0700564</t>
  </si>
  <si>
    <t>VL0700565</t>
  </si>
  <si>
    <t>CLR0096089</t>
  </si>
  <si>
    <t>VL0700566</t>
  </si>
  <si>
    <t>VL0700567</t>
  </si>
  <si>
    <t>CLR0097703</t>
  </si>
  <si>
    <t>VL0700568</t>
  </si>
  <si>
    <t>CLR0099898</t>
  </si>
  <si>
    <t>VL0700569</t>
  </si>
  <si>
    <t>CLR0099372</t>
  </si>
  <si>
    <t>VL0700570</t>
  </si>
  <si>
    <t>VL0700571</t>
  </si>
  <si>
    <t>CLR0095131</t>
  </si>
  <si>
    <t>VL0700572</t>
  </si>
  <si>
    <t>CLR0091776</t>
  </si>
  <si>
    <t>VL0700573</t>
  </si>
  <si>
    <t>CLR0091070</t>
  </si>
  <si>
    <t>VL0700574</t>
  </si>
  <si>
    <t>CLR0091393</t>
  </si>
  <si>
    <t>VL0700575</t>
  </si>
  <si>
    <t>VL0700576</t>
  </si>
  <si>
    <t>CLR0095428</t>
  </si>
  <si>
    <t>VL0700577</t>
  </si>
  <si>
    <t>VL0700578</t>
  </si>
  <si>
    <t>CLR0092638</t>
  </si>
  <si>
    <t>VL0700579</t>
  </si>
  <si>
    <t>CLR0097059</t>
  </si>
  <si>
    <t>VL0700580</t>
  </si>
  <si>
    <t>VL0700581</t>
  </si>
  <si>
    <t>VL0700582</t>
  </si>
  <si>
    <t>CLR0094226</t>
  </si>
  <si>
    <t>VL0700583</t>
  </si>
  <si>
    <t>CLR0094696</t>
  </si>
  <si>
    <t>VL0700584</t>
  </si>
  <si>
    <t>CLR0091367</t>
  </si>
  <si>
    <t>VL0700585</t>
  </si>
  <si>
    <t>CLR0091725</t>
  </si>
  <si>
    <t>VL0700586</t>
  </si>
  <si>
    <t>CLR0097632</t>
  </si>
  <si>
    <t>VL0700587</t>
  </si>
  <si>
    <t>VL0700588</t>
  </si>
  <si>
    <t>CLR0097447</t>
  </si>
  <si>
    <t>VL0700589</t>
  </si>
  <si>
    <t>VL0700590</t>
  </si>
  <si>
    <t>CLR0094421</t>
  </si>
  <si>
    <t>VL0700591</t>
  </si>
  <si>
    <t>CLR0096876</t>
  </si>
  <si>
    <t>VL0700592</t>
  </si>
  <si>
    <t>VL0700593</t>
  </si>
  <si>
    <t>CLR0099344</t>
  </si>
  <si>
    <t>VL0700594</t>
  </si>
  <si>
    <t>CLR0095185</t>
  </si>
  <si>
    <t>VL0700595</t>
  </si>
  <si>
    <t>VL0700596</t>
  </si>
  <si>
    <t>VL0700597</t>
  </si>
  <si>
    <t>CLR0099450</t>
  </si>
  <si>
    <t>VL0700598</t>
  </si>
  <si>
    <t>CLR0097471</t>
  </si>
  <si>
    <t>VL0700599</t>
  </si>
  <si>
    <t>CLR0097018</t>
  </si>
  <si>
    <t>VL0700600</t>
  </si>
  <si>
    <t>CLR0091625</t>
  </si>
  <si>
    <t>VL0700601</t>
  </si>
  <si>
    <t>CLR0098247</t>
  </si>
  <si>
    <t>VL0700602</t>
  </si>
  <si>
    <t>VL0700603</t>
  </si>
  <si>
    <t>VL0700604</t>
  </si>
  <si>
    <t>VL0700605</t>
  </si>
  <si>
    <t>CLR0092792</t>
  </si>
  <si>
    <t>VL0700606</t>
  </si>
  <si>
    <t>CLR0092846</t>
  </si>
  <si>
    <t>VL0700607</t>
  </si>
  <si>
    <t>CLR0099058</t>
  </si>
  <si>
    <t>VL0700608</t>
  </si>
  <si>
    <t>CLR0090455</t>
  </si>
  <si>
    <t>VL0700609</t>
  </si>
  <si>
    <t>VL0700610</t>
  </si>
  <si>
    <t>CLR0094267</t>
  </si>
  <si>
    <t>VL0700611</t>
  </si>
  <si>
    <t>CLR0099763</t>
  </si>
  <si>
    <t>VL0700612</t>
  </si>
  <si>
    <t>CLR0091649</t>
  </si>
  <si>
    <t>VL0700613</t>
  </si>
  <si>
    <t>CLR0092639</t>
  </si>
  <si>
    <t>VL0700614</t>
  </si>
  <si>
    <t>CLR0092595</t>
  </si>
  <si>
    <t>VL0700615</t>
  </si>
  <si>
    <t>CLR0095978</t>
  </si>
  <si>
    <t>VL0700616</t>
  </si>
  <si>
    <t>VL0700617</t>
  </si>
  <si>
    <t>VL0700618</t>
  </si>
  <si>
    <t>CLR0092714</t>
  </si>
  <si>
    <t>VL0700619</t>
  </si>
  <si>
    <t>CLR0093272</t>
  </si>
  <si>
    <t>VL0700620</t>
  </si>
  <si>
    <t>CLR0094808</t>
  </si>
  <si>
    <t>VL0700621</t>
  </si>
  <si>
    <t>VL0700622</t>
  </si>
  <si>
    <t>CLR0090178</t>
  </si>
  <si>
    <t>VL0700623</t>
  </si>
  <si>
    <t>VL0700624</t>
  </si>
  <si>
    <t>CLR0095206</t>
  </si>
  <si>
    <t>VL0700625</t>
  </si>
  <si>
    <t>VL0700626</t>
  </si>
  <si>
    <t>VL0700627</t>
  </si>
  <si>
    <t>CLR0090266</t>
  </si>
  <si>
    <t>VL0700628</t>
  </si>
  <si>
    <t>CLR0091306</t>
  </si>
  <si>
    <t>VL0700629</t>
  </si>
  <si>
    <t>CLR0096126</t>
  </si>
  <si>
    <t>VL0700630</t>
  </si>
  <si>
    <t>CLR0093708</t>
  </si>
  <si>
    <t>VL0700631</t>
  </si>
  <si>
    <t>CLR0090786</t>
  </si>
  <si>
    <t>VL0700632</t>
  </si>
  <si>
    <t>VL0700633</t>
  </si>
  <si>
    <t>VL0700634</t>
  </si>
  <si>
    <t>CLR0091356</t>
  </si>
  <si>
    <t>VL0700635</t>
  </si>
  <si>
    <t>CLR0090215</t>
  </si>
  <si>
    <t>VL0700636</t>
  </si>
  <si>
    <t>CLR0097438</t>
  </si>
  <si>
    <t>VL0700637</t>
  </si>
  <si>
    <t>CLR0096556</t>
  </si>
  <si>
    <t>VL0700638</t>
  </si>
  <si>
    <t>CLR0091755</t>
  </si>
  <si>
    <t>VL0700639</t>
  </si>
  <si>
    <t>CLR0095766</t>
  </si>
  <si>
    <t>VL0700640</t>
  </si>
  <si>
    <t>CLR0090870</t>
  </si>
  <si>
    <t>VL0700641</t>
  </si>
  <si>
    <t>CLR0096597</t>
  </si>
  <si>
    <t>VL0700642</t>
  </si>
  <si>
    <t>CLR0091819</t>
  </si>
  <si>
    <t>VL0700643</t>
  </si>
  <si>
    <t>CLR0093710</t>
  </si>
  <si>
    <t>VL0700644</t>
  </si>
  <si>
    <t>CLR0094718</t>
  </si>
  <si>
    <t>VL0700645</t>
  </si>
  <si>
    <t>CLR0091137</t>
  </si>
  <si>
    <t>VL0700646</t>
  </si>
  <si>
    <t>VL0700647</t>
  </si>
  <si>
    <t>CLR0094055</t>
  </si>
  <si>
    <t>VL0700648</t>
  </si>
  <si>
    <t>VL0700649</t>
  </si>
  <si>
    <t>CLR0097970</t>
  </si>
  <si>
    <t>VL0700650</t>
  </si>
  <si>
    <t>CLR0091847</t>
  </si>
  <si>
    <t>VL0700651</t>
  </si>
  <si>
    <t>CLR0090506</t>
  </si>
  <si>
    <t>VL0700652</t>
  </si>
  <si>
    <t>CLR0098927</t>
  </si>
  <si>
    <t>VL0700653</t>
  </si>
  <si>
    <t>CLR0095067</t>
  </si>
  <si>
    <t>VL0700654</t>
  </si>
  <si>
    <t>CLR0091805</t>
  </si>
  <si>
    <t>VL0700655</t>
  </si>
  <si>
    <t>CLR0094974</t>
  </si>
  <si>
    <t>VL0700656</t>
  </si>
  <si>
    <t>VL0700657</t>
  </si>
  <si>
    <t>CLR0098224</t>
  </si>
  <si>
    <t>VL0700658</t>
  </si>
  <si>
    <t>CLR0093585</t>
  </si>
  <si>
    <t>VL0700659</t>
  </si>
  <si>
    <t>CLR0099781</t>
  </si>
  <si>
    <t>VL0700660</t>
  </si>
  <si>
    <t>CLR0099081</t>
  </si>
  <si>
    <t>VL0700661</t>
  </si>
  <si>
    <t>VL0700662</t>
  </si>
  <si>
    <t>VL0700663</t>
  </si>
  <si>
    <t>CLR0092085</t>
  </si>
  <si>
    <t>VL0700664</t>
  </si>
  <si>
    <t>CLR0098487</t>
  </si>
  <si>
    <t>VL0700665</t>
  </si>
  <si>
    <t>VL0700666</t>
  </si>
  <si>
    <t>CLR0092234</t>
  </si>
  <si>
    <t>VL0700667</t>
  </si>
  <si>
    <t>VL0700668</t>
  </si>
  <si>
    <t>VL0700669</t>
  </si>
  <si>
    <t>CLR0098957</t>
  </si>
  <si>
    <t>VL0700670</t>
  </si>
  <si>
    <t>CLR0092321</t>
  </si>
  <si>
    <t>VL0700671</t>
  </si>
  <si>
    <t>VL0700672</t>
  </si>
  <si>
    <t>CLR0092427</t>
  </si>
  <si>
    <t>VL0700673</t>
  </si>
  <si>
    <t>CLR0090698</t>
  </si>
  <si>
    <t>VL0700674</t>
  </si>
  <si>
    <t>CLR0098602</t>
  </si>
  <si>
    <t>VL0700675</t>
  </si>
  <si>
    <t>CLR0092294</t>
  </si>
  <si>
    <t>VL0700676</t>
  </si>
  <si>
    <t>CLR0092120</t>
  </si>
  <si>
    <t>VL0700677</t>
  </si>
  <si>
    <t>VL0700678</t>
  </si>
  <si>
    <t>VL0700679</t>
  </si>
  <si>
    <t>VL0700680</t>
  </si>
  <si>
    <t>CLR0092182</t>
  </si>
  <si>
    <t>VL0700681</t>
  </si>
  <si>
    <t>VL0700682</t>
  </si>
  <si>
    <t>VL0700683</t>
  </si>
  <si>
    <t>VL0700684</t>
  </si>
  <si>
    <t>VL0700685</t>
  </si>
  <si>
    <t>CLR0091932</t>
  </si>
  <si>
    <t>VL0700686</t>
  </si>
  <si>
    <t>VL0700687</t>
  </si>
  <si>
    <t>CLR0090928</t>
  </si>
  <si>
    <t>VL0700688</t>
  </si>
  <si>
    <t>CLR0095481</t>
  </si>
  <si>
    <t>VL0700689</t>
  </si>
  <si>
    <t>CLR0095666</t>
  </si>
  <si>
    <t>VL0700690</t>
  </si>
  <si>
    <t>VL0700691</t>
  </si>
  <si>
    <t>CLR0090906</t>
  </si>
  <si>
    <t>VL0700692</t>
  </si>
  <si>
    <t>CLR0092051</t>
  </si>
  <si>
    <t>VL0700693</t>
  </si>
  <si>
    <t>CLR0097152</t>
  </si>
  <si>
    <t>VL0700694</t>
  </si>
  <si>
    <t>VL0700695</t>
  </si>
  <si>
    <t>CLR0095146</t>
  </si>
  <si>
    <t>VL0700696</t>
  </si>
  <si>
    <t>VL0700697</t>
  </si>
  <si>
    <t>CLR0096011</t>
  </si>
  <si>
    <t>VL0700698</t>
  </si>
  <si>
    <t>CLR0095679</t>
  </si>
  <si>
    <t>VL0700699</t>
  </si>
  <si>
    <t>VL0700700</t>
  </si>
  <si>
    <t>CLR0091871</t>
  </si>
  <si>
    <t>VL0700701</t>
  </si>
  <si>
    <t>CLR0098115</t>
  </si>
  <si>
    <t>VL0700702</t>
  </si>
  <si>
    <t>VL0700703</t>
  </si>
  <si>
    <t>VL0700704</t>
  </si>
  <si>
    <t>CLR0098761</t>
  </si>
  <si>
    <t>VL0700705</t>
  </si>
  <si>
    <t>VL0700706</t>
  </si>
  <si>
    <t>CLR0090632</t>
  </si>
  <si>
    <t>VL0700707</t>
  </si>
  <si>
    <t>CLR0092929</t>
  </si>
  <si>
    <t>VL0700708</t>
  </si>
  <si>
    <t>CLR0090959</t>
  </si>
  <si>
    <t>VL0700709</t>
  </si>
  <si>
    <t>CLR0094252</t>
  </si>
  <si>
    <t>VL0700710</t>
  </si>
  <si>
    <t>CLR0093018</t>
  </si>
  <si>
    <t>VL0700711</t>
  </si>
  <si>
    <t>CLR0094217</t>
  </si>
  <si>
    <t>VL0700712</t>
  </si>
  <si>
    <t>CLR0091854</t>
  </si>
  <si>
    <t>VL0700713</t>
  </si>
  <si>
    <t>CLR0092344</t>
  </si>
  <si>
    <t>VL0700714</t>
  </si>
  <si>
    <t>CLR0090510</t>
  </si>
  <si>
    <t>VL0700715</t>
  </si>
  <si>
    <t>CLR0093520</t>
  </si>
  <si>
    <t>VL0700716</t>
  </si>
  <si>
    <t>CLR0098830</t>
  </si>
  <si>
    <t>VL0700717</t>
  </si>
  <si>
    <t>VL0700718</t>
  </si>
  <si>
    <t>CLR0093949</t>
  </si>
  <si>
    <t>VL0700719</t>
  </si>
  <si>
    <t>CLR0096862</t>
  </si>
  <si>
    <t>VL0700720</t>
  </si>
  <si>
    <t>CLR0099921</t>
  </si>
  <si>
    <t>VL0700721</t>
  </si>
  <si>
    <t>CLR0093245</t>
  </si>
  <si>
    <t>VL0700722</t>
  </si>
  <si>
    <t>VL0700723</t>
  </si>
  <si>
    <t>CLR0095805</t>
  </si>
  <si>
    <t>VL0700724</t>
  </si>
  <si>
    <t>VL0700725</t>
  </si>
  <si>
    <t>CLR0097816</t>
  </si>
  <si>
    <t>VL0700726</t>
  </si>
  <si>
    <t>CLR0096215</t>
  </si>
  <si>
    <t>VL0700727</t>
  </si>
  <si>
    <t>CLR0090791</t>
  </si>
  <si>
    <t>VL0700728</t>
  </si>
  <si>
    <t>VL0700729</t>
  </si>
  <si>
    <t>CLR0091629</t>
  </si>
  <si>
    <t>VL0700730</t>
  </si>
  <si>
    <t>CLR0099931</t>
  </si>
  <si>
    <t>VL0700731</t>
  </si>
  <si>
    <t>CLR0099804</t>
  </si>
  <si>
    <t>VL0700732</t>
  </si>
  <si>
    <t>CLR0099357</t>
  </si>
  <si>
    <t>VL0700733</t>
  </si>
  <si>
    <t>CLR0094309</t>
  </si>
  <si>
    <t>VL0700734</t>
  </si>
  <si>
    <t>CLR0095359</t>
  </si>
  <si>
    <t>VL0700735</t>
  </si>
  <si>
    <t>CLR0093119</t>
  </si>
  <si>
    <t>VL0700736</t>
  </si>
  <si>
    <t>CLR0093205</t>
  </si>
  <si>
    <t>VL0700737</t>
  </si>
  <si>
    <t>CLR0098459</t>
  </si>
  <si>
    <t>VL0700738</t>
  </si>
  <si>
    <t>CLR0096230</t>
  </si>
  <si>
    <t>VL0700739</t>
  </si>
  <si>
    <t>CLR0096425</t>
  </si>
  <si>
    <t>VL0700740</t>
  </si>
  <si>
    <t>CLR0094053</t>
  </si>
  <si>
    <t>VL0700741</t>
  </si>
  <si>
    <t>CLR0098014</t>
  </si>
  <si>
    <t>VL0700742</t>
  </si>
  <si>
    <t>CLR0094286</t>
  </si>
  <si>
    <t>VL0700743</t>
  </si>
  <si>
    <t>CLR0097954</t>
  </si>
  <si>
    <t>VL0700744</t>
  </si>
  <si>
    <t>CLR0098782</t>
  </si>
  <si>
    <t>VL0700745</t>
  </si>
  <si>
    <t>CLR0096212</t>
  </si>
  <si>
    <t>VL0700746</t>
  </si>
  <si>
    <t>CLR0098773</t>
  </si>
  <si>
    <t>VL0700747</t>
  </si>
  <si>
    <t>CLR0093532</t>
  </si>
  <si>
    <t>VL0700748</t>
  </si>
  <si>
    <t>VL0700749</t>
  </si>
  <si>
    <t>CLR0096565</t>
  </si>
  <si>
    <t>VL0700750</t>
  </si>
  <si>
    <t>VL0700751</t>
  </si>
  <si>
    <t>CLR0094950</t>
  </si>
  <si>
    <t>VL0700752</t>
  </si>
  <si>
    <t>VL0700753</t>
  </si>
  <si>
    <t>CLR0098955</t>
  </si>
  <si>
    <t>VL0700754</t>
  </si>
  <si>
    <t>CLR0095446</t>
  </si>
  <si>
    <t>VL0700755</t>
  </si>
  <si>
    <t>CLR0097758</t>
  </si>
  <si>
    <t>VL0700756</t>
  </si>
  <si>
    <t>VL0700757</t>
  </si>
  <si>
    <t>CLR0098938</t>
  </si>
  <si>
    <t>VL0700758</t>
  </si>
  <si>
    <t>VL0700759</t>
  </si>
  <si>
    <t>VL0700760</t>
  </si>
  <si>
    <t>VL0700761</t>
  </si>
  <si>
    <t>CLR0099237</t>
  </si>
  <si>
    <t>VL0700762</t>
  </si>
  <si>
    <t>CLR0097583</t>
  </si>
  <si>
    <t>VL0700763</t>
  </si>
  <si>
    <t>CLR0096820</t>
  </si>
  <si>
    <t>VL0700764</t>
  </si>
  <si>
    <t>CLR0091551</t>
  </si>
  <si>
    <t>VL0700765</t>
  </si>
  <si>
    <t>CLR0090231</t>
  </si>
  <si>
    <t>VL0700766</t>
  </si>
  <si>
    <t>VL0700767</t>
  </si>
  <si>
    <t>VL0700768</t>
  </si>
  <si>
    <t>CLR0093429</t>
  </si>
  <si>
    <t>VL0700769</t>
  </si>
  <si>
    <t>CLR0091274</t>
  </si>
  <si>
    <t>VL0700770</t>
  </si>
  <si>
    <t>VL0700771</t>
  </si>
  <si>
    <t>CLR0098694</t>
  </si>
  <si>
    <t>VL0700772</t>
  </si>
  <si>
    <t>CLR0094104</t>
  </si>
  <si>
    <t>VL0700773</t>
  </si>
  <si>
    <t>CLR0096948</t>
  </si>
  <si>
    <t>VL0700774</t>
  </si>
  <si>
    <t>CLR0098618</t>
  </si>
  <si>
    <t>VL0700775</t>
  </si>
  <si>
    <t>VL0700776</t>
  </si>
  <si>
    <t>CLR0099954</t>
  </si>
  <si>
    <t>VL0700777</t>
  </si>
  <si>
    <t>VL0700778</t>
  </si>
  <si>
    <t>CLR0095148</t>
  </si>
  <si>
    <t>VL0700779</t>
  </si>
  <si>
    <t>CLR0099614</t>
  </si>
  <si>
    <t>VL0700780</t>
  </si>
  <si>
    <t>VL0700781</t>
  </si>
  <si>
    <t>CLR0092833</t>
  </si>
  <si>
    <t>VL0700782</t>
  </si>
  <si>
    <t>CLR0091444</t>
  </si>
  <si>
    <t>VL0700783</t>
  </si>
  <si>
    <t>VL0700784</t>
  </si>
  <si>
    <t>VL0700785</t>
  </si>
  <si>
    <t>CLR0093702</t>
  </si>
  <si>
    <t>VL0700786</t>
  </si>
  <si>
    <t>CLR0095818</t>
  </si>
  <si>
    <t>VL0700787</t>
  </si>
  <si>
    <t>CLR0098813</t>
  </si>
  <si>
    <t>VL0700788</t>
  </si>
  <si>
    <t>CLR0091486</t>
  </si>
  <si>
    <t>VL0700789</t>
  </si>
  <si>
    <t>CLR0092290</t>
  </si>
  <si>
    <t>VL0700790</t>
  </si>
  <si>
    <t>CLR0090129</t>
  </si>
  <si>
    <t>VL0700791</t>
  </si>
  <si>
    <t>CLR0098958</t>
  </si>
  <si>
    <t>VL0700792</t>
  </si>
  <si>
    <t>CLR0099845</t>
  </si>
  <si>
    <t>VL0700793</t>
  </si>
  <si>
    <t>CLR0099461</t>
  </si>
  <si>
    <t>VL0700794</t>
  </si>
  <si>
    <t>CLR0092128</t>
  </si>
  <si>
    <t>VL0700795</t>
  </si>
  <si>
    <t>VL0700796</t>
  </si>
  <si>
    <t>VL0700797</t>
  </si>
  <si>
    <t>CLR0097820</t>
  </si>
  <si>
    <t>VL0700798</t>
  </si>
  <si>
    <t>CLR0093977</t>
  </si>
  <si>
    <t>VL0700799</t>
  </si>
  <si>
    <t>CLR0099780</t>
  </si>
  <si>
    <t>VL0700800</t>
  </si>
  <si>
    <t>VL0700801</t>
  </si>
  <si>
    <t>VL0700802</t>
  </si>
  <si>
    <t>CLR0095096</t>
  </si>
  <si>
    <t>VL0700803</t>
  </si>
  <si>
    <t>CLR0097617</t>
  </si>
  <si>
    <t>VL0700804</t>
  </si>
  <si>
    <t>CLR0097449</t>
  </si>
  <si>
    <t>VL0700805</t>
  </si>
  <si>
    <t>VL0700806</t>
  </si>
  <si>
    <t>CLR0092930</t>
  </si>
  <si>
    <t>VL0700807</t>
  </si>
  <si>
    <t>VL0700808</t>
  </si>
  <si>
    <t>VL0700809</t>
  </si>
  <si>
    <t>CLR0090385</t>
  </si>
  <si>
    <t>VL0700810</t>
  </si>
  <si>
    <t>CLR0099761</t>
  </si>
  <si>
    <t>VL0700811</t>
  </si>
  <si>
    <t>VL0700812</t>
  </si>
  <si>
    <t>CLR0090665</t>
  </si>
  <si>
    <t>VL0700813</t>
  </si>
  <si>
    <t>CLR0094947</t>
  </si>
  <si>
    <t>VL0700814</t>
  </si>
  <si>
    <t>CLR0094967</t>
  </si>
  <si>
    <t>VL0700815</t>
  </si>
  <si>
    <t>CLR0094502</t>
  </si>
  <si>
    <t>VL0700816</t>
  </si>
  <si>
    <t>CLR0090082</t>
  </si>
  <si>
    <t>VL0700817</t>
  </si>
  <si>
    <t>VL0700818</t>
  </si>
  <si>
    <t>CLR0099632</t>
  </si>
  <si>
    <t>VL0700819</t>
  </si>
  <si>
    <t>CLR0092486</t>
  </si>
  <si>
    <t>VL0700820</t>
  </si>
  <si>
    <t>CLR0099196</t>
  </si>
  <si>
    <t>VL0700821</t>
  </si>
  <si>
    <t>VL0700822</t>
  </si>
  <si>
    <t>CLR0099116</t>
  </si>
  <si>
    <t>VL0700823</t>
  </si>
  <si>
    <t>CLR0093576</t>
  </si>
  <si>
    <t>VL0700824</t>
  </si>
  <si>
    <t>CLR0099818</t>
  </si>
  <si>
    <t>VL0700825</t>
  </si>
  <si>
    <t>CLR0093688</t>
  </si>
  <si>
    <t>VL0700826</t>
  </si>
  <si>
    <t>CLR0098727</t>
  </si>
  <si>
    <t>VL0700827</t>
  </si>
  <si>
    <t>CLR0093094</t>
  </si>
  <si>
    <t>VL0700828</t>
  </si>
  <si>
    <t>VL0700829</t>
  </si>
  <si>
    <t>CLR0099044</t>
  </si>
  <si>
    <t>VL0700830</t>
  </si>
  <si>
    <t>CLR0095287</t>
  </si>
  <si>
    <t>VL0700831</t>
  </si>
  <si>
    <t>VL0700832</t>
  </si>
  <si>
    <t>CLR0090112</t>
  </si>
  <si>
    <t>VL0700833</t>
  </si>
  <si>
    <t>VL0700834</t>
  </si>
  <si>
    <t>CLR0098381</t>
  </si>
  <si>
    <t>VL0700835</t>
  </si>
  <si>
    <t>CLR0096004</t>
  </si>
  <si>
    <t>VL0700836</t>
  </si>
  <si>
    <t>CLR0097507</t>
  </si>
  <si>
    <t>VL0700837</t>
  </si>
  <si>
    <t>CLR0099309</t>
  </si>
  <si>
    <t>VL0700838</t>
  </si>
  <si>
    <t>CLR0094771</t>
  </si>
  <si>
    <t>VL0700839</t>
  </si>
  <si>
    <t>VL0700840</t>
  </si>
  <si>
    <t>VL0700841</t>
  </si>
  <si>
    <t>VL0700842</t>
  </si>
  <si>
    <t>CLR0092873</t>
  </si>
  <si>
    <t>VL0700843</t>
  </si>
  <si>
    <t>CLR0094559</t>
  </si>
  <si>
    <t>VL0700844</t>
  </si>
  <si>
    <t>VL0700845</t>
  </si>
  <si>
    <t>VL0700846</t>
  </si>
  <si>
    <t>VL0700847</t>
  </si>
  <si>
    <t>VL0700848</t>
  </si>
  <si>
    <t>CLR0091610</t>
  </si>
  <si>
    <t>VL0700849</t>
  </si>
  <si>
    <t>CLR0097799</t>
  </si>
  <si>
    <t>VL0700850</t>
  </si>
  <si>
    <t>CLR0091827</t>
  </si>
  <si>
    <t>VL0700851</t>
  </si>
  <si>
    <t>CLR0092892</t>
  </si>
  <si>
    <t>VL0700852</t>
  </si>
  <si>
    <t>CLR0099195</t>
  </si>
  <si>
    <t>VL0700853</t>
  </si>
  <si>
    <t>CLR0098122</t>
  </si>
  <si>
    <t>VL0700854</t>
  </si>
  <si>
    <t>VL0700855</t>
  </si>
  <si>
    <t>CLR0091686</t>
  </si>
  <si>
    <t>VL0700856</t>
  </si>
  <si>
    <t>VL0700857</t>
  </si>
  <si>
    <t>CLR0093747</t>
  </si>
  <si>
    <t>VL0700858</t>
  </si>
  <si>
    <t>CLR0095166</t>
  </si>
  <si>
    <t>VL0700859</t>
  </si>
  <si>
    <t>CLR0092292</t>
  </si>
  <si>
    <t>VL0700860</t>
  </si>
  <si>
    <t>VL0700861</t>
  </si>
  <si>
    <t>CLR0091750</t>
  </si>
  <si>
    <t>VL0700862</t>
  </si>
  <si>
    <t>VL0700863</t>
  </si>
  <si>
    <t>CLR0094522</t>
  </si>
  <si>
    <t>VL0700864</t>
  </si>
  <si>
    <t>VL0700865</t>
  </si>
  <si>
    <t>CLR0090358</t>
  </si>
  <si>
    <t>VL0700866</t>
  </si>
  <si>
    <t>VL0700867</t>
  </si>
  <si>
    <t>CLR0099889</t>
  </si>
  <si>
    <t>VL0700868</t>
  </si>
  <si>
    <t>CLR0090265</t>
  </si>
  <si>
    <t>VL0700869</t>
  </si>
  <si>
    <t>CLR0091099</t>
  </si>
  <si>
    <t>VL0700870</t>
  </si>
  <si>
    <t>CLR0099994</t>
  </si>
  <si>
    <t>VL0700871</t>
  </si>
  <si>
    <t>VL0700872</t>
  </si>
  <si>
    <t>VL0700873</t>
  </si>
  <si>
    <t>CLR0093651</t>
  </si>
  <si>
    <t>VL0700874</t>
  </si>
  <si>
    <t>VL0700875</t>
  </si>
  <si>
    <t>CLR0098848</t>
  </si>
  <si>
    <t>VL0700876</t>
  </si>
  <si>
    <t>CLR0093817</t>
  </si>
  <si>
    <t>VL0700877</t>
  </si>
  <si>
    <t>CLR0096232</t>
  </si>
  <si>
    <t>VL0700878</t>
  </si>
  <si>
    <t>CLR0098301</t>
  </si>
  <si>
    <t>VL0700879</t>
  </si>
  <si>
    <t>CLR0096801</t>
  </si>
  <si>
    <t>VL0700880</t>
  </si>
  <si>
    <t>CLR0090264</t>
  </si>
  <si>
    <t>VL0700881</t>
  </si>
  <si>
    <t>CLR0093757</t>
  </si>
  <si>
    <t>VL0700882</t>
  </si>
  <si>
    <t>CLR0090743</t>
  </si>
  <si>
    <t>VL0700883</t>
  </si>
  <si>
    <t>VL0700884</t>
  </si>
  <si>
    <t>VL0700885</t>
  </si>
  <si>
    <t>CLR0094344</t>
  </si>
  <si>
    <t>VL0700886</t>
  </si>
  <si>
    <t>CLR0096679</t>
  </si>
  <si>
    <t>VL0700887</t>
  </si>
  <si>
    <t>VL0700888</t>
  </si>
  <si>
    <t>VL0700889</t>
  </si>
  <si>
    <t>CLR0098847</t>
  </si>
  <si>
    <t>VL0700890</t>
  </si>
  <si>
    <t>VL0700891</t>
  </si>
  <si>
    <t>VL0700892</t>
  </si>
  <si>
    <t>VL0700893</t>
  </si>
  <si>
    <t>VL0700894</t>
  </si>
  <si>
    <t>CLR0095634</t>
  </si>
  <si>
    <t>VL0700895</t>
  </si>
  <si>
    <t>CLR0094576</t>
  </si>
  <si>
    <t>VL0700896</t>
  </si>
  <si>
    <t>VL0700897</t>
  </si>
  <si>
    <t>VL0700898</t>
  </si>
  <si>
    <t>CLR0097414</t>
  </si>
  <si>
    <t>VL0700899</t>
  </si>
  <si>
    <t>VL0700900</t>
  </si>
  <si>
    <t>CLR0098838</t>
  </si>
  <si>
    <t>VL0700901</t>
  </si>
  <si>
    <t>INVY000001</t>
  </si>
  <si>
    <t>CLR0097569</t>
  </si>
  <si>
    <t>Missing in GL</t>
  </si>
  <si>
    <t>VL0700902</t>
  </si>
  <si>
    <t>INVY000002</t>
  </si>
  <si>
    <t>VL0700903</t>
  </si>
  <si>
    <t>PAYY000003</t>
  </si>
  <si>
    <t>CLR0091136</t>
  </si>
  <si>
    <t>VL0700904</t>
  </si>
  <si>
    <t>INVY000004</t>
  </si>
  <si>
    <t>VL0700905</t>
  </si>
  <si>
    <t>INVY000005</t>
  </si>
  <si>
    <t>CLR0096068</t>
  </si>
  <si>
    <t>VL0700906</t>
  </si>
  <si>
    <t>PAYY000006</t>
  </si>
  <si>
    <t>CLR0096349</t>
  </si>
  <si>
    <t>VL0700907</t>
  </si>
  <si>
    <t>PAYY000007</t>
  </si>
  <si>
    <t>CLR0090324</t>
  </si>
  <si>
    <t>VL0700908</t>
  </si>
  <si>
    <t>CNY000008</t>
  </si>
  <si>
    <t>CLR0097367</t>
  </si>
  <si>
    <t>VL0700909</t>
  </si>
  <si>
    <t>INVY000009</t>
  </si>
  <si>
    <t>CLR0092509</t>
  </si>
  <si>
    <t>VL0700910</t>
  </si>
  <si>
    <t>PAYY000010</t>
  </si>
  <si>
    <t>CLR0096364</t>
  </si>
  <si>
    <t>VL0700911</t>
  </si>
  <si>
    <t>INVY000011</t>
  </si>
  <si>
    <t>CLR0096723</t>
  </si>
  <si>
    <t>VL0700912</t>
  </si>
  <si>
    <t>CNY000012</t>
  </si>
  <si>
    <t>CLR0096899</t>
  </si>
  <si>
    <t>VL0700913</t>
  </si>
  <si>
    <t>PAYY000013</t>
  </si>
  <si>
    <t>CLR0095341</t>
  </si>
  <si>
    <t>VL0700914</t>
  </si>
  <si>
    <t>INVY000014</t>
  </si>
  <si>
    <t>VL0700915</t>
  </si>
  <si>
    <t>PAYY000015</t>
  </si>
  <si>
    <t>CLR0096140</t>
  </si>
  <si>
    <t>VL0700916</t>
  </si>
  <si>
    <t>INVY000016</t>
  </si>
  <si>
    <t>CLR0096752</t>
  </si>
  <si>
    <t>VL0700917</t>
  </si>
  <si>
    <t>INVY000017</t>
  </si>
  <si>
    <t>VL0700918</t>
  </si>
  <si>
    <t>INVY000018</t>
  </si>
  <si>
    <t>VL0700919</t>
  </si>
  <si>
    <t>INVY000019</t>
  </si>
  <si>
    <t>CLR0094025</t>
  </si>
  <si>
    <t>VL0700920</t>
  </si>
  <si>
    <t>CNY000020</t>
  </si>
  <si>
    <t>CLR0091590</t>
  </si>
  <si>
    <t>VL0700921</t>
  </si>
  <si>
    <t>INVY000021</t>
  </si>
  <si>
    <t>CLR0095844</t>
  </si>
  <si>
    <t>VL0700922</t>
  </si>
  <si>
    <t>INVY000022</t>
  </si>
  <si>
    <t>CLR0097783</t>
  </si>
  <si>
    <t>VL0700923</t>
  </si>
  <si>
    <t>INVY000023</t>
  </si>
  <si>
    <t>VL0700924</t>
  </si>
  <si>
    <t>INVY000024</t>
  </si>
  <si>
    <t>CLR0094086</t>
  </si>
  <si>
    <t>VL0700925</t>
  </si>
  <si>
    <t>CNY000025</t>
  </si>
  <si>
    <t>CLR0096241</t>
  </si>
  <si>
    <t>VL0700926</t>
  </si>
  <si>
    <t>INVY000026</t>
  </si>
  <si>
    <t>CLR0099582</t>
  </si>
  <si>
    <t>VL0700927</t>
  </si>
  <si>
    <t>INVY000027</t>
  </si>
  <si>
    <t>CLR0091392</t>
  </si>
  <si>
    <t>VL0700928</t>
  </si>
  <si>
    <t>INVY000028</t>
  </si>
  <si>
    <t>VL0700929</t>
  </si>
  <si>
    <t>INVY000029</t>
  </si>
  <si>
    <t>CLR0099876</t>
  </si>
  <si>
    <t>VL0700930</t>
  </si>
  <si>
    <t>PAYY000030</t>
  </si>
  <si>
    <t>CLR0093146</t>
  </si>
  <si>
    <t>VL0700931</t>
  </si>
  <si>
    <t>CNY000031</t>
  </si>
  <si>
    <t>CLR0090852</t>
  </si>
  <si>
    <t>VL0700932</t>
  </si>
  <si>
    <t>PAYY000032</t>
  </si>
  <si>
    <t>CLR0094470</t>
  </si>
  <si>
    <t>VL0700933</t>
  </si>
  <si>
    <t>PAYY000033</t>
  </si>
  <si>
    <t>CLR0099398</t>
  </si>
  <si>
    <t>VL0700934</t>
  </si>
  <si>
    <t>INVY000034</t>
  </si>
  <si>
    <t>CLR0095499</t>
  </si>
  <si>
    <t>VL0700935</t>
  </si>
  <si>
    <t>PAYY000035</t>
  </si>
  <si>
    <t>CLR0095672</t>
  </si>
  <si>
    <t>VL0700936</t>
  </si>
  <si>
    <t>INVY000036</t>
  </si>
  <si>
    <t>CLR0098336</t>
  </si>
  <si>
    <t>VL0700937</t>
  </si>
  <si>
    <t>PAYY000037</t>
  </si>
  <si>
    <t>CLR0096117</t>
  </si>
  <si>
    <t>VL0700938</t>
  </si>
  <si>
    <t>INVY000038</t>
  </si>
  <si>
    <t>VL0700939</t>
  </si>
  <si>
    <t>PAYY000039</t>
  </si>
  <si>
    <t>CLR0095421</t>
  </si>
  <si>
    <t>VL0700940</t>
  </si>
  <si>
    <t>INVY000040</t>
  </si>
  <si>
    <t>VL0700941</t>
  </si>
  <si>
    <t>PAYY000041</t>
  </si>
  <si>
    <t>CLR0093444</t>
  </si>
  <si>
    <t>VL0700942</t>
  </si>
  <si>
    <t>INVY000042</t>
  </si>
  <si>
    <t>CLR0099919</t>
  </si>
  <si>
    <t>VL0700943</t>
  </si>
  <si>
    <t>INVY000043</t>
  </si>
  <si>
    <t>VL0700944</t>
  </si>
  <si>
    <t>INVY000044</t>
  </si>
  <si>
    <t>VL0700945</t>
  </si>
  <si>
    <t>PAYY000045</t>
  </si>
  <si>
    <t>CLR0092661</t>
  </si>
  <si>
    <t>VL0700946</t>
  </si>
  <si>
    <t>PAYY000046</t>
  </si>
  <si>
    <t>CLR0093575</t>
  </si>
  <si>
    <t>VL0700947</t>
  </si>
  <si>
    <t>PAYY000047</t>
  </si>
  <si>
    <t>CLR0094611</t>
  </si>
  <si>
    <t>VL0700948</t>
  </si>
  <si>
    <t>INVY000048</t>
  </si>
  <si>
    <t>VL0700949</t>
  </si>
  <si>
    <t>PAYY000049</t>
  </si>
  <si>
    <t>CLR0095216</t>
  </si>
  <si>
    <t>VL0700950</t>
  </si>
  <si>
    <t>PAYY000050</t>
  </si>
  <si>
    <t>CLR0099325</t>
  </si>
  <si>
    <t>VL0700951</t>
  </si>
  <si>
    <t>As per agreement duplicate</t>
  </si>
  <si>
    <t>VL0700952</t>
  </si>
  <si>
    <t>As per invoice duplicate</t>
  </si>
  <si>
    <t>VL0700953</t>
  </si>
  <si>
    <t>duplicate</t>
  </si>
  <si>
    <t>VL0700954</t>
  </si>
  <si>
    <t>VL0700955</t>
  </si>
  <si>
    <t>VL0700956</t>
  </si>
  <si>
    <t>VL0700957</t>
  </si>
  <si>
    <t>GST included duplicate</t>
  </si>
  <si>
    <t>VL0700958</t>
  </si>
  <si>
    <t>VL0700959</t>
  </si>
  <si>
    <t>VL0700960</t>
  </si>
  <si>
    <t>VL0700961</t>
  </si>
  <si>
    <t>VL0700962</t>
  </si>
  <si>
    <t>VL0700963</t>
  </si>
  <si>
    <t>Round-off duplicate</t>
  </si>
  <si>
    <t>VL0700964</t>
  </si>
  <si>
    <t>VL0700965</t>
  </si>
  <si>
    <t>VL0700966</t>
  </si>
  <si>
    <t>VL0700967</t>
  </si>
  <si>
    <t>VL0700968</t>
  </si>
  <si>
    <t>VL0700969</t>
  </si>
  <si>
    <t>VL0700970</t>
  </si>
  <si>
    <t>VL0700971</t>
  </si>
  <si>
    <t>VL0700972</t>
  </si>
  <si>
    <t>VL0700973</t>
  </si>
  <si>
    <t>VL0700974</t>
  </si>
  <si>
    <t>VL0700975</t>
  </si>
  <si>
    <t>VL0700976</t>
  </si>
  <si>
    <t>VL0700977</t>
  </si>
  <si>
    <t>VL0700978</t>
  </si>
  <si>
    <t>VL0700979</t>
  </si>
  <si>
    <t>VL0700980</t>
  </si>
  <si>
    <t>VL0700981</t>
  </si>
  <si>
    <t>VL0700982</t>
  </si>
  <si>
    <t>VL0700983</t>
  </si>
  <si>
    <t>VL0700984</t>
  </si>
  <si>
    <t>VL0700985</t>
  </si>
  <si>
    <t>VL0700986</t>
  </si>
  <si>
    <t>VL0700987</t>
  </si>
  <si>
    <t>VL0700988</t>
  </si>
  <si>
    <t>VL0700989</t>
  </si>
  <si>
    <t>VL0700990</t>
  </si>
  <si>
    <t>VL0700991</t>
  </si>
  <si>
    <t>VL0700992</t>
  </si>
  <si>
    <t>VL0700993</t>
  </si>
  <si>
    <t>VL0700994</t>
  </si>
  <si>
    <t>VL0700995</t>
  </si>
  <si>
    <t>VL0700996</t>
  </si>
  <si>
    <t>VL0700997</t>
  </si>
  <si>
    <t>VL0700998</t>
  </si>
  <si>
    <t>VL0700999</t>
  </si>
  <si>
    <t>VL0701000</t>
  </si>
  <si>
    <t>Vendor Name</t>
  </si>
  <si>
    <t>Variance</t>
  </si>
  <si>
    <t>Match</t>
  </si>
  <si>
    <t>Vendor Amount</t>
  </si>
  <si>
    <t>GL Amount</t>
  </si>
  <si>
    <t>Vendor GL Reconciliation - Settings</t>
  </si>
  <si>
    <t>Tolerance Limit (Amount):</t>
  </si>
  <si>
    <t>&lt;-- Change this value and re-run the macro</t>
  </si>
  <si>
    <t>Instructions:</t>
  </si>
  <si>
    <t>1. Set tolerance in B3 above.</t>
  </si>
  <si>
    <t>2. Press Alt+F8 &gt; RunReconciliationProfessional to re-run.</t>
  </si>
  <si>
    <t>3. Results appear in the 'Reconciliation_Report' sheet.</t>
  </si>
  <si>
    <t>Doc No</t>
  </si>
  <si>
    <t>Vendor ID</t>
  </si>
  <si>
    <t>Ref No</t>
  </si>
  <si>
    <t>Tran Type</t>
  </si>
  <si>
    <t>GL Account</t>
  </si>
  <si>
    <t>Notes</t>
  </si>
  <si>
    <t>Missing in Vendor Ledger</t>
  </si>
  <si>
    <t>Missing in General Ledger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</si>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</sst>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[Color10]#,##0.00;[Red]\-#,##0.00;0.00"/>
    <numFmt numFmtId="166" formatCode="yyyy\-mm\-dd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3366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rgb="FF80808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rgb="FFC8FF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top"/>
    </xf>
    <xf numFmtId="164" fontId="2" fillId="0" borderId="1" xfId="0" applyNumberFormat="1" applyFont="1" applyBorder="1" applyAlignment="1">
      <alignment vertical="top"/>
    </xf>
    <xf numFmtId="4" fontId="2" fillId="0" borderId="1" xfId="0" applyNumberFormat="1" applyFont="1" applyBorder="1" applyAlignment="1">
      <alignment vertical="top"/>
    </xf>
    <xf numFmtId="0" fontId="0" fillId="0" borderId="1" xfId="0" applyBorder="1"/>
    <xf numFmtId="165" fontId="0" fillId="0" borderId="1" xfId="0" applyNumberFormat="1" applyBorder="1"/>
    <xf numFmtId="2" fontId="5" fillId="3" borderId="1" xfId="0" applyNumberFormat="1" applyFont="1" applyFill="1" applyBorder="1"/>
    <xf numFmtId="0" fontId="4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3" fillId="2" borderId="1" xfId="0" applyFont="1" applyFill="1" applyBorder="1" applyAlignment="1">
      <alignment horizontal="center"/>
    </xf>
    <xf numFmtId="16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3936B-C1E3-4CAF-B93F-470D0394C150}">
  <sheetPr codeName="Sheet13"/>
  <dimension ref="A1:C8"/>
  <sheetViews>
    <sheetView workbookViewId="0">
      <selection activeCell="B4" sqref="B4"/>
    </sheetView>
  </sheetViews>
  <sheetFormatPr defaultRowHeight="14.4" x14ac:dyDescent="0.3"/>
  <cols>
    <col min="1" max="1" width="35.77734375" customWidth="1"/>
    <col min="2" max="2" width="15.77734375" customWidth="1"/>
    <col min="3" max="3" width="50.77734375" customWidth="1"/>
  </cols>
  <sheetData>
    <row r="1" spans="1:3" ht="18" x14ac:dyDescent="0.35">
      <c r="A1" s="8" t="s">
        <v>4548</v>
      </c>
      <c r="B1" s="5"/>
      <c r="C1" s="5"/>
    </row>
    <row r="2" spans="1:3" x14ac:dyDescent="0.3">
      <c r="A2" s="5"/>
      <c r="B2" s="5"/>
      <c r="C2" s="5"/>
    </row>
    <row r="3" spans="1:3" x14ac:dyDescent="0.3">
      <c r="A3" s="9" t="s">
        <v>4549</v>
      </c>
      <c r="B3" s="7">
        <v>50000</v>
      </c>
      <c r="C3" s="10" t="s">
        <v>4550</v>
      </c>
    </row>
    <row r="4" spans="1:3" x14ac:dyDescent="0.3">
      <c r="A4" s="5"/>
      <c r="B4" s="5"/>
      <c r="C4" s="5"/>
    </row>
    <row r="5" spans="1:3" x14ac:dyDescent="0.3">
      <c r="A5" s="9" t="s">
        <v>4551</v>
      </c>
      <c r="B5" s="5"/>
      <c r="C5" s="5"/>
    </row>
    <row r="6" spans="1:3" x14ac:dyDescent="0.3">
      <c r="A6" s="5" t="s">
        <v>4552</v>
      </c>
      <c r="B6" s="5"/>
      <c r="C6" s="5"/>
    </row>
    <row r="7" spans="1:3" x14ac:dyDescent="0.3">
      <c r="A7" s="5" t="s">
        <v>4553</v>
      </c>
      <c r="B7" s="5"/>
      <c r="C7" s="5"/>
    </row>
    <row r="8" spans="1:3" x14ac:dyDescent="0.3">
      <c r="A8" s="5" t="s">
        <v>4554</v>
      </c>
      <c r="B8" s="5"/>
      <c r="C8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CDF0-2C0E-44AD-A8AE-C3653C8CC6FC}">
  <sheetPr codeName="Sheet1"/>
  <dimension ref="A1:M1001"/>
  <sheetViews>
    <sheetView topLeftCell="A948" workbookViewId="0">
      <selection activeCell="H7" sqref="H7"/>
    </sheetView>
  </sheetViews>
  <sheetFormatPr defaultRowHeight="14.4" x14ac:dyDescent="0.3"/>
  <cols>
    <col min="1" max="1" width="14.5546875" customWidth="1"/>
    <col min="2" max="2" width="11.33203125" bestFit="1" customWidth="1"/>
    <col min="3" max="3" width="9.77734375" bestFit="1" customWidth="1"/>
    <col min="4" max="4" width="9.5546875" customWidth="1"/>
    <col min="5" max="5" width="18.33203125" bestFit="1" customWidth="1"/>
    <col min="6" max="6" width="11" bestFit="1" customWidth="1"/>
    <col min="7" max="7" width="9.77734375" bestFit="1" customWidth="1"/>
    <col min="8" max="8" width="10.88671875" bestFit="1" customWidth="1"/>
    <col min="9" max="9" width="11.5546875" bestFit="1" customWidth="1"/>
    <col min="10" max="10" width="16.21875" customWidth="1"/>
    <col min="11" max="11" width="11.5546875" bestFit="1" customWidth="1"/>
    <col min="12" max="12" width="7.21875" bestFit="1" customWidth="1"/>
    <col min="13" max="13" width="23.88671875" bestFit="1" customWidth="1"/>
  </cols>
  <sheetData>
    <row r="1" spans="1:13" ht="28.8" x14ac:dyDescent="0.3">
      <c r="A1" s="1" t="s">
        <v>2815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2816</v>
      </c>
      <c r="I1" s="1" t="s">
        <v>2817</v>
      </c>
      <c r="J1" s="1" t="s">
        <v>2818</v>
      </c>
      <c r="K1" s="1" t="s">
        <v>2819</v>
      </c>
      <c r="L1" s="1" t="s">
        <v>2820</v>
      </c>
      <c r="M1" s="1" t="s">
        <v>2821</v>
      </c>
    </row>
    <row r="2" spans="1:13" x14ac:dyDescent="0.3">
      <c r="A2" s="2">
        <v>1</v>
      </c>
      <c r="B2" s="3">
        <v>46022</v>
      </c>
      <c r="C2" s="2" t="s">
        <v>2822</v>
      </c>
      <c r="D2" s="2" t="s">
        <v>16</v>
      </c>
      <c r="E2" s="2" t="s">
        <v>17</v>
      </c>
      <c r="F2" s="2" t="s">
        <v>18</v>
      </c>
      <c r="G2" s="2" t="s">
        <v>19</v>
      </c>
      <c r="H2" s="4">
        <v>-58733.599999999999</v>
      </c>
      <c r="I2" s="3">
        <v>46067</v>
      </c>
      <c r="J2" s="2" t="s">
        <v>39</v>
      </c>
      <c r="K2" s="2" t="s">
        <v>39</v>
      </c>
      <c r="L2" s="2" t="s">
        <v>2823</v>
      </c>
      <c r="M2" s="2" t="s">
        <v>2824</v>
      </c>
    </row>
    <row r="3" spans="1:13" x14ac:dyDescent="0.3">
      <c r="A3" s="2">
        <v>2</v>
      </c>
      <c r="B3" s="3">
        <v>46037</v>
      </c>
      <c r="C3" s="2" t="s">
        <v>2825</v>
      </c>
      <c r="D3" s="2" t="s">
        <v>26</v>
      </c>
      <c r="E3" s="2" t="s">
        <v>27</v>
      </c>
      <c r="F3" s="2" t="s">
        <v>28</v>
      </c>
      <c r="G3" s="2" t="s">
        <v>19</v>
      </c>
      <c r="H3" s="4">
        <v>-16543.509999999998</v>
      </c>
      <c r="I3" s="3">
        <v>46052</v>
      </c>
      <c r="J3" s="2" t="s">
        <v>39</v>
      </c>
      <c r="K3" s="2" t="s">
        <v>39</v>
      </c>
      <c r="L3" s="2" t="s">
        <v>2823</v>
      </c>
      <c r="M3" s="2" t="s">
        <v>2826</v>
      </c>
    </row>
    <row r="4" spans="1:13" x14ac:dyDescent="0.3">
      <c r="A4" s="2">
        <v>3</v>
      </c>
      <c r="B4" s="3">
        <v>46005</v>
      </c>
      <c r="C4" s="2" t="s">
        <v>2827</v>
      </c>
      <c r="D4" s="2" t="s">
        <v>34</v>
      </c>
      <c r="E4" s="2" t="s">
        <v>35</v>
      </c>
      <c r="F4" s="2" t="s">
        <v>36</v>
      </c>
      <c r="G4" s="2" t="s">
        <v>37</v>
      </c>
      <c r="H4" s="4">
        <v>108429.19</v>
      </c>
      <c r="I4" s="3">
        <v>46020</v>
      </c>
      <c r="J4" s="2" t="s">
        <v>2828</v>
      </c>
      <c r="K4" s="3">
        <v>46038</v>
      </c>
      <c r="L4" s="2" t="s">
        <v>2829</v>
      </c>
      <c r="M4" s="2" t="s">
        <v>39</v>
      </c>
    </row>
    <row r="5" spans="1:13" x14ac:dyDescent="0.3">
      <c r="A5" s="2">
        <v>4</v>
      </c>
      <c r="B5" s="3">
        <v>46067</v>
      </c>
      <c r="C5" s="2" t="s">
        <v>2830</v>
      </c>
      <c r="D5" s="2" t="s">
        <v>41</v>
      </c>
      <c r="E5" s="2" t="s">
        <v>42</v>
      </c>
      <c r="F5" s="2" t="s">
        <v>43</v>
      </c>
      <c r="G5" s="2" t="s">
        <v>44</v>
      </c>
      <c r="H5" s="4">
        <v>134633.01999999999</v>
      </c>
      <c r="I5" s="3">
        <v>46112</v>
      </c>
      <c r="J5" s="2" t="s">
        <v>2831</v>
      </c>
      <c r="K5" s="3">
        <v>46102</v>
      </c>
      <c r="L5" s="2" t="s">
        <v>2829</v>
      </c>
      <c r="M5" s="2" t="s">
        <v>2832</v>
      </c>
    </row>
    <row r="6" spans="1:13" x14ac:dyDescent="0.3">
      <c r="A6" s="2">
        <v>5</v>
      </c>
      <c r="B6" s="3">
        <v>46053</v>
      </c>
      <c r="C6" s="2" t="s">
        <v>2833</v>
      </c>
      <c r="D6" s="2" t="s">
        <v>50</v>
      </c>
      <c r="E6" s="2" t="s">
        <v>51</v>
      </c>
      <c r="F6" s="2" t="s">
        <v>52</v>
      </c>
      <c r="G6" s="2" t="s">
        <v>37</v>
      </c>
      <c r="H6" s="4">
        <v>33065.19</v>
      </c>
      <c r="I6" s="3">
        <v>46098</v>
      </c>
      <c r="J6" s="2" t="s">
        <v>2834</v>
      </c>
      <c r="K6" s="3">
        <v>46083</v>
      </c>
      <c r="L6" s="2" t="s">
        <v>2829</v>
      </c>
      <c r="M6" s="2" t="s">
        <v>2826</v>
      </c>
    </row>
    <row r="7" spans="1:13" x14ac:dyDescent="0.3">
      <c r="A7" s="2">
        <v>6</v>
      </c>
      <c r="B7" s="3">
        <v>45977</v>
      </c>
      <c r="C7" s="2" t="s">
        <v>2835</v>
      </c>
      <c r="D7" s="2" t="s">
        <v>57</v>
      </c>
      <c r="E7" s="2" t="s">
        <v>58</v>
      </c>
      <c r="F7" s="2" t="s">
        <v>59</v>
      </c>
      <c r="G7" s="2" t="s">
        <v>37</v>
      </c>
      <c r="H7" s="4">
        <v>88342.99</v>
      </c>
      <c r="I7" s="3">
        <v>46007</v>
      </c>
      <c r="J7" s="2" t="s">
        <v>2836</v>
      </c>
      <c r="K7" s="3">
        <v>45986</v>
      </c>
      <c r="L7" s="2" t="s">
        <v>2829</v>
      </c>
      <c r="M7" s="2" t="s">
        <v>2832</v>
      </c>
    </row>
    <row r="8" spans="1:13" x14ac:dyDescent="0.3">
      <c r="A8" s="2">
        <v>7</v>
      </c>
      <c r="B8" s="3">
        <v>46021</v>
      </c>
      <c r="C8" s="2" t="s">
        <v>2837</v>
      </c>
      <c r="D8" s="2" t="s">
        <v>63</v>
      </c>
      <c r="E8" s="2" t="s">
        <v>64</v>
      </c>
      <c r="F8" s="2" t="s">
        <v>65</v>
      </c>
      <c r="G8" s="2" t="s">
        <v>19</v>
      </c>
      <c r="H8" s="4">
        <v>-181912.56</v>
      </c>
      <c r="I8" s="3">
        <v>46051</v>
      </c>
      <c r="J8" s="2" t="s">
        <v>2838</v>
      </c>
      <c r="K8" s="3">
        <v>46026</v>
      </c>
      <c r="L8" s="2" t="s">
        <v>2829</v>
      </c>
      <c r="M8" s="2" t="s">
        <v>2824</v>
      </c>
    </row>
    <row r="9" spans="1:13" x14ac:dyDescent="0.3">
      <c r="A9" s="2">
        <v>8</v>
      </c>
      <c r="B9" s="3">
        <v>45995</v>
      </c>
      <c r="C9" s="2" t="s">
        <v>2839</v>
      </c>
      <c r="D9" s="2" t="s">
        <v>67</v>
      </c>
      <c r="E9" s="2" t="s">
        <v>68</v>
      </c>
      <c r="F9" s="2" t="s">
        <v>69</v>
      </c>
      <c r="G9" s="2" t="s">
        <v>19</v>
      </c>
      <c r="H9" s="4">
        <v>-228593.83</v>
      </c>
      <c r="I9" s="3">
        <v>46055</v>
      </c>
      <c r="J9" s="2" t="s">
        <v>2840</v>
      </c>
      <c r="K9" s="3">
        <v>45998</v>
      </c>
      <c r="L9" s="2" t="s">
        <v>2829</v>
      </c>
      <c r="M9" s="2" t="s">
        <v>2824</v>
      </c>
    </row>
    <row r="10" spans="1:13" x14ac:dyDescent="0.3">
      <c r="A10" s="2">
        <v>9</v>
      </c>
      <c r="B10" s="3">
        <v>45977</v>
      </c>
      <c r="C10" s="2" t="s">
        <v>2841</v>
      </c>
      <c r="D10" s="2" t="s">
        <v>73</v>
      </c>
      <c r="E10" s="2" t="s">
        <v>74</v>
      </c>
      <c r="F10" s="2" t="s">
        <v>75</v>
      </c>
      <c r="G10" s="2" t="s">
        <v>19</v>
      </c>
      <c r="H10" s="4">
        <v>-53733.22</v>
      </c>
      <c r="I10" s="3">
        <v>46007</v>
      </c>
      <c r="J10" s="2" t="s">
        <v>2842</v>
      </c>
      <c r="K10" s="3">
        <v>46001</v>
      </c>
      <c r="L10" s="2" t="s">
        <v>2829</v>
      </c>
      <c r="M10" s="2" t="s">
        <v>2826</v>
      </c>
    </row>
    <row r="11" spans="1:13" x14ac:dyDescent="0.3">
      <c r="A11" s="2">
        <v>10</v>
      </c>
      <c r="B11" s="3">
        <v>46033</v>
      </c>
      <c r="C11" s="2" t="s">
        <v>2843</v>
      </c>
      <c r="D11" s="2" t="s">
        <v>78</v>
      </c>
      <c r="E11" s="2" t="s">
        <v>79</v>
      </c>
      <c r="F11" s="2" t="s">
        <v>80</v>
      </c>
      <c r="G11" s="2" t="s">
        <v>44</v>
      </c>
      <c r="H11" s="4">
        <v>230996.36</v>
      </c>
      <c r="I11" s="3">
        <v>46093</v>
      </c>
      <c r="J11" s="2" t="s">
        <v>2844</v>
      </c>
      <c r="K11" s="3">
        <v>46056</v>
      </c>
      <c r="L11" s="2" t="s">
        <v>2829</v>
      </c>
      <c r="M11" s="2" t="s">
        <v>2832</v>
      </c>
    </row>
    <row r="12" spans="1:13" x14ac:dyDescent="0.3">
      <c r="A12" s="2">
        <v>11</v>
      </c>
      <c r="B12" s="3">
        <v>46063</v>
      </c>
      <c r="C12" s="2" t="s">
        <v>2845</v>
      </c>
      <c r="D12" s="2" t="s">
        <v>83</v>
      </c>
      <c r="E12" s="2" t="s">
        <v>84</v>
      </c>
      <c r="F12" s="2" t="s">
        <v>85</v>
      </c>
      <c r="G12" s="2" t="s">
        <v>19</v>
      </c>
      <c r="H12" s="4">
        <v>-32407.599999999999</v>
      </c>
      <c r="I12" s="3">
        <v>46078</v>
      </c>
      <c r="J12" s="2" t="s">
        <v>2846</v>
      </c>
      <c r="K12" s="3">
        <v>46073</v>
      </c>
      <c r="L12" s="2" t="s">
        <v>2829</v>
      </c>
      <c r="M12" s="2" t="s">
        <v>2847</v>
      </c>
    </row>
    <row r="13" spans="1:13" x14ac:dyDescent="0.3">
      <c r="A13" s="2">
        <v>12</v>
      </c>
      <c r="B13" s="3">
        <v>45967</v>
      </c>
      <c r="C13" s="2" t="s">
        <v>2848</v>
      </c>
      <c r="D13" s="2" t="s">
        <v>87</v>
      </c>
      <c r="E13" s="2" t="s">
        <v>88</v>
      </c>
      <c r="F13" s="2" t="s">
        <v>89</v>
      </c>
      <c r="G13" s="2" t="s">
        <v>19</v>
      </c>
      <c r="H13" s="4">
        <v>-64013.55</v>
      </c>
      <c r="I13" s="3">
        <v>46012</v>
      </c>
      <c r="J13" s="2" t="s">
        <v>39</v>
      </c>
      <c r="K13" s="2" t="s">
        <v>39</v>
      </c>
      <c r="L13" s="2" t="s">
        <v>2823</v>
      </c>
      <c r="M13" s="2" t="s">
        <v>2832</v>
      </c>
    </row>
    <row r="14" spans="1:13" x14ac:dyDescent="0.3">
      <c r="A14" s="2">
        <v>13</v>
      </c>
      <c r="B14" s="3">
        <v>46025</v>
      </c>
      <c r="C14" s="2" t="s">
        <v>2849</v>
      </c>
      <c r="D14" s="2" t="s">
        <v>93</v>
      </c>
      <c r="E14" s="2" t="s">
        <v>94</v>
      </c>
      <c r="F14" s="2" t="s">
        <v>95</v>
      </c>
      <c r="G14" s="2" t="s">
        <v>37</v>
      </c>
      <c r="H14" s="4">
        <v>204925.71</v>
      </c>
      <c r="I14" s="3">
        <v>46055</v>
      </c>
      <c r="J14" s="2" t="s">
        <v>2850</v>
      </c>
      <c r="K14" s="3">
        <v>46034</v>
      </c>
      <c r="L14" s="2" t="s">
        <v>2829</v>
      </c>
      <c r="M14" s="2" t="s">
        <v>2826</v>
      </c>
    </row>
    <row r="15" spans="1:13" x14ac:dyDescent="0.3">
      <c r="A15" s="2">
        <v>14</v>
      </c>
      <c r="B15" s="3">
        <v>45978</v>
      </c>
      <c r="C15" s="2" t="s">
        <v>2851</v>
      </c>
      <c r="D15" s="2" t="s">
        <v>97</v>
      </c>
      <c r="E15" s="2" t="s">
        <v>98</v>
      </c>
      <c r="F15" s="2" t="s">
        <v>99</v>
      </c>
      <c r="G15" s="2" t="s">
        <v>19</v>
      </c>
      <c r="H15" s="4">
        <v>-166638.96</v>
      </c>
      <c r="I15" s="3">
        <v>46008</v>
      </c>
      <c r="J15" s="2" t="s">
        <v>2852</v>
      </c>
      <c r="K15" s="3">
        <v>46012</v>
      </c>
      <c r="L15" s="2" t="s">
        <v>2829</v>
      </c>
      <c r="M15" s="2" t="s">
        <v>2832</v>
      </c>
    </row>
    <row r="16" spans="1:13" x14ac:dyDescent="0.3">
      <c r="A16" s="2">
        <v>15</v>
      </c>
      <c r="B16" s="3">
        <v>46075</v>
      </c>
      <c r="C16" s="2" t="s">
        <v>2853</v>
      </c>
      <c r="D16" s="2" t="s">
        <v>101</v>
      </c>
      <c r="E16" s="2" t="s">
        <v>102</v>
      </c>
      <c r="F16" s="2" t="s">
        <v>103</v>
      </c>
      <c r="G16" s="2" t="s">
        <v>19</v>
      </c>
      <c r="H16" s="4">
        <v>-153615.51999999999</v>
      </c>
      <c r="I16" s="3">
        <v>46105</v>
      </c>
      <c r="J16" s="2" t="s">
        <v>2854</v>
      </c>
      <c r="K16" s="3">
        <v>46106</v>
      </c>
      <c r="L16" s="2" t="s">
        <v>2829</v>
      </c>
      <c r="M16" s="2" t="s">
        <v>2832</v>
      </c>
    </row>
    <row r="17" spans="1:13" x14ac:dyDescent="0.3">
      <c r="A17" s="2">
        <v>16</v>
      </c>
      <c r="B17" s="3">
        <v>46008</v>
      </c>
      <c r="C17" s="2" t="s">
        <v>2855</v>
      </c>
      <c r="D17" s="2" t="s">
        <v>78</v>
      </c>
      <c r="E17" s="2" t="s">
        <v>79</v>
      </c>
      <c r="F17" s="2" t="s">
        <v>105</v>
      </c>
      <c r="G17" s="2" t="s">
        <v>37</v>
      </c>
      <c r="H17" s="4">
        <v>174017.58</v>
      </c>
      <c r="I17" s="3">
        <v>46053</v>
      </c>
      <c r="J17" s="2" t="s">
        <v>2856</v>
      </c>
      <c r="K17" s="3">
        <v>46052</v>
      </c>
      <c r="L17" s="2" t="s">
        <v>2829</v>
      </c>
      <c r="M17" s="2" t="s">
        <v>2824</v>
      </c>
    </row>
    <row r="18" spans="1:13" x14ac:dyDescent="0.3">
      <c r="A18" s="2">
        <v>17</v>
      </c>
      <c r="B18" s="3">
        <v>45972</v>
      </c>
      <c r="C18" s="2" t="s">
        <v>2857</v>
      </c>
      <c r="D18" s="2" t="s">
        <v>108</v>
      </c>
      <c r="E18" s="2" t="s">
        <v>109</v>
      </c>
      <c r="F18" s="2" t="s">
        <v>110</v>
      </c>
      <c r="G18" s="2" t="s">
        <v>37</v>
      </c>
      <c r="H18" s="4">
        <v>112334.53</v>
      </c>
      <c r="I18" s="3">
        <v>45987</v>
      </c>
      <c r="J18" s="2" t="s">
        <v>2858</v>
      </c>
      <c r="K18" s="3">
        <v>45985</v>
      </c>
      <c r="L18" s="2" t="s">
        <v>2829</v>
      </c>
      <c r="M18" s="2" t="s">
        <v>2826</v>
      </c>
    </row>
    <row r="19" spans="1:13" x14ac:dyDescent="0.3">
      <c r="A19" s="2">
        <v>18</v>
      </c>
      <c r="B19" s="3">
        <v>45986</v>
      </c>
      <c r="C19" s="2" t="s">
        <v>2859</v>
      </c>
      <c r="D19" s="2" t="s">
        <v>113</v>
      </c>
      <c r="E19" s="2" t="s">
        <v>114</v>
      </c>
      <c r="F19" s="2" t="s">
        <v>115</v>
      </c>
      <c r="G19" s="2" t="s">
        <v>19</v>
      </c>
      <c r="H19" s="4">
        <v>-87830.97</v>
      </c>
      <c r="I19" s="3">
        <v>46016</v>
      </c>
      <c r="J19" s="2" t="s">
        <v>2860</v>
      </c>
      <c r="K19" s="3">
        <v>45989</v>
      </c>
      <c r="L19" s="2" t="s">
        <v>2829</v>
      </c>
      <c r="M19" s="2" t="s">
        <v>2826</v>
      </c>
    </row>
    <row r="20" spans="1:13" x14ac:dyDescent="0.3">
      <c r="A20" s="2">
        <v>19</v>
      </c>
      <c r="B20" s="3">
        <v>45986</v>
      </c>
      <c r="C20" s="2" t="s">
        <v>2861</v>
      </c>
      <c r="D20" s="2" t="s">
        <v>16</v>
      </c>
      <c r="E20" s="2" t="s">
        <v>17</v>
      </c>
      <c r="F20" s="2" t="s">
        <v>118</v>
      </c>
      <c r="G20" s="2" t="s">
        <v>19</v>
      </c>
      <c r="H20" s="4">
        <v>-22393.31</v>
      </c>
      <c r="I20" s="3">
        <v>46001</v>
      </c>
      <c r="J20" s="2" t="s">
        <v>2862</v>
      </c>
      <c r="K20" s="3">
        <v>46013</v>
      </c>
      <c r="L20" s="2" t="s">
        <v>2829</v>
      </c>
      <c r="M20" s="2" t="s">
        <v>2824</v>
      </c>
    </row>
    <row r="21" spans="1:13" x14ac:dyDescent="0.3">
      <c r="A21" s="2">
        <v>20</v>
      </c>
      <c r="B21" s="3">
        <v>45987</v>
      </c>
      <c r="C21" s="2" t="s">
        <v>2863</v>
      </c>
      <c r="D21" s="2" t="s">
        <v>121</v>
      </c>
      <c r="E21" s="2" t="s">
        <v>98</v>
      </c>
      <c r="F21" s="2" t="s">
        <v>122</v>
      </c>
      <c r="G21" s="2" t="s">
        <v>37</v>
      </c>
      <c r="H21" s="4">
        <v>215610.67</v>
      </c>
      <c r="I21" s="3">
        <v>46002</v>
      </c>
      <c r="J21" s="2" t="s">
        <v>2864</v>
      </c>
      <c r="K21" s="3">
        <v>45996</v>
      </c>
      <c r="L21" s="2" t="s">
        <v>2829</v>
      </c>
      <c r="M21" s="2" t="s">
        <v>2824</v>
      </c>
    </row>
    <row r="22" spans="1:13" x14ac:dyDescent="0.3">
      <c r="A22" s="2">
        <v>21</v>
      </c>
      <c r="B22" s="3">
        <v>46076</v>
      </c>
      <c r="C22" s="2" t="s">
        <v>2865</v>
      </c>
      <c r="D22" s="2" t="s">
        <v>57</v>
      </c>
      <c r="E22" s="2" t="s">
        <v>58</v>
      </c>
      <c r="F22" s="2" t="s">
        <v>126</v>
      </c>
      <c r="G22" s="2" t="s">
        <v>37</v>
      </c>
      <c r="H22" s="4">
        <v>57488.02</v>
      </c>
      <c r="I22" s="3">
        <v>46121</v>
      </c>
      <c r="J22" s="2" t="s">
        <v>2866</v>
      </c>
      <c r="K22" s="3">
        <v>46077</v>
      </c>
      <c r="L22" s="2" t="s">
        <v>2829</v>
      </c>
      <c r="M22" s="2" t="s">
        <v>39</v>
      </c>
    </row>
    <row r="23" spans="1:13" x14ac:dyDescent="0.3">
      <c r="A23" s="2">
        <v>22</v>
      </c>
      <c r="B23" s="3">
        <v>46009</v>
      </c>
      <c r="C23" s="2" t="s">
        <v>2867</v>
      </c>
      <c r="D23" s="2" t="s">
        <v>130</v>
      </c>
      <c r="E23" s="2" t="s">
        <v>131</v>
      </c>
      <c r="F23" s="2" t="s">
        <v>132</v>
      </c>
      <c r="G23" s="2" t="s">
        <v>19</v>
      </c>
      <c r="H23" s="4">
        <v>-64534.33</v>
      </c>
      <c r="I23" s="3">
        <v>46054</v>
      </c>
      <c r="J23" s="2" t="s">
        <v>2868</v>
      </c>
      <c r="K23" s="3">
        <v>46016</v>
      </c>
      <c r="L23" s="2" t="s">
        <v>2829</v>
      </c>
      <c r="M23" s="2" t="s">
        <v>2847</v>
      </c>
    </row>
    <row r="24" spans="1:13" x14ac:dyDescent="0.3">
      <c r="A24" s="2">
        <v>23</v>
      </c>
      <c r="B24" s="3">
        <v>46009</v>
      </c>
      <c r="C24" s="2" t="s">
        <v>2869</v>
      </c>
      <c r="D24" s="2" t="s">
        <v>134</v>
      </c>
      <c r="E24" s="2" t="s">
        <v>135</v>
      </c>
      <c r="F24" s="2" t="s">
        <v>136</v>
      </c>
      <c r="G24" s="2" t="s">
        <v>19</v>
      </c>
      <c r="H24" s="4">
        <v>-166450.78</v>
      </c>
      <c r="I24" s="3">
        <v>46054</v>
      </c>
      <c r="J24" s="2" t="s">
        <v>2870</v>
      </c>
      <c r="K24" s="3">
        <v>46023</v>
      </c>
      <c r="L24" s="2" t="s">
        <v>2829</v>
      </c>
      <c r="M24" s="2" t="s">
        <v>2832</v>
      </c>
    </row>
    <row r="25" spans="1:13" x14ac:dyDescent="0.3">
      <c r="A25" s="2">
        <v>24</v>
      </c>
      <c r="B25" s="3">
        <v>46039</v>
      </c>
      <c r="C25" s="2" t="s">
        <v>2871</v>
      </c>
      <c r="D25" s="2" t="s">
        <v>63</v>
      </c>
      <c r="E25" s="2" t="s">
        <v>64</v>
      </c>
      <c r="F25" s="2" t="s">
        <v>139</v>
      </c>
      <c r="G25" s="2" t="s">
        <v>37</v>
      </c>
      <c r="H25" s="4">
        <v>18271.95</v>
      </c>
      <c r="I25" s="3">
        <v>46099</v>
      </c>
      <c r="J25" s="2" t="s">
        <v>2872</v>
      </c>
      <c r="K25" s="3">
        <v>46059</v>
      </c>
      <c r="L25" s="2" t="s">
        <v>2829</v>
      </c>
      <c r="M25" s="2" t="s">
        <v>2826</v>
      </c>
    </row>
    <row r="26" spans="1:13" x14ac:dyDescent="0.3">
      <c r="A26" s="2">
        <v>25</v>
      </c>
      <c r="B26" s="3">
        <v>45970</v>
      </c>
      <c r="C26" s="2" t="s">
        <v>2873</v>
      </c>
      <c r="D26" s="2" t="s">
        <v>142</v>
      </c>
      <c r="E26" s="2" t="s">
        <v>143</v>
      </c>
      <c r="F26" s="2" t="s">
        <v>144</v>
      </c>
      <c r="G26" s="2" t="s">
        <v>19</v>
      </c>
      <c r="H26" s="4">
        <v>-183412.34</v>
      </c>
      <c r="I26" s="3">
        <v>46000</v>
      </c>
      <c r="J26" s="2" t="s">
        <v>2874</v>
      </c>
      <c r="K26" s="3">
        <v>45977</v>
      </c>
      <c r="L26" s="2" t="s">
        <v>2829</v>
      </c>
      <c r="M26" s="2" t="s">
        <v>2847</v>
      </c>
    </row>
    <row r="27" spans="1:13" x14ac:dyDescent="0.3">
      <c r="A27" s="2">
        <v>26</v>
      </c>
      <c r="B27" s="3">
        <v>45980</v>
      </c>
      <c r="C27" s="2" t="s">
        <v>2875</v>
      </c>
      <c r="D27" s="2" t="s">
        <v>113</v>
      </c>
      <c r="E27" s="2" t="s">
        <v>114</v>
      </c>
      <c r="F27" s="2" t="s">
        <v>147</v>
      </c>
      <c r="G27" s="2" t="s">
        <v>19</v>
      </c>
      <c r="H27" s="4">
        <v>-136390.01</v>
      </c>
      <c r="I27" s="3">
        <v>45995</v>
      </c>
      <c r="J27" s="2" t="s">
        <v>39</v>
      </c>
      <c r="K27" s="2" t="s">
        <v>39</v>
      </c>
      <c r="L27" s="2" t="s">
        <v>2823</v>
      </c>
      <c r="M27" s="2" t="s">
        <v>2847</v>
      </c>
    </row>
    <row r="28" spans="1:13" x14ac:dyDescent="0.3">
      <c r="A28" s="2">
        <v>27</v>
      </c>
      <c r="B28" s="3">
        <v>46060</v>
      </c>
      <c r="C28" s="2" t="s">
        <v>2876</v>
      </c>
      <c r="D28" s="2" t="s">
        <v>57</v>
      </c>
      <c r="E28" s="2" t="s">
        <v>58</v>
      </c>
      <c r="F28" s="2" t="s">
        <v>150</v>
      </c>
      <c r="G28" s="2" t="s">
        <v>19</v>
      </c>
      <c r="H28" s="4">
        <v>-219249.06</v>
      </c>
      <c r="I28" s="3">
        <v>46105</v>
      </c>
      <c r="J28" s="2" t="s">
        <v>39</v>
      </c>
      <c r="K28" s="2" t="s">
        <v>39</v>
      </c>
      <c r="L28" s="2" t="s">
        <v>2823</v>
      </c>
      <c r="M28" s="2" t="s">
        <v>2826</v>
      </c>
    </row>
    <row r="29" spans="1:13" x14ac:dyDescent="0.3">
      <c r="A29" s="2">
        <v>28</v>
      </c>
      <c r="B29" s="3">
        <v>45958</v>
      </c>
      <c r="C29" s="2" t="s">
        <v>2877</v>
      </c>
      <c r="D29" s="2" t="s">
        <v>152</v>
      </c>
      <c r="E29" s="2" t="s">
        <v>42</v>
      </c>
      <c r="F29" s="2" t="s">
        <v>153</v>
      </c>
      <c r="G29" s="2" t="s">
        <v>19</v>
      </c>
      <c r="H29" s="4">
        <v>-164775.5</v>
      </c>
      <c r="I29" s="3">
        <v>46018</v>
      </c>
      <c r="J29" s="2" t="s">
        <v>2878</v>
      </c>
      <c r="K29" s="3">
        <v>45971</v>
      </c>
      <c r="L29" s="2" t="s">
        <v>2829</v>
      </c>
      <c r="M29" s="2" t="s">
        <v>2826</v>
      </c>
    </row>
    <row r="30" spans="1:13" x14ac:dyDescent="0.3">
      <c r="A30" s="2">
        <v>29</v>
      </c>
      <c r="B30" s="3">
        <v>46019</v>
      </c>
      <c r="C30" s="2" t="s">
        <v>2879</v>
      </c>
      <c r="D30" s="2" t="s">
        <v>93</v>
      </c>
      <c r="E30" s="2" t="s">
        <v>94</v>
      </c>
      <c r="F30" s="2" t="s">
        <v>155</v>
      </c>
      <c r="G30" s="2" t="s">
        <v>44</v>
      </c>
      <c r="H30" s="4">
        <v>212930.46</v>
      </c>
      <c r="I30" s="3">
        <v>46064</v>
      </c>
      <c r="J30" s="2" t="s">
        <v>2880</v>
      </c>
      <c r="K30" s="3">
        <v>46061</v>
      </c>
      <c r="L30" s="2" t="s">
        <v>2829</v>
      </c>
      <c r="M30" s="2" t="s">
        <v>39</v>
      </c>
    </row>
    <row r="31" spans="1:13" x14ac:dyDescent="0.3">
      <c r="A31" s="2">
        <v>30</v>
      </c>
      <c r="B31" s="3">
        <v>46005</v>
      </c>
      <c r="C31" s="2" t="s">
        <v>2881</v>
      </c>
      <c r="D31" s="2" t="s">
        <v>157</v>
      </c>
      <c r="E31" s="2" t="s">
        <v>158</v>
      </c>
      <c r="F31" s="2" t="s">
        <v>159</v>
      </c>
      <c r="G31" s="2" t="s">
        <v>19</v>
      </c>
      <c r="H31" s="4">
        <v>-103254.87</v>
      </c>
      <c r="I31" s="3">
        <v>46065</v>
      </c>
      <c r="J31" s="2" t="s">
        <v>39</v>
      </c>
      <c r="K31" s="2" t="s">
        <v>39</v>
      </c>
      <c r="L31" s="2" t="s">
        <v>2823</v>
      </c>
      <c r="M31" s="2" t="s">
        <v>2826</v>
      </c>
    </row>
    <row r="32" spans="1:13" x14ac:dyDescent="0.3">
      <c r="A32" s="2">
        <v>31</v>
      </c>
      <c r="B32" s="3">
        <v>46015</v>
      </c>
      <c r="C32" s="2" t="s">
        <v>2882</v>
      </c>
      <c r="D32" s="2" t="s">
        <v>50</v>
      </c>
      <c r="E32" s="2" t="s">
        <v>51</v>
      </c>
      <c r="F32" s="2" t="s">
        <v>162</v>
      </c>
      <c r="G32" s="2" t="s">
        <v>44</v>
      </c>
      <c r="H32" s="4">
        <v>69974.759999999995</v>
      </c>
      <c r="I32" s="3">
        <v>46060</v>
      </c>
      <c r="J32" s="2" t="s">
        <v>2883</v>
      </c>
      <c r="K32" s="3">
        <v>46033</v>
      </c>
      <c r="L32" s="2" t="s">
        <v>2829</v>
      </c>
      <c r="M32" s="2" t="s">
        <v>2847</v>
      </c>
    </row>
    <row r="33" spans="1:13" x14ac:dyDescent="0.3">
      <c r="A33" s="2">
        <v>32</v>
      </c>
      <c r="B33" s="3">
        <v>46028</v>
      </c>
      <c r="C33" s="2" t="s">
        <v>2884</v>
      </c>
      <c r="D33" s="2" t="s">
        <v>166</v>
      </c>
      <c r="E33" s="2" t="s">
        <v>167</v>
      </c>
      <c r="F33" s="2" t="s">
        <v>168</v>
      </c>
      <c r="G33" s="2" t="s">
        <v>19</v>
      </c>
      <c r="H33" s="4">
        <v>-239542.83</v>
      </c>
      <c r="I33" s="3">
        <v>46058</v>
      </c>
      <c r="J33" s="2" t="s">
        <v>2885</v>
      </c>
      <c r="K33" s="3">
        <v>46035</v>
      </c>
      <c r="L33" s="2" t="s">
        <v>2829</v>
      </c>
      <c r="M33" s="2" t="s">
        <v>2826</v>
      </c>
    </row>
    <row r="34" spans="1:13" x14ac:dyDescent="0.3">
      <c r="A34" s="2">
        <v>33</v>
      </c>
      <c r="B34" s="3">
        <v>45964</v>
      </c>
      <c r="C34" s="2" t="s">
        <v>2886</v>
      </c>
      <c r="D34" s="2" t="s">
        <v>108</v>
      </c>
      <c r="E34" s="2" t="s">
        <v>109</v>
      </c>
      <c r="F34" s="2" t="s">
        <v>171</v>
      </c>
      <c r="G34" s="2" t="s">
        <v>37</v>
      </c>
      <c r="H34" s="4">
        <v>42925.23</v>
      </c>
      <c r="I34" s="3">
        <v>46009</v>
      </c>
      <c r="J34" s="2" t="s">
        <v>2887</v>
      </c>
      <c r="K34" s="3">
        <v>45989</v>
      </c>
      <c r="L34" s="2" t="s">
        <v>2829</v>
      </c>
      <c r="M34" s="2" t="s">
        <v>2826</v>
      </c>
    </row>
    <row r="35" spans="1:13" x14ac:dyDescent="0.3">
      <c r="A35" s="2">
        <v>34</v>
      </c>
      <c r="B35" s="3">
        <v>45963</v>
      </c>
      <c r="C35" s="2" t="s">
        <v>2888</v>
      </c>
      <c r="D35" s="2" t="s">
        <v>16</v>
      </c>
      <c r="E35" s="2" t="s">
        <v>17</v>
      </c>
      <c r="F35" s="2" t="s">
        <v>174</v>
      </c>
      <c r="G35" s="2" t="s">
        <v>37</v>
      </c>
      <c r="H35" s="4">
        <v>19934.61</v>
      </c>
      <c r="I35" s="3">
        <v>45978</v>
      </c>
      <c r="J35" s="2" t="s">
        <v>2889</v>
      </c>
      <c r="K35" s="3">
        <v>45971</v>
      </c>
      <c r="L35" s="2" t="s">
        <v>2829</v>
      </c>
      <c r="M35" s="2" t="s">
        <v>2824</v>
      </c>
    </row>
    <row r="36" spans="1:13" x14ac:dyDescent="0.3">
      <c r="A36" s="2">
        <v>35</v>
      </c>
      <c r="B36" s="3">
        <v>45964</v>
      </c>
      <c r="C36" s="2" t="s">
        <v>2890</v>
      </c>
      <c r="D36" s="2" t="s">
        <v>16</v>
      </c>
      <c r="E36" s="2" t="s">
        <v>17</v>
      </c>
      <c r="F36" s="2" t="s">
        <v>177</v>
      </c>
      <c r="G36" s="2" t="s">
        <v>19</v>
      </c>
      <c r="H36" s="4">
        <v>-230249.85</v>
      </c>
      <c r="I36" s="3">
        <v>45979</v>
      </c>
      <c r="J36" s="2" t="s">
        <v>2891</v>
      </c>
      <c r="K36" s="3">
        <v>45983</v>
      </c>
      <c r="L36" s="2" t="s">
        <v>2829</v>
      </c>
      <c r="M36" s="2" t="s">
        <v>39</v>
      </c>
    </row>
    <row r="37" spans="1:13" x14ac:dyDescent="0.3">
      <c r="A37" s="2">
        <v>36</v>
      </c>
      <c r="B37" s="3">
        <v>46043</v>
      </c>
      <c r="C37" s="2" t="s">
        <v>2892</v>
      </c>
      <c r="D37" s="2" t="s">
        <v>180</v>
      </c>
      <c r="E37" s="2" t="s">
        <v>167</v>
      </c>
      <c r="F37" s="2" t="s">
        <v>181</v>
      </c>
      <c r="G37" s="2" t="s">
        <v>19</v>
      </c>
      <c r="H37" s="4">
        <v>-50527.12</v>
      </c>
      <c r="I37" s="3">
        <v>46088</v>
      </c>
      <c r="J37" s="2" t="s">
        <v>2893</v>
      </c>
      <c r="K37" s="3">
        <v>46080</v>
      </c>
      <c r="L37" s="2" t="s">
        <v>2829</v>
      </c>
      <c r="M37" s="2" t="s">
        <v>2824</v>
      </c>
    </row>
    <row r="38" spans="1:13" x14ac:dyDescent="0.3">
      <c r="A38" s="2">
        <v>37</v>
      </c>
      <c r="B38" s="3">
        <v>46031</v>
      </c>
      <c r="C38" s="2" t="s">
        <v>2894</v>
      </c>
      <c r="D38" s="2" t="s">
        <v>113</v>
      </c>
      <c r="E38" s="2" t="s">
        <v>114</v>
      </c>
      <c r="F38" s="2" t="s">
        <v>184</v>
      </c>
      <c r="G38" s="2" t="s">
        <v>19</v>
      </c>
      <c r="H38" s="4">
        <v>-235691.06</v>
      </c>
      <c r="I38" s="3">
        <v>46061</v>
      </c>
      <c r="J38" s="2" t="s">
        <v>2895</v>
      </c>
      <c r="K38" s="3">
        <v>46046</v>
      </c>
      <c r="L38" s="2" t="s">
        <v>2829</v>
      </c>
      <c r="M38" s="2" t="s">
        <v>2847</v>
      </c>
    </row>
    <row r="39" spans="1:13" x14ac:dyDescent="0.3">
      <c r="A39" s="2">
        <v>38</v>
      </c>
      <c r="B39" s="3">
        <v>46029</v>
      </c>
      <c r="C39" s="2" t="s">
        <v>2896</v>
      </c>
      <c r="D39" s="2" t="s">
        <v>41</v>
      </c>
      <c r="E39" s="2" t="s">
        <v>42</v>
      </c>
      <c r="F39" s="2" t="s">
        <v>186</v>
      </c>
      <c r="G39" s="2" t="s">
        <v>19</v>
      </c>
      <c r="H39" s="4">
        <v>-25085.94</v>
      </c>
      <c r="I39" s="3">
        <v>46044</v>
      </c>
      <c r="J39" s="2" t="s">
        <v>2897</v>
      </c>
      <c r="K39" s="3">
        <v>46064</v>
      </c>
      <c r="L39" s="2" t="s">
        <v>2829</v>
      </c>
      <c r="M39" s="2" t="s">
        <v>39</v>
      </c>
    </row>
    <row r="40" spans="1:13" x14ac:dyDescent="0.3">
      <c r="A40" s="2">
        <v>39</v>
      </c>
      <c r="B40" s="3">
        <v>45997</v>
      </c>
      <c r="C40" s="2" t="s">
        <v>2898</v>
      </c>
      <c r="D40" s="2" t="s">
        <v>188</v>
      </c>
      <c r="E40" s="2" t="s">
        <v>189</v>
      </c>
      <c r="F40" s="2" t="s">
        <v>190</v>
      </c>
      <c r="G40" s="2" t="s">
        <v>19</v>
      </c>
      <c r="H40" s="4">
        <v>-68887.600000000006</v>
      </c>
      <c r="I40" s="3">
        <v>46057</v>
      </c>
      <c r="J40" s="2" t="s">
        <v>39</v>
      </c>
      <c r="K40" s="2" t="s">
        <v>39</v>
      </c>
      <c r="L40" s="2" t="s">
        <v>2823</v>
      </c>
      <c r="M40" s="2" t="s">
        <v>2826</v>
      </c>
    </row>
    <row r="41" spans="1:13" x14ac:dyDescent="0.3">
      <c r="A41" s="2">
        <v>40</v>
      </c>
      <c r="B41" s="3">
        <v>46015</v>
      </c>
      <c r="C41" s="2" t="s">
        <v>2899</v>
      </c>
      <c r="D41" s="2" t="s">
        <v>113</v>
      </c>
      <c r="E41" s="2" t="s">
        <v>114</v>
      </c>
      <c r="F41" s="2" t="s">
        <v>193</v>
      </c>
      <c r="G41" s="2" t="s">
        <v>19</v>
      </c>
      <c r="H41" s="4">
        <v>-37065.19</v>
      </c>
      <c r="I41" s="3">
        <v>46075</v>
      </c>
      <c r="J41" s="2" t="s">
        <v>39</v>
      </c>
      <c r="K41" s="2" t="s">
        <v>39</v>
      </c>
      <c r="L41" s="2" t="s">
        <v>2823</v>
      </c>
      <c r="M41" s="2" t="s">
        <v>2826</v>
      </c>
    </row>
    <row r="42" spans="1:13" x14ac:dyDescent="0.3">
      <c r="A42" s="2">
        <v>41</v>
      </c>
      <c r="B42" s="3">
        <v>46036</v>
      </c>
      <c r="C42" s="2" t="s">
        <v>2900</v>
      </c>
      <c r="D42" s="2" t="s">
        <v>83</v>
      </c>
      <c r="E42" s="2" t="s">
        <v>84</v>
      </c>
      <c r="F42" s="2" t="s">
        <v>196</v>
      </c>
      <c r="G42" s="2" t="s">
        <v>44</v>
      </c>
      <c r="H42" s="4">
        <v>234254.9</v>
      </c>
      <c r="I42" s="3">
        <v>46081</v>
      </c>
      <c r="J42" s="2" t="s">
        <v>2901</v>
      </c>
      <c r="K42" s="3">
        <v>46037</v>
      </c>
      <c r="L42" s="2" t="s">
        <v>2829</v>
      </c>
      <c r="M42" s="2" t="s">
        <v>2847</v>
      </c>
    </row>
    <row r="43" spans="1:13" x14ac:dyDescent="0.3">
      <c r="A43" s="2">
        <v>42</v>
      </c>
      <c r="B43" s="3">
        <v>45990</v>
      </c>
      <c r="C43" s="2" t="s">
        <v>2902</v>
      </c>
      <c r="D43" s="2" t="s">
        <v>130</v>
      </c>
      <c r="E43" s="2" t="s">
        <v>131</v>
      </c>
      <c r="F43" s="2" t="s">
        <v>200</v>
      </c>
      <c r="G43" s="2" t="s">
        <v>44</v>
      </c>
      <c r="H43" s="4">
        <v>22948.880000000001</v>
      </c>
      <c r="I43" s="3">
        <v>46035</v>
      </c>
      <c r="J43" s="2" t="s">
        <v>2903</v>
      </c>
      <c r="K43" s="3">
        <v>46008</v>
      </c>
      <c r="L43" s="2" t="s">
        <v>2829</v>
      </c>
      <c r="M43" s="2" t="s">
        <v>2832</v>
      </c>
    </row>
    <row r="44" spans="1:13" x14ac:dyDescent="0.3">
      <c r="A44" s="2">
        <v>43</v>
      </c>
      <c r="B44" s="3">
        <v>46004</v>
      </c>
      <c r="C44" s="2" t="s">
        <v>2904</v>
      </c>
      <c r="D44" s="2" t="s">
        <v>202</v>
      </c>
      <c r="E44" s="2" t="s">
        <v>42</v>
      </c>
      <c r="F44" s="2" t="s">
        <v>203</v>
      </c>
      <c r="G44" s="2" t="s">
        <v>44</v>
      </c>
      <c r="H44" s="4">
        <v>220811.73</v>
      </c>
      <c r="I44" s="3">
        <v>46064</v>
      </c>
      <c r="J44" s="2" t="s">
        <v>2905</v>
      </c>
      <c r="K44" s="3">
        <v>46028</v>
      </c>
      <c r="L44" s="2" t="s">
        <v>2829</v>
      </c>
      <c r="M44" s="2" t="s">
        <v>2832</v>
      </c>
    </row>
    <row r="45" spans="1:13" x14ac:dyDescent="0.3">
      <c r="A45" s="2">
        <v>44</v>
      </c>
      <c r="B45" s="3">
        <v>46035</v>
      </c>
      <c r="C45" s="2" t="s">
        <v>2906</v>
      </c>
      <c r="D45" s="2" t="s">
        <v>166</v>
      </c>
      <c r="E45" s="2" t="s">
        <v>167</v>
      </c>
      <c r="F45" s="2" t="s">
        <v>205</v>
      </c>
      <c r="G45" s="2" t="s">
        <v>19</v>
      </c>
      <c r="H45" s="4">
        <v>-209267.52</v>
      </c>
      <c r="I45" s="3">
        <v>46050</v>
      </c>
      <c r="J45" s="2" t="s">
        <v>2907</v>
      </c>
      <c r="K45" s="3">
        <v>46071</v>
      </c>
      <c r="L45" s="2" t="s">
        <v>2829</v>
      </c>
      <c r="M45" s="2" t="s">
        <v>2832</v>
      </c>
    </row>
    <row r="46" spans="1:13" x14ac:dyDescent="0.3">
      <c r="A46" s="2">
        <v>45</v>
      </c>
      <c r="B46" s="3">
        <v>46076</v>
      </c>
      <c r="C46" s="2" t="s">
        <v>2908</v>
      </c>
      <c r="D46" s="2" t="s">
        <v>207</v>
      </c>
      <c r="E46" s="2" t="s">
        <v>208</v>
      </c>
      <c r="F46" s="2" t="s">
        <v>209</v>
      </c>
      <c r="G46" s="2" t="s">
        <v>19</v>
      </c>
      <c r="H46" s="4">
        <v>-168626.49</v>
      </c>
      <c r="I46" s="3">
        <v>46136</v>
      </c>
      <c r="J46" s="2" t="s">
        <v>2909</v>
      </c>
      <c r="K46" s="3">
        <v>46117</v>
      </c>
      <c r="L46" s="2" t="s">
        <v>2829</v>
      </c>
      <c r="M46" s="2" t="s">
        <v>2826</v>
      </c>
    </row>
    <row r="47" spans="1:13" x14ac:dyDescent="0.3">
      <c r="A47" s="2">
        <v>46</v>
      </c>
      <c r="B47" s="3">
        <v>46070</v>
      </c>
      <c r="C47" s="2" t="s">
        <v>2910</v>
      </c>
      <c r="D47" s="2" t="s">
        <v>108</v>
      </c>
      <c r="E47" s="2" t="s">
        <v>109</v>
      </c>
      <c r="F47" s="2" t="s">
        <v>211</v>
      </c>
      <c r="G47" s="2" t="s">
        <v>19</v>
      </c>
      <c r="H47" s="4">
        <v>-220141.11</v>
      </c>
      <c r="I47" s="3">
        <v>46085</v>
      </c>
      <c r="J47" s="2" t="s">
        <v>2911</v>
      </c>
      <c r="K47" s="3">
        <v>46115</v>
      </c>
      <c r="L47" s="2" t="s">
        <v>2829</v>
      </c>
      <c r="M47" s="2" t="s">
        <v>2847</v>
      </c>
    </row>
    <row r="48" spans="1:13" x14ac:dyDescent="0.3">
      <c r="A48" s="2">
        <v>47</v>
      </c>
      <c r="B48" s="3">
        <v>45983</v>
      </c>
      <c r="C48" s="2" t="s">
        <v>2912</v>
      </c>
      <c r="D48" s="2" t="s">
        <v>142</v>
      </c>
      <c r="E48" s="2" t="s">
        <v>143</v>
      </c>
      <c r="F48" s="2" t="s">
        <v>214</v>
      </c>
      <c r="G48" s="2" t="s">
        <v>37</v>
      </c>
      <c r="H48" s="4">
        <v>43084.74</v>
      </c>
      <c r="I48" s="3">
        <v>46028</v>
      </c>
      <c r="J48" s="2" t="s">
        <v>2913</v>
      </c>
      <c r="K48" s="3">
        <v>46007</v>
      </c>
      <c r="L48" s="2" t="s">
        <v>2829</v>
      </c>
      <c r="M48" s="2" t="s">
        <v>2824</v>
      </c>
    </row>
    <row r="49" spans="1:13" x14ac:dyDescent="0.3">
      <c r="A49" s="2">
        <v>48</v>
      </c>
      <c r="B49" s="3">
        <v>46021</v>
      </c>
      <c r="C49" s="2" t="s">
        <v>2914</v>
      </c>
      <c r="D49" s="2" t="s">
        <v>217</v>
      </c>
      <c r="E49" s="2" t="s">
        <v>218</v>
      </c>
      <c r="F49" s="2" t="s">
        <v>219</v>
      </c>
      <c r="G49" s="2" t="s">
        <v>19</v>
      </c>
      <c r="H49" s="4">
        <v>-173436.81</v>
      </c>
      <c r="I49" s="3">
        <v>46066</v>
      </c>
      <c r="J49" s="2" t="s">
        <v>39</v>
      </c>
      <c r="K49" s="2" t="s">
        <v>39</v>
      </c>
      <c r="L49" s="2" t="s">
        <v>2823</v>
      </c>
      <c r="M49" s="2" t="s">
        <v>2826</v>
      </c>
    </row>
    <row r="50" spans="1:13" x14ac:dyDescent="0.3">
      <c r="A50" s="2">
        <v>49</v>
      </c>
      <c r="B50" s="3">
        <v>46038</v>
      </c>
      <c r="C50" s="2" t="s">
        <v>2915</v>
      </c>
      <c r="D50" s="2" t="s">
        <v>26</v>
      </c>
      <c r="E50" s="2" t="s">
        <v>27</v>
      </c>
      <c r="F50" s="2" t="s">
        <v>221</v>
      </c>
      <c r="G50" s="2" t="s">
        <v>19</v>
      </c>
      <c r="H50" s="4">
        <v>-227498.97</v>
      </c>
      <c r="I50" s="3">
        <v>46098</v>
      </c>
      <c r="J50" s="2" t="s">
        <v>2916</v>
      </c>
      <c r="K50" s="3">
        <v>46063</v>
      </c>
      <c r="L50" s="2" t="s">
        <v>2829</v>
      </c>
      <c r="M50" s="2" t="s">
        <v>2826</v>
      </c>
    </row>
    <row r="51" spans="1:13" x14ac:dyDescent="0.3">
      <c r="A51" s="2">
        <v>50</v>
      </c>
      <c r="B51" s="3">
        <v>45973</v>
      </c>
      <c r="C51" s="2" t="s">
        <v>2917</v>
      </c>
      <c r="D51" s="2" t="s">
        <v>224</v>
      </c>
      <c r="E51" s="2" t="s">
        <v>189</v>
      </c>
      <c r="F51" s="2" t="s">
        <v>225</v>
      </c>
      <c r="G51" s="2" t="s">
        <v>37</v>
      </c>
      <c r="H51" s="4">
        <v>15801.26</v>
      </c>
      <c r="I51" s="3">
        <v>46033</v>
      </c>
      <c r="J51" s="2" t="s">
        <v>2918</v>
      </c>
      <c r="K51" s="3">
        <v>45979</v>
      </c>
      <c r="L51" s="2" t="s">
        <v>2829</v>
      </c>
      <c r="M51" s="2" t="s">
        <v>2847</v>
      </c>
    </row>
    <row r="52" spans="1:13" x14ac:dyDescent="0.3">
      <c r="A52" s="2">
        <v>51</v>
      </c>
      <c r="B52" s="3">
        <v>46047</v>
      </c>
      <c r="C52" s="2" t="s">
        <v>2919</v>
      </c>
      <c r="D52" s="2" t="s">
        <v>73</v>
      </c>
      <c r="E52" s="2" t="s">
        <v>74</v>
      </c>
      <c r="F52" s="2" t="s">
        <v>228</v>
      </c>
      <c r="G52" s="2" t="s">
        <v>44</v>
      </c>
      <c r="H52" s="4">
        <v>44587.59</v>
      </c>
      <c r="I52" s="3">
        <v>46107</v>
      </c>
      <c r="J52" s="2" t="s">
        <v>2920</v>
      </c>
      <c r="K52" s="3">
        <v>46076</v>
      </c>
      <c r="L52" s="2" t="s">
        <v>2829</v>
      </c>
      <c r="M52" s="2" t="s">
        <v>2824</v>
      </c>
    </row>
    <row r="53" spans="1:13" x14ac:dyDescent="0.3">
      <c r="A53" s="2">
        <v>52</v>
      </c>
      <c r="B53" s="3">
        <v>46045</v>
      </c>
      <c r="C53" s="2" t="s">
        <v>2921</v>
      </c>
      <c r="D53" s="2" t="s">
        <v>224</v>
      </c>
      <c r="E53" s="2" t="s">
        <v>189</v>
      </c>
      <c r="F53" s="2" t="s">
        <v>231</v>
      </c>
      <c r="G53" s="2" t="s">
        <v>19</v>
      </c>
      <c r="H53" s="4">
        <v>-32409.11</v>
      </c>
      <c r="I53" s="3">
        <v>46075</v>
      </c>
      <c r="J53" s="2" t="s">
        <v>39</v>
      </c>
      <c r="K53" s="2" t="s">
        <v>39</v>
      </c>
      <c r="L53" s="2" t="s">
        <v>2823</v>
      </c>
      <c r="M53" s="2" t="s">
        <v>2824</v>
      </c>
    </row>
    <row r="54" spans="1:13" x14ac:dyDescent="0.3">
      <c r="A54" s="2">
        <v>53</v>
      </c>
      <c r="B54" s="3">
        <v>45975</v>
      </c>
      <c r="C54" s="2" t="s">
        <v>2922</v>
      </c>
      <c r="D54" s="2" t="s">
        <v>233</v>
      </c>
      <c r="E54" s="2" t="s">
        <v>234</v>
      </c>
      <c r="F54" s="2" t="s">
        <v>235</v>
      </c>
      <c r="G54" s="2" t="s">
        <v>19</v>
      </c>
      <c r="H54" s="4">
        <v>-209475.79</v>
      </c>
      <c r="I54" s="3">
        <v>45990</v>
      </c>
      <c r="J54" s="2" t="s">
        <v>39</v>
      </c>
      <c r="K54" s="2" t="s">
        <v>39</v>
      </c>
      <c r="L54" s="2" t="s">
        <v>2823</v>
      </c>
      <c r="M54" s="2" t="s">
        <v>39</v>
      </c>
    </row>
    <row r="55" spans="1:13" x14ac:dyDescent="0.3">
      <c r="A55" s="2">
        <v>54</v>
      </c>
      <c r="B55" s="3">
        <v>46058</v>
      </c>
      <c r="C55" s="2" t="s">
        <v>2923</v>
      </c>
      <c r="D55" s="2" t="s">
        <v>224</v>
      </c>
      <c r="E55" s="2" t="s">
        <v>189</v>
      </c>
      <c r="F55" s="2" t="s">
        <v>238</v>
      </c>
      <c r="G55" s="2" t="s">
        <v>19</v>
      </c>
      <c r="H55" s="4">
        <v>-80523.3</v>
      </c>
      <c r="I55" s="3">
        <v>46073</v>
      </c>
      <c r="J55" s="2" t="s">
        <v>39</v>
      </c>
      <c r="K55" s="2" t="s">
        <v>39</v>
      </c>
      <c r="L55" s="2" t="s">
        <v>2823</v>
      </c>
      <c r="M55" s="2" t="s">
        <v>2824</v>
      </c>
    </row>
    <row r="56" spans="1:13" x14ac:dyDescent="0.3">
      <c r="A56" s="2">
        <v>55</v>
      </c>
      <c r="B56" s="3">
        <v>45970</v>
      </c>
      <c r="C56" s="2" t="s">
        <v>2924</v>
      </c>
      <c r="D56" s="2" t="s">
        <v>241</v>
      </c>
      <c r="E56" s="2" t="s">
        <v>242</v>
      </c>
      <c r="F56" s="2" t="s">
        <v>243</v>
      </c>
      <c r="G56" s="2" t="s">
        <v>37</v>
      </c>
      <c r="H56" s="4">
        <v>56468.75</v>
      </c>
      <c r="I56" s="3">
        <v>46015</v>
      </c>
      <c r="J56" s="2" t="s">
        <v>2925</v>
      </c>
      <c r="K56" s="3">
        <v>46011</v>
      </c>
      <c r="L56" s="2" t="s">
        <v>2829</v>
      </c>
      <c r="M56" s="2" t="s">
        <v>2847</v>
      </c>
    </row>
    <row r="57" spans="1:13" x14ac:dyDescent="0.3">
      <c r="A57" s="2">
        <v>56</v>
      </c>
      <c r="B57" s="3">
        <v>46036</v>
      </c>
      <c r="C57" s="2" t="s">
        <v>2926</v>
      </c>
      <c r="D57" s="2" t="s">
        <v>246</v>
      </c>
      <c r="E57" s="2" t="s">
        <v>58</v>
      </c>
      <c r="F57" s="2" t="s">
        <v>247</v>
      </c>
      <c r="G57" s="2" t="s">
        <v>37</v>
      </c>
      <c r="H57" s="4">
        <v>221613.01</v>
      </c>
      <c r="I57" s="3">
        <v>46081</v>
      </c>
      <c r="J57" s="2" t="s">
        <v>2927</v>
      </c>
      <c r="K57" s="3">
        <v>46066</v>
      </c>
      <c r="L57" s="2" t="s">
        <v>2829</v>
      </c>
      <c r="M57" s="2" t="s">
        <v>2826</v>
      </c>
    </row>
    <row r="58" spans="1:13" x14ac:dyDescent="0.3">
      <c r="A58" s="2">
        <v>57</v>
      </c>
      <c r="B58" s="3">
        <v>46059</v>
      </c>
      <c r="C58" s="2" t="s">
        <v>2928</v>
      </c>
      <c r="D58" s="2" t="s">
        <v>250</v>
      </c>
      <c r="E58" s="2" t="s">
        <v>251</v>
      </c>
      <c r="F58" s="2" t="s">
        <v>252</v>
      </c>
      <c r="G58" s="2" t="s">
        <v>19</v>
      </c>
      <c r="H58" s="4">
        <v>-232820.86</v>
      </c>
      <c r="I58" s="3">
        <v>46119</v>
      </c>
      <c r="J58" s="2" t="s">
        <v>2929</v>
      </c>
      <c r="K58" s="3">
        <v>46100</v>
      </c>
      <c r="L58" s="2" t="s">
        <v>2829</v>
      </c>
      <c r="M58" s="2" t="s">
        <v>2826</v>
      </c>
    </row>
    <row r="59" spans="1:13" x14ac:dyDescent="0.3">
      <c r="A59" s="2">
        <v>58</v>
      </c>
      <c r="B59" s="3">
        <v>45999</v>
      </c>
      <c r="C59" s="2" t="s">
        <v>2930</v>
      </c>
      <c r="D59" s="2" t="s">
        <v>255</v>
      </c>
      <c r="E59" s="2" t="s">
        <v>88</v>
      </c>
      <c r="F59" s="2" t="s">
        <v>256</v>
      </c>
      <c r="G59" s="2" t="s">
        <v>37</v>
      </c>
      <c r="H59" s="4">
        <v>11072.67</v>
      </c>
      <c r="I59" s="3">
        <v>46044</v>
      </c>
      <c r="J59" s="2" t="s">
        <v>2931</v>
      </c>
      <c r="K59" s="3">
        <v>46016</v>
      </c>
      <c r="L59" s="2" t="s">
        <v>2829</v>
      </c>
      <c r="M59" s="2" t="s">
        <v>2847</v>
      </c>
    </row>
    <row r="60" spans="1:13" x14ac:dyDescent="0.3">
      <c r="A60" s="2">
        <v>59</v>
      </c>
      <c r="B60" s="3">
        <v>45991</v>
      </c>
      <c r="C60" s="2" t="s">
        <v>2932</v>
      </c>
      <c r="D60" s="2" t="s">
        <v>259</v>
      </c>
      <c r="E60" s="2" t="s">
        <v>51</v>
      </c>
      <c r="F60" s="2" t="s">
        <v>260</v>
      </c>
      <c r="G60" s="2" t="s">
        <v>37</v>
      </c>
      <c r="H60" s="4">
        <v>216695.7</v>
      </c>
      <c r="I60" s="3">
        <v>46006</v>
      </c>
      <c r="J60" s="2" t="s">
        <v>2933</v>
      </c>
      <c r="K60" s="3">
        <v>46022</v>
      </c>
      <c r="L60" s="2" t="s">
        <v>2829</v>
      </c>
      <c r="M60" s="2" t="s">
        <v>2824</v>
      </c>
    </row>
    <row r="61" spans="1:13" x14ac:dyDescent="0.3">
      <c r="A61" s="2">
        <v>60</v>
      </c>
      <c r="B61" s="3">
        <v>46066</v>
      </c>
      <c r="C61" s="2" t="s">
        <v>2934</v>
      </c>
      <c r="D61" s="2" t="s">
        <v>34</v>
      </c>
      <c r="E61" s="2" t="s">
        <v>35</v>
      </c>
      <c r="F61" s="2" t="s">
        <v>263</v>
      </c>
      <c r="G61" s="2" t="s">
        <v>37</v>
      </c>
      <c r="H61" s="4">
        <v>31483.439999999999</v>
      </c>
      <c r="I61" s="3">
        <v>46096</v>
      </c>
      <c r="J61" s="2" t="s">
        <v>2935</v>
      </c>
      <c r="K61" s="3">
        <v>46102</v>
      </c>
      <c r="L61" s="2" t="s">
        <v>2829</v>
      </c>
      <c r="M61" s="2" t="s">
        <v>2832</v>
      </c>
    </row>
    <row r="62" spans="1:13" x14ac:dyDescent="0.3">
      <c r="A62" s="2">
        <v>61</v>
      </c>
      <c r="B62" s="3">
        <v>45996</v>
      </c>
      <c r="C62" s="2" t="s">
        <v>2936</v>
      </c>
      <c r="D62" s="2" t="s">
        <v>157</v>
      </c>
      <c r="E62" s="2" t="s">
        <v>158</v>
      </c>
      <c r="F62" s="2" t="s">
        <v>266</v>
      </c>
      <c r="G62" s="2" t="s">
        <v>19</v>
      </c>
      <c r="H62" s="4">
        <v>-205063.72</v>
      </c>
      <c r="I62" s="3">
        <v>46011</v>
      </c>
      <c r="J62" s="2" t="s">
        <v>2937</v>
      </c>
      <c r="K62" s="3">
        <v>46030</v>
      </c>
      <c r="L62" s="2" t="s">
        <v>2829</v>
      </c>
      <c r="M62" s="2" t="s">
        <v>2826</v>
      </c>
    </row>
    <row r="63" spans="1:13" x14ac:dyDescent="0.3">
      <c r="A63" s="2">
        <v>62</v>
      </c>
      <c r="B63" s="3">
        <v>45992</v>
      </c>
      <c r="C63" s="2" t="s">
        <v>2938</v>
      </c>
      <c r="D63" s="2" t="s">
        <v>269</v>
      </c>
      <c r="E63" s="2" t="s">
        <v>270</v>
      </c>
      <c r="F63" s="2" t="s">
        <v>271</v>
      </c>
      <c r="G63" s="2" t="s">
        <v>19</v>
      </c>
      <c r="H63" s="4">
        <v>-166708.13</v>
      </c>
      <c r="I63" s="3">
        <v>46052</v>
      </c>
      <c r="J63" s="2" t="s">
        <v>39</v>
      </c>
      <c r="K63" s="2" t="s">
        <v>39</v>
      </c>
      <c r="L63" s="2" t="s">
        <v>2823</v>
      </c>
      <c r="M63" s="2" t="s">
        <v>39</v>
      </c>
    </row>
    <row r="64" spans="1:13" x14ac:dyDescent="0.3">
      <c r="A64" s="2">
        <v>63</v>
      </c>
      <c r="B64" s="3">
        <v>46008</v>
      </c>
      <c r="C64" s="2" t="s">
        <v>2939</v>
      </c>
      <c r="D64" s="2" t="s">
        <v>121</v>
      </c>
      <c r="E64" s="2" t="s">
        <v>98</v>
      </c>
      <c r="F64" s="2" t="s">
        <v>274</v>
      </c>
      <c r="G64" s="2" t="s">
        <v>44</v>
      </c>
      <c r="H64" s="4">
        <v>73385.63</v>
      </c>
      <c r="I64" s="3">
        <v>46053</v>
      </c>
      <c r="J64" s="2" t="s">
        <v>2940</v>
      </c>
      <c r="K64" s="3">
        <v>46021</v>
      </c>
      <c r="L64" s="2" t="s">
        <v>2829</v>
      </c>
      <c r="M64" s="2" t="s">
        <v>2824</v>
      </c>
    </row>
    <row r="65" spans="1:13" x14ac:dyDescent="0.3">
      <c r="A65" s="2">
        <v>64</v>
      </c>
      <c r="B65" s="3">
        <v>45971</v>
      </c>
      <c r="C65" s="2" t="s">
        <v>2941</v>
      </c>
      <c r="D65" s="2" t="s">
        <v>277</v>
      </c>
      <c r="E65" s="2" t="s">
        <v>114</v>
      </c>
      <c r="F65" s="2" t="s">
        <v>278</v>
      </c>
      <c r="G65" s="2" t="s">
        <v>44</v>
      </c>
      <c r="H65" s="4">
        <v>136372.85999999999</v>
      </c>
      <c r="I65" s="3">
        <v>46001</v>
      </c>
      <c r="J65" s="2" t="s">
        <v>2942</v>
      </c>
      <c r="K65" s="3">
        <v>45972</v>
      </c>
      <c r="L65" s="2" t="s">
        <v>2829</v>
      </c>
      <c r="M65" s="2" t="s">
        <v>2847</v>
      </c>
    </row>
    <row r="66" spans="1:13" x14ac:dyDescent="0.3">
      <c r="A66" s="2">
        <v>65</v>
      </c>
      <c r="B66" s="3">
        <v>45970</v>
      </c>
      <c r="C66" s="2" t="s">
        <v>2943</v>
      </c>
      <c r="D66" s="2" t="s">
        <v>101</v>
      </c>
      <c r="E66" s="2" t="s">
        <v>102</v>
      </c>
      <c r="F66" s="2" t="s">
        <v>281</v>
      </c>
      <c r="G66" s="2" t="s">
        <v>19</v>
      </c>
      <c r="H66" s="4">
        <v>-240820.91</v>
      </c>
      <c r="I66" s="3">
        <v>46030</v>
      </c>
      <c r="J66" s="2" t="s">
        <v>2944</v>
      </c>
      <c r="K66" s="3">
        <v>46015</v>
      </c>
      <c r="L66" s="2" t="s">
        <v>2829</v>
      </c>
      <c r="M66" s="2" t="s">
        <v>39</v>
      </c>
    </row>
    <row r="67" spans="1:13" x14ac:dyDescent="0.3">
      <c r="A67" s="2">
        <v>66</v>
      </c>
      <c r="B67" s="3">
        <v>46034</v>
      </c>
      <c r="C67" s="2" t="s">
        <v>2945</v>
      </c>
      <c r="D67" s="2" t="s">
        <v>41</v>
      </c>
      <c r="E67" s="2" t="s">
        <v>42</v>
      </c>
      <c r="F67" s="2" t="s">
        <v>284</v>
      </c>
      <c r="G67" s="2" t="s">
        <v>19</v>
      </c>
      <c r="H67" s="4">
        <v>-183493.54</v>
      </c>
      <c r="I67" s="3">
        <v>46094</v>
      </c>
      <c r="J67" s="2" t="s">
        <v>39</v>
      </c>
      <c r="K67" s="2" t="s">
        <v>39</v>
      </c>
      <c r="L67" s="2" t="s">
        <v>2823</v>
      </c>
      <c r="M67" s="2" t="s">
        <v>2847</v>
      </c>
    </row>
    <row r="68" spans="1:13" x14ac:dyDescent="0.3">
      <c r="A68" s="2">
        <v>67</v>
      </c>
      <c r="B68" s="3">
        <v>45962</v>
      </c>
      <c r="C68" s="2" t="s">
        <v>2946</v>
      </c>
      <c r="D68" s="2" t="s">
        <v>180</v>
      </c>
      <c r="E68" s="2" t="s">
        <v>167</v>
      </c>
      <c r="F68" s="2" t="s">
        <v>286</v>
      </c>
      <c r="G68" s="2" t="s">
        <v>19</v>
      </c>
      <c r="H68" s="4">
        <v>-225378.66</v>
      </c>
      <c r="I68" s="3">
        <v>46022</v>
      </c>
      <c r="J68" s="2" t="s">
        <v>39</v>
      </c>
      <c r="K68" s="2" t="s">
        <v>39</v>
      </c>
      <c r="L68" s="2" t="s">
        <v>2823</v>
      </c>
      <c r="M68" s="2" t="s">
        <v>39</v>
      </c>
    </row>
    <row r="69" spans="1:13" x14ac:dyDescent="0.3">
      <c r="A69" s="2">
        <v>68</v>
      </c>
      <c r="B69" s="3">
        <v>46044</v>
      </c>
      <c r="C69" s="2" t="s">
        <v>2947</v>
      </c>
      <c r="D69" s="2" t="s">
        <v>217</v>
      </c>
      <c r="E69" s="2" t="s">
        <v>218</v>
      </c>
      <c r="F69" s="2" t="s">
        <v>289</v>
      </c>
      <c r="G69" s="2" t="s">
        <v>19</v>
      </c>
      <c r="H69" s="4">
        <v>-132380.49</v>
      </c>
      <c r="I69" s="3">
        <v>46089</v>
      </c>
      <c r="J69" s="2" t="s">
        <v>2948</v>
      </c>
      <c r="K69" s="3">
        <v>46085</v>
      </c>
      <c r="L69" s="2" t="s">
        <v>2829</v>
      </c>
      <c r="M69" s="2" t="s">
        <v>39</v>
      </c>
    </row>
    <row r="70" spans="1:13" x14ac:dyDescent="0.3">
      <c r="A70" s="2">
        <v>69</v>
      </c>
      <c r="B70" s="3">
        <v>46012</v>
      </c>
      <c r="C70" s="2" t="s">
        <v>2949</v>
      </c>
      <c r="D70" s="2" t="s">
        <v>292</v>
      </c>
      <c r="E70" s="2" t="s">
        <v>293</v>
      </c>
      <c r="F70" s="2" t="s">
        <v>294</v>
      </c>
      <c r="G70" s="2" t="s">
        <v>44</v>
      </c>
      <c r="H70" s="4">
        <v>185574.24</v>
      </c>
      <c r="I70" s="3">
        <v>46042</v>
      </c>
      <c r="J70" s="2" t="s">
        <v>2950</v>
      </c>
      <c r="K70" s="3">
        <v>46016</v>
      </c>
      <c r="L70" s="2" t="s">
        <v>2829</v>
      </c>
      <c r="M70" s="2" t="s">
        <v>2847</v>
      </c>
    </row>
    <row r="71" spans="1:13" x14ac:dyDescent="0.3">
      <c r="A71" s="2">
        <v>70</v>
      </c>
      <c r="B71" s="3">
        <v>46041</v>
      </c>
      <c r="C71" s="2" t="s">
        <v>2951</v>
      </c>
      <c r="D71" s="2" t="s">
        <v>121</v>
      </c>
      <c r="E71" s="2" t="s">
        <v>98</v>
      </c>
      <c r="F71" s="2" t="s">
        <v>297</v>
      </c>
      <c r="G71" s="2" t="s">
        <v>44</v>
      </c>
      <c r="H71" s="4">
        <v>230588.87</v>
      </c>
      <c r="I71" s="3">
        <v>46056</v>
      </c>
      <c r="J71" s="2" t="s">
        <v>2952</v>
      </c>
      <c r="K71" s="3">
        <v>46057</v>
      </c>
      <c r="L71" s="2" t="s">
        <v>2829</v>
      </c>
      <c r="M71" s="2" t="s">
        <v>39</v>
      </c>
    </row>
    <row r="72" spans="1:13" x14ac:dyDescent="0.3">
      <c r="A72" s="2">
        <v>71</v>
      </c>
      <c r="B72" s="3">
        <v>46009</v>
      </c>
      <c r="C72" s="2" t="s">
        <v>2953</v>
      </c>
      <c r="D72" s="2" t="s">
        <v>300</v>
      </c>
      <c r="E72" s="2" t="s">
        <v>74</v>
      </c>
      <c r="F72" s="2" t="s">
        <v>301</v>
      </c>
      <c r="G72" s="2" t="s">
        <v>37</v>
      </c>
      <c r="H72" s="4">
        <v>78578.960000000006</v>
      </c>
      <c r="I72" s="3">
        <v>46039</v>
      </c>
      <c r="J72" s="2" t="s">
        <v>2954</v>
      </c>
      <c r="K72" s="3">
        <v>46015</v>
      </c>
      <c r="L72" s="2" t="s">
        <v>2829</v>
      </c>
      <c r="M72" s="2" t="s">
        <v>2826</v>
      </c>
    </row>
    <row r="73" spans="1:13" x14ac:dyDescent="0.3">
      <c r="A73" s="2">
        <v>72</v>
      </c>
      <c r="B73" s="3">
        <v>46010</v>
      </c>
      <c r="C73" s="2" t="s">
        <v>2955</v>
      </c>
      <c r="D73" s="2" t="s">
        <v>83</v>
      </c>
      <c r="E73" s="2" t="s">
        <v>84</v>
      </c>
      <c r="F73" s="2" t="s">
        <v>303</v>
      </c>
      <c r="G73" s="2" t="s">
        <v>19</v>
      </c>
      <c r="H73" s="4">
        <v>-77435.53</v>
      </c>
      <c r="I73" s="3">
        <v>46040</v>
      </c>
      <c r="J73" s="2" t="s">
        <v>39</v>
      </c>
      <c r="K73" s="2" t="s">
        <v>39</v>
      </c>
      <c r="L73" s="2" t="s">
        <v>2823</v>
      </c>
      <c r="M73" s="2" t="s">
        <v>2847</v>
      </c>
    </row>
    <row r="74" spans="1:13" x14ac:dyDescent="0.3">
      <c r="A74" s="2">
        <v>73</v>
      </c>
      <c r="B74" s="3">
        <v>46035</v>
      </c>
      <c r="C74" s="2" t="s">
        <v>2956</v>
      </c>
      <c r="D74" s="2" t="s">
        <v>108</v>
      </c>
      <c r="E74" s="2" t="s">
        <v>109</v>
      </c>
      <c r="F74" s="2" t="s">
        <v>306</v>
      </c>
      <c r="G74" s="2" t="s">
        <v>44</v>
      </c>
      <c r="H74" s="4">
        <v>170942.91</v>
      </c>
      <c r="I74" s="3">
        <v>46095</v>
      </c>
      <c r="J74" s="2" t="s">
        <v>2957</v>
      </c>
      <c r="K74" s="3">
        <v>46044</v>
      </c>
      <c r="L74" s="2" t="s">
        <v>2829</v>
      </c>
      <c r="M74" s="2" t="s">
        <v>2824</v>
      </c>
    </row>
    <row r="75" spans="1:13" x14ac:dyDescent="0.3">
      <c r="A75" s="2">
        <v>74</v>
      </c>
      <c r="B75" s="3">
        <v>45993</v>
      </c>
      <c r="C75" s="2" t="s">
        <v>2958</v>
      </c>
      <c r="D75" s="2" t="s">
        <v>130</v>
      </c>
      <c r="E75" s="2" t="s">
        <v>131</v>
      </c>
      <c r="F75" s="2" t="s">
        <v>309</v>
      </c>
      <c r="G75" s="2" t="s">
        <v>19</v>
      </c>
      <c r="H75" s="4">
        <v>-139244.62</v>
      </c>
      <c r="I75" s="3">
        <v>46053</v>
      </c>
      <c r="J75" s="2" t="s">
        <v>39</v>
      </c>
      <c r="K75" s="2" t="s">
        <v>39</v>
      </c>
      <c r="L75" s="2" t="s">
        <v>2823</v>
      </c>
      <c r="M75" s="2" t="s">
        <v>2826</v>
      </c>
    </row>
    <row r="76" spans="1:13" x14ac:dyDescent="0.3">
      <c r="A76" s="2">
        <v>75</v>
      </c>
      <c r="B76" s="3">
        <v>46016</v>
      </c>
      <c r="C76" s="2" t="s">
        <v>2959</v>
      </c>
      <c r="D76" s="2" t="s">
        <v>312</v>
      </c>
      <c r="E76" s="2" t="s">
        <v>313</v>
      </c>
      <c r="F76" s="2" t="s">
        <v>314</v>
      </c>
      <c r="G76" s="2" t="s">
        <v>19</v>
      </c>
      <c r="H76" s="4">
        <v>-147096.28</v>
      </c>
      <c r="I76" s="3">
        <v>46046</v>
      </c>
      <c r="J76" s="2" t="s">
        <v>39</v>
      </c>
      <c r="K76" s="2" t="s">
        <v>39</v>
      </c>
      <c r="L76" s="2" t="s">
        <v>2823</v>
      </c>
      <c r="M76" s="2" t="s">
        <v>2826</v>
      </c>
    </row>
    <row r="77" spans="1:13" x14ac:dyDescent="0.3">
      <c r="A77" s="2">
        <v>76</v>
      </c>
      <c r="B77" s="3">
        <v>46072</v>
      </c>
      <c r="C77" s="2" t="s">
        <v>2960</v>
      </c>
      <c r="D77" s="2" t="s">
        <v>317</v>
      </c>
      <c r="E77" s="2" t="s">
        <v>143</v>
      </c>
      <c r="F77" s="2" t="s">
        <v>318</v>
      </c>
      <c r="G77" s="2" t="s">
        <v>19</v>
      </c>
      <c r="H77" s="4">
        <v>-57356.85</v>
      </c>
      <c r="I77" s="3">
        <v>46132</v>
      </c>
      <c r="J77" s="2" t="s">
        <v>39</v>
      </c>
      <c r="K77" s="2" t="s">
        <v>39</v>
      </c>
      <c r="L77" s="2" t="s">
        <v>2823</v>
      </c>
      <c r="M77" s="2" t="s">
        <v>39</v>
      </c>
    </row>
    <row r="78" spans="1:13" x14ac:dyDescent="0.3">
      <c r="A78" s="2">
        <v>77</v>
      </c>
      <c r="B78" s="3">
        <v>46038</v>
      </c>
      <c r="C78" s="2" t="s">
        <v>2961</v>
      </c>
      <c r="D78" s="2" t="s">
        <v>250</v>
      </c>
      <c r="E78" s="2" t="s">
        <v>251</v>
      </c>
      <c r="F78" s="2" t="s">
        <v>321</v>
      </c>
      <c r="G78" s="2" t="s">
        <v>19</v>
      </c>
      <c r="H78" s="4">
        <v>-25774.91</v>
      </c>
      <c r="I78" s="3">
        <v>46098</v>
      </c>
      <c r="J78" s="2" t="s">
        <v>39</v>
      </c>
      <c r="K78" s="2" t="s">
        <v>39</v>
      </c>
      <c r="L78" s="2" t="s">
        <v>2823</v>
      </c>
      <c r="M78" s="2" t="s">
        <v>2826</v>
      </c>
    </row>
    <row r="79" spans="1:13" x14ac:dyDescent="0.3">
      <c r="A79" s="2">
        <v>78</v>
      </c>
      <c r="B79" s="3">
        <v>46043</v>
      </c>
      <c r="C79" s="2" t="s">
        <v>2962</v>
      </c>
      <c r="D79" s="2" t="s">
        <v>324</v>
      </c>
      <c r="E79" s="2" t="s">
        <v>325</v>
      </c>
      <c r="F79" s="2" t="s">
        <v>326</v>
      </c>
      <c r="G79" s="2" t="s">
        <v>19</v>
      </c>
      <c r="H79" s="4">
        <v>-205513.76</v>
      </c>
      <c r="I79" s="3">
        <v>46103</v>
      </c>
      <c r="J79" s="2" t="s">
        <v>2963</v>
      </c>
      <c r="K79" s="3">
        <v>46050</v>
      </c>
      <c r="L79" s="2" t="s">
        <v>2829</v>
      </c>
      <c r="M79" s="2" t="s">
        <v>2826</v>
      </c>
    </row>
    <row r="80" spans="1:13" x14ac:dyDescent="0.3">
      <c r="A80" s="2">
        <v>79</v>
      </c>
      <c r="B80" s="3">
        <v>45988</v>
      </c>
      <c r="C80" s="2" t="s">
        <v>2964</v>
      </c>
      <c r="D80" s="2" t="s">
        <v>87</v>
      </c>
      <c r="E80" s="2" t="s">
        <v>88</v>
      </c>
      <c r="F80" s="2" t="s">
        <v>329</v>
      </c>
      <c r="G80" s="2" t="s">
        <v>19</v>
      </c>
      <c r="H80" s="4">
        <v>-53786.83</v>
      </c>
      <c r="I80" s="3">
        <v>46048</v>
      </c>
      <c r="J80" s="2" t="s">
        <v>39</v>
      </c>
      <c r="K80" s="2" t="s">
        <v>39</v>
      </c>
      <c r="L80" s="2" t="s">
        <v>2823</v>
      </c>
      <c r="M80" s="2" t="s">
        <v>39</v>
      </c>
    </row>
    <row r="81" spans="1:13" x14ac:dyDescent="0.3">
      <c r="A81" s="2">
        <v>80</v>
      </c>
      <c r="B81" s="3">
        <v>46070</v>
      </c>
      <c r="C81" s="2" t="s">
        <v>2965</v>
      </c>
      <c r="D81" s="2" t="s">
        <v>157</v>
      </c>
      <c r="E81" s="2" t="s">
        <v>158</v>
      </c>
      <c r="F81" s="2" t="s">
        <v>331</v>
      </c>
      <c r="G81" s="2" t="s">
        <v>19</v>
      </c>
      <c r="H81" s="4">
        <v>-193279.89</v>
      </c>
      <c r="I81" s="3">
        <v>46115</v>
      </c>
      <c r="J81" s="2" t="s">
        <v>39</v>
      </c>
      <c r="K81" s="2" t="s">
        <v>39</v>
      </c>
      <c r="L81" s="2" t="s">
        <v>2823</v>
      </c>
      <c r="M81" s="2" t="s">
        <v>2824</v>
      </c>
    </row>
    <row r="82" spans="1:13" x14ac:dyDescent="0.3">
      <c r="A82" s="2">
        <v>81</v>
      </c>
      <c r="B82" s="3">
        <v>46008</v>
      </c>
      <c r="C82" s="2" t="s">
        <v>2966</v>
      </c>
      <c r="D82" s="2" t="s">
        <v>73</v>
      </c>
      <c r="E82" s="2" t="s">
        <v>74</v>
      </c>
      <c r="F82" s="2" t="s">
        <v>334</v>
      </c>
      <c r="G82" s="2" t="s">
        <v>19</v>
      </c>
      <c r="H82" s="4">
        <v>-180994.75</v>
      </c>
      <c r="I82" s="3">
        <v>46023</v>
      </c>
      <c r="J82" s="2" t="s">
        <v>2967</v>
      </c>
      <c r="K82" s="3">
        <v>46032</v>
      </c>
      <c r="L82" s="2" t="s">
        <v>2829</v>
      </c>
      <c r="M82" s="2" t="s">
        <v>2826</v>
      </c>
    </row>
    <row r="83" spans="1:13" x14ac:dyDescent="0.3">
      <c r="A83" s="2">
        <v>82</v>
      </c>
      <c r="B83" s="3">
        <v>46067</v>
      </c>
      <c r="C83" s="2" t="s">
        <v>2968</v>
      </c>
      <c r="D83" s="2" t="s">
        <v>113</v>
      </c>
      <c r="E83" s="2" t="s">
        <v>114</v>
      </c>
      <c r="F83" s="2" t="s">
        <v>337</v>
      </c>
      <c r="G83" s="2" t="s">
        <v>19</v>
      </c>
      <c r="H83" s="4">
        <v>-173467.5</v>
      </c>
      <c r="I83" s="3">
        <v>46082</v>
      </c>
      <c r="J83" s="2" t="s">
        <v>39</v>
      </c>
      <c r="K83" s="2" t="s">
        <v>39</v>
      </c>
      <c r="L83" s="2" t="s">
        <v>2823</v>
      </c>
      <c r="M83" s="2" t="s">
        <v>2824</v>
      </c>
    </row>
    <row r="84" spans="1:13" x14ac:dyDescent="0.3">
      <c r="A84" s="2">
        <v>83</v>
      </c>
      <c r="B84" s="3">
        <v>46059</v>
      </c>
      <c r="C84" s="2" t="s">
        <v>2969</v>
      </c>
      <c r="D84" s="2" t="s">
        <v>97</v>
      </c>
      <c r="E84" s="2" t="s">
        <v>98</v>
      </c>
      <c r="F84" s="2" t="s">
        <v>340</v>
      </c>
      <c r="G84" s="2" t="s">
        <v>37</v>
      </c>
      <c r="H84" s="4">
        <v>195713</v>
      </c>
      <c r="I84" s="3">
        <v>46089</v>
      </c>
      <c r="J84" s="2" t="s">
        <v>2970</v>
      </c>
      <c r="K84" s="3">
        <v>46093</v>
      </c>
      <c r="L84" s="2" t="s">
        <v>2829</v>
      </c>
      <c r="M84" s="2" t="s">
        <v>2847</v>
      </c>
    </row>
    <row r="85" spans="1:13" x14ac:dyDescent="0.3">
      <c r="A85" s="2">
        <v>84</v>
      </c>
      <c r="B85" s="3">
        <v>46065</v>
      </c>
      <c r="C85" s="2" t="s">
        <v>2971</v>
      </c>
      <c r="D85" s="2" t="s">
        <v>343</v>
      </c>
      <c r="E85" s="2" t="s">
        <v>35</v>
      </c>
      <c r="F85" s="2" t="s">
        <v>344</v>
      </c>
      <c r="G85" s="2" t="s">
        <v>19</v>
      </c>
      <c r="H85" s="4">
        <v>-17303.509999999998</v>
      </c>
      <c r="I85" s="3">
        <v>46110</v>
      </c>
      <c r="J85" s="2" t="s">
        <v>2972</v>
      </c>
      <c r="K85" s="3">
        <v>46072</v>
      </c>
      <c r="L85" s="2" t="s">
        <v>2829</v>
      </c>
      <c r="M85" s="2" t="s">
        <v>2847</v>
      </c>
    </row>
    <row r="86" spans="1:13" x14ac:dyDescent="0.3">
      <c r="A86" s="2">
        <v>85</v>
      </c>
      <c r="B86" s="3">
        <v>46028</v>
      </c>
      <c r="C86" s="2" t="s">
        <v>2973</v>
      </c>
      <c r="D86" s="2" t="s">
        <v>300</v>
      </c>
      <c r="E86" s="2" t="s">
        <v>74</v>
      </c>
      <c r="F86" s="2" t="s">
        <v>347</v>
      </c>
      <c r="G86" s="2" t="s">
        <v>19</v>
      </c>
      <c r="H86" s="4">
        <v>-201347.07</v>
      </c>
      <c r="I86" s="3">
        <v>46088</v>
      </c>
      <c r="J86" s="2" t="s">
        <v>2974</v>
      </c>
      <c r="K86" s="3">
        <v>46064</v>
      </c>
      <c r="L86" s="2" t="s">
        <v>2829</v>
      </c>
      <c r="M86" s="2" t="s">
        <v>2824</v>
      </c>
    </row>
    <row r="87" spans="1:13" x14ac:dyDescent="0.3">
      <c r="A87" s="2">
        <v>86</v>
      </c>
      <c r="B87" s="3">
        <v>46061</v>
      </c>
      <c r="C87" s="2" t="s">
        <v>2975</v>
      </c>
      <c r="D87" s="2" t="s">
        <v>41</v>
      </c>
      <c r="E87" s="2" t="s">
        <v>42</v>
      </c>
      <c r="F87" s="2" t="s">
        <v>350</v>
      </c>
      <c r="G87" s="2" t="s">
        <v>19</v>
      </c>
      <c r="H87" s="4">
        <v>-190036.26</v>
      </c>
      <c r="I87" s="3">
        <v>46091</v>
      </c>
      <c r="J87" s="2" t="s">
        <v>2976</v>
      </c>
      <c r="K87" s="3">
        <v>46078</v>
      </c>
      <c r="L87" s="2" t="s">
        <v>2829</v>
      </c>
      <c r="M87" s="2" t="s">
        <v>2824</v>
      </c>
    </row>
    <row r="88" spans="1:13" x14ac:dyDescent="0.3">
      <c r="A88" s="2">
        <v>87</v>
      </c>
      <c r="B88" s="3">
        <v>46014</v>
      </c>
      <c r="C88" s="2" t="s">
        <v>2977</v>
      </c>
      <c r="D88" s="2" t="s">
        <v>292</v>
      </c>
      <c r="E88" s="2" t="s">
        <v>293</v>
      </c>
      <c r="F88" s="2" t="s">
        <v>352</v>
      </c>
      <c r="G88" s="2" t="s">
        <v>37</v>
      </c>
      <c r="H88" s="4">
        <v>109551.49</v>
      </c>
      <c r="I88" s="3">
        <v>46029</v>
      </c>
      <c r="J88" s="2" t="s">
        <v>2978</v>
      </c>
      <c r="K88" s="3">
        <v>46023</v>
      </c>
      <c r="L88" s="2" t="s">
        <v>2829</v>
      </c>
      <c r="M88" s="2" t="s">
        <v>2824</v>
      </c>
    </row>
    <row r="89" spans="1:13" x14ac:dyDescent="0.3">
      <c r="A89" s="2">
        <v>88</v>
      </c>
      <c r="B89" s="3">
        <v>45988</v>
      </c>
      <c r="C89" s="2" t="s">
        <v>2979</v>
      </c>
      <c r="D89" s="2" t="s">
        <v>34</v>
      </c>
      <c r="E89" s="2" t="s">
        <v>35</v>
      </c>
      <c r="F89" s="2" t="s">
        <v>355</v>
      </c>
      <c r="G89" s="2" t="s">
        <v>37</v>
      </c>
      <c r="H89" s="4">
        <v>121295.24</v>
      </c>
      <c r="I89" s="3">
        <v>46018</v>
      </c>
      <c r="J89" s="2" t="s">
        <v>2980</v>
      </c>
      <c r="K89" s="3">
        <v>45991</v>
      </c>
      <c r="L89" s="2" t="s">
        <v>2829</v>
      </c>
      <c r="M89" s="2" t="s">
        <v>2832</v>
      </c>
    </row>
    <row r="90" spans="1:13" x14ac:dyDescent="0.3">
      <c r="A90" s="2">
        <v>89</v>
      </c>
      <c r="B90" s="3">
        <v>45987</v>
      </c>
      <c r="C90" s="2" t="s">
        <v>2981</v>
      </c>
      <c r="D90" s="2" t="s">
        <v>73</v>
      </c>
      <c r="E90" s="2" t="s">
        <v>74</v>
      </c>
      <c r="F90" s="2" t="s">
        <v>358</v>
      </c>
      <c r="G90" s="2" t="s">
        <v>19</v>
      </c>
      <c r="H90" s="4">
        <v>-195530.34</v>
      </c>
      <c r="I90" s="3">
        <v>46032</v>
      </c>
      <c r="J90" s="2" t="s">
        <v>2982</v>
      </c>
      <c r="K90" s="3">
        <v>46024</v>
      </c>
      <c r="L90" s="2" t="s">
        <v>2829</v>
      </c>
      <c r="M90" s="2" t="s">
        <v>2832</v>
      </c>
    </row>
    <row r="91" spans="1:13" x14ac:dyDescent="0.3">
      <c r="A91" s="2">
        <v>90</v>
      </c>
      <c r="B91" s="3">
        <v>45999</v>
      </c>
      <c r="C91" s="2" t="s">
        <v>2983</v>
      </c>
      <c r="D91" s="2" t="s">
        <v>57</v>
      </c>
      <c r="E91" s="2" t="s">
        <v>58</v>
      </c>
      <c r="F91" s="2" t="s">
        <v>360</v>
      </c>
      <c r="G91" s="2" t="s">
        <v>19</v>
      </c>
      <c r="H91" s="4">
        <v>-179818.49</v>
      </c>
      <c r="I91" s="3">
        <v>46059</v>
      </c>
      <c r="J91" s="2" t="s">
        <v>39</v>
      </c>
      <c r="K91" s="2" t="s">
        <v>39</v>
      </c>
      <c r="L91" s="2" t="s">
        <v>2823</v>
      </c>
      <c r="M91" s="2" t="s">
        <v>2826</v>
      </c>
    </row>
    <row r="92" spans="1:13" x14ac:dyDescent="0.3">
      <c r="A92" s="2">
        <v>91</v>
      </c>
      <c r="B92" s="3">
        <v>46006</v>
      </c>
      <c r="C92" s="2" t="s">
        <v>2984</v>
      </c>
      <c r="D92" s="2" t="s">
        <v>83</v>
      </c>
      <c r="E92" s="2" t="s">
        <v>84</v>
      </c>
      <c r="F92" s="2" t="s">
        <v>362</v>
      </c>
      <c r="G92" s="2" t="s">
        <v>37</v>
      </c>
      <c r="H92" s="4">
        <v>24741.53</v>
      </c>
      <c r="I92" s="3">
        <v>46066</v>
      </c>
      <c r="J92" s="2" t="s">
        <v>2985</v>
      </c>
      <c r="K92" s="3">
        <v>46014</v>
      </c>
      <c r="L92" s="2" t="s">
        <v>2829</v>
      </c>
      <c r="M92" s="2" t="s">
        <v>2847</v>
      </c>
    </row>
    <row r="93" spans="1:13" x14ac:dyDescent="0.3">
      <c r="A93" s="2">
        <v>92</v>
      </c>
      <c r="B93" s="3">
        <v>45999</v>
      </c>
      <c r="C93" s="2" t="s">
        <v>2986</v>
      </c>
      <c r="D93" s="2" t="s">
        <v>343</v>
      </c>
      <c r="E93" s="2" t="s">
        <v>35</v>
      </c>
      <c r="F93" s="2" t="s">
        <v>365</v>
      </c>
      <c r="G93" s="2" t="s">
        <v>19</v>
      </c>
      <c r="H93" s="4">
        <v>-57418.46</v>
      </c>
      <c r="I93" s="3">
        <v>46014</v>
      </c>
      <c r="J93" s="2" t="s">
        <v>2987</v>
      </c>
      <c r="K93" s="3">
        <v>46002</v>
      </c>
      <c r="L93" s="2" t="s">
        <v>2829</v>
      </c>
      <c r="M93" s="2" t="s">
        <v>2824</v>
      </c>
    </row>
    <row r="94" spans="1:13" x14ac:dyDescent="0.3">
      <c r="A94" s="2">
        <v>93</v>
      </c>
      <c r="B94" s="3">
        <v>46006</v>
      </c>
      <c r="C94" s="2" t="s">
        <v>2988</v>
      </c>
      <c r="D94" s="2" t="s">
        <v>78</v>
      </c>
      <c r="E94" s="2" t="s">
        <v>79</v>
      </c>
      <c r="F94" s="2" t="s">
        <v>368</v>
      </c>
      <c r="G94" s="2" t="s">
        <v>19</v>
      </c>
      <c r="H94" s="4">
        <v>-20255.11</v>
      </c>
      <c r="I94" s="3">
        <v>46066</v>
      </c>
      <c r="J94" s="2" t="s">
        <v>2989</v>
      </c>
      <c r="K94" s="3">
        <v>46043</v>
      </c>
      <c r="L94" s="2" t="s">
        <v>2829</v>
      </c>
      <c r="M94" s="2" t="s">
        <v>2826</v>
      </c>
    </row>
    <row r="95" spans="1:13" x14ac:dyDescent="0.3">
      <c r="A95" s="2">
        <v>94</v>
      </c>
      <c r="B95" s="3">
        <v>46054</v>
      </c>
      <c r="C95" s="2" t="s">
        <v>2990</v>
      </c>
      <c r="D95" s="2" t="s">
        <v>97</v>
      </c>
      <c r="E95" s="2" t="s">
        <v>98</v>
      </c>
      <c r="F95" s="2" t="s">
        <v>371</v>
      </c>
      <c r="G95" s="2" t="s">
        <v>19</v>
      </c>
      <c r="H95" s="4">
        <v>-175403.14</v>
      </c>
      <c r="I95" s="3">
        <v>46069</v>
      </c>
      <c r="J95" s="2" t="s">
        <v>2991</v>
      </c>
      <c r="K95" s="3">
        <v>46058</v>
      </c>
      <c r="L95" s="2" t="s">
        <v>2829</v>
      </c>
      <c r="M95" s="2" t="s">
        <v>2826</v>
      </c>
    </row>
    <row r="96" spans="1:13" x14ac:dyDescent="0.3">
      <c r="A96" s="2">
        <v>95</v>
      </c>
      <c r="B96" s="3">
        <v>46053</v>
      </c>
      <c r="C96" s="2" t="s">
        <v>2992</v>
      </c>
      <c r="D96" s="2" t="s">
        <v>130</v>
      </c>
      <c r="E96" s="2" t="s">
        <v>131</v>
      </c>
      <c r="F96" s="2" t="s">
        <v>374</v>
      </c>
      <c r="G96" s="2" t="s">
        <v>19</v>
      </c>
      <c r="H96" s="4">
        <v>-6444.54</v>
      </c>
      <c r="I96" s="3">
        <v>46083</v>
      </c>
      <c r="J96" s="2" t="s">
        <v>2993</v>
      </c>
      <c r="K96" s="3">
        <v>46095</v>
      </c>
      <c r="L96" s="2" t="s">
        <v>2829</v>
      </c>
      <c r="M96" s="2" t="s">
        <v>2826</v>
      </c>
    </row>
    <row r="97" spans="1:13" x14ac:dyDescent="0.3">
      <c r="A97" s="2">
        <v>96</v>
      </c>
      <c r="B97" s="3">
        <v>46052</v>
      </c>
      <c r="C97" s="2" t="s">
        <v>2994</v>
      </c>
      <c r="D97" s="2" t="s">
        <v>377</v>
      </c>
      <c r="E97" s="2" t="s">
        <v>378</v>
      </c>
      <c r="F97" s="2" t="s">
        <v>379</v>
      </c>
      <c r="G97" s="2" t="s">
        <v>37</v>
      </c>
      <c r="H97" s="4">
        <v>238590.44</v>
      </c>
      <c r="I97" s="3">
        <v>46097</v>
      </c>
      <c r="J97" s="2" t="s">
        <v>2995</v>
      </c>
      <c r="K97" s="3">
        <v>46058</v>
      </c>
      <c r="L97" s="2" t="s">
        <v>2829</v>
      </c>
      <c r="M97" s="2" t="s">
        <v>39</v>
      </c>
    </row>
    <row r="98" spans="1:13" x14ac:dyDescent="0.3">
      <c r="A98" s="2">
        <v>97</v>
      </c>
      <c r="B98" s="3">
        <v>45985</v>
      </c>
      <c r="C98" s="2" t="s">
        <v>2996</v>
      </c>
      <c r="D98" s="2" t="s">
        <v>250</v>
      </c>
      <c r="E98" s="2" t="s">
        <v>251</v>
      </c>
      <c r="F98" s="2" t="s">
        <v>382</v>
      </c>
      <c r="G98" s="2" t="s">
        <v>19</v>
      </c>
      <c r="H98" s="4">
        <v>-152796.89000000001</v>
      </c>
      <c r="I98" s="3">
        <v>46000</v>
      </c>
      <c r="J98" s="2" t="s">
        <v>2997</v>
      </c>
      <c r="K98" s="3">
        <v>46008</v>
      </c>
      <c r="L98" s="2" t="s">
        <v>2829</v>
      </c>
      <c r="M98" s="2" t="s">
        <v>2826</v>
      </c>
    </row>
    <row r="99" spans="1:13" x14ac:dyDescent="0.3">
      <c r="A99" s="2">
        <v>98</v>
      </c>
      <c r="B99" s="3">
        <v>46043</v>
      </c>
      <c r="C99" s="2" t="s">
        <v>2998</v>
      </c>
      <c r="D99" s="2" t="s">
        <v>57</v>
      </c>
      <c r="E99" s="2" t="s">
        <v>58</v>
      </c>
      <c r="F99" s="2" t="s">
        <v>385</v>
      </c>
      <c r="G99" s="2" t="s">
        <v>19</v>
      </c>
      <c r="H99" s="4">
        <v>-12111.08</v>
      </c>
      <c r="I99" s="3">
        <v>46073</v>
      </c>
      <c r="J99" s="2" t="s">
        <v>2999</v>
      </c>
      <c r="K99" s="3">
        <v>46049</v>
      </c>
      <c r="L99" s="2" t="s">
        <v>2829</v>
      </c>
      <c r="M99" s="2" t="s">
        <v>39</v>
      </c>
    </row>
    <row r="100" spans="1:13" x14ac:dyDescent="0.3">
      <c r="A100" s="2">
        <v>99</v>
      </c>
      <c r="B100" s="3">
        <v>46036</v>
      </c>
      <c r="C100" s="2" t="s">
        <v>3000</v>
      </c>
      <c r="D100" s="2" t="s">
        <v>387</v>
      </c>
      <c r="E100" s="2" t="s">
        <v>388</v>
      </c>
      <c r="F100" s="2" t="s">
        <v>389</v>
      </c>
      <c r="G100" s="2" t="s">
        <v>37</v>
      </c>
      <c r="H100" s="4">
        <v>210923.9</v>
      </c>
      <c r="I100" s="3">
        <v>46051</v>
      </c>
      <c r="J100" s="2" t="s">
        <v>3001</v>
      </c>
      <c r="K100" s="3">
        <v>46065</v>
      </c>
      <c r="L100" s="2" t="s">
        <v>2829</v>
      </c>
      <c r="M100" s="2" t="s">
        <v>2832</v>
      </c>
    </row>
    <row r="101" spans="1:13" x14ac:dyDescent="0.3">
      <c r="A101" s="2">
        <v>100</v>
      </c>
      <c r="B101" s="3">
        <v>45960</v>
      </c>
      <c r="C101" s="2" t="s">
        <v>3002</v>
      </c>
      <c r="D101" s="2" t="s">
        <v>78</v>
      </c>
      <c r="E101" s="2" t="s">
        <v>79</v>
      </c>
      <c r="F101" s="2" t="s">
        <v>392</v>
      </c>
      <c r="G101" s="2" t="s">
        <v>19</v>
      </c>
      <c r="H101" s="4">
        <v>-101534.97</v>
      </c>
      <c r="I101" s="3">
        <v>46005</v>
      </c>
      <c r="J101" s="2" t="s">
        <v>3003</v>
      </c>
      <c r="K101" s="3">
        <v>46005</v>
      </c>
      <c r="L101" s="2" t="s">
        <v>2829</v>
      </c>
      <c r="M101" s="2" t="s">
        <v>39</v>
      </c>
    </row>
    <row r="102" spans="1:13" x14ac:dyDescent="0.3">
      <c r="A102" s="2">
        <v>101</v>
      </c>
      <c r="B102" s="3">
        <v>45963</v>
      </c>
      <c r="C102" s="2" t="s">
        <v>3004</v>
      </c>
      <c r="D102" s="2" t="s">
        <v>93</v>
      </c>
      <c r="E102" s="2" t="s">
        <v>94</v>
      </c>
      <c r="F102" s="2" t="s">
        <v>395</v>
      </c>
      <c r="G102" s="2" t="s">
        <v>37</v>
      </c>
      <c r="H102" s="4">
        <v>38246.379999999997</v>
      </c>
      <c r="I102" s="3">
        <v>45993</v>
      </c>
      <c r="J102" s="2" t="s">
        <v>2920</v>
      </c>
      <c r="K102" s="3">
        <v>45967</v>
      </c>
      <c r="L102" s="2" t="s">
        <v>2829</v>
      </c>
      <c r="M102" s="2" t="s">
        <v>2832</v>
      </c>
    </row>
    <row r="103" spans="1:13" x14ac:dyDescent="0.3">
      <c r="A103" s="2">
        <v>102</v>
      </c>
      <c r="B103" s="3">
        <v>46054</v>
      </c>
      <c r="C103" s="2" t="s">
        <v>3005</v>
      </c>
      <c r="D103" s="2" t="s">
        <v>101</v>
      </c>
      <c r="E103" s="2" t="s">
        <v>102</v>
      </c>
      <c r="F103" s="2" t="s">
        <v>398</v>
      </c>
      <c r="G103" s="2" t="s">
        <v>19</v>
      </c>
      <c r="H103" s="4">
        <v>-56856.77</v>
      </c>
      <c r="I103" s="3">
        <v>46099</v>
      </c>
      <c r="J103" s="2" t="s">
        <v>39</v>
      </c>
      <c r="K103" s="2" t="s">
        <v>39</v>
      </c>
      <c r="L103" s="2" t="s">
        <v>2823</v>
      </c>
      <c r="M103" s="2" t="s">
        <v>39</v>
      </c>
    </row>
    <row r="104" spans="1:13" x14ac:dyDescent="0.3">
      <c r="A104" s="2">
        <v>103</v>
      </c>
      <c r="B104" s="3">
        <v>46063</v>
      </c>
      <c r="C104" s="2" t="s">
        <v>3006</v>
      </c>
      <c r="D104" s="2" t="s">
        <v>377</v>
      </c>
      <c r="E104" s="2" t="s">
        <v>378</v>
      </c>
      <c r="F104" s="2" t="s">
        <v>401</v>
      </c>
      <c r="G104" s="2" t="s">
        <v>19</v>
      </c>
      <c r="H104" s="4">
        <v>-238045.01</v>
      </c>
      <c r="I104" s="3">
        <v>46078</v>
      </c>
      <c r="J104" s="2" t="s">
        <v>3007</v>
      </c>
      <c r="K104" s="3">
        <v>46102</v>
      </c>
      <c r="L104" s="2" t="s">
        <v>2829</v>
      </c>
      <c r="M104" s="2" t="s">
        <v>2826</v>
      </c>
    </row>
    <row r="105" spans="1:13" x14ac:dyDescent="0.3">
      <c r="A105" s="2">
        <v>104</v>
      </c>
      <c r="B105" s="3">
        <v>46001</v>
      </c>
      <c r="C105" s="2" t="s">
        <v>3008</v>
      </c>
      <c r="D105" s="2" t="s">
        <v>93</v>
      </c>
      <c r="E105" s="2" t="s">
        <v>94</v>
      </c>
      <c r="F105" s="2" t="s">
        <v>404</v>
      </c>
      <c r="G105" s="2" t="s">
        <v>19</v>
      </c>
      <c r="H105" s="4">
        <v>-188510.94</v>
      </c>
      <c r="I105" s="3">
        <v>46031</v>
      </c>
      <c r="J105" s="2" t="s">
        <v>3009</v>
      </c>
      <c r="K105" s="3">
        <v>46033</v>
      </c>
      <c r="L105" s="2" t="s">
        <v>2829</v>
      </c>
      <c r="M105" s="2" t="s">
        <v>2832</v>
      </c>
    </row>
    <row r="106" spans="1:13" x14ac:dyDescent="0.3">
      <c r="A106" s="2">
        <v>105</v>
      </c>
      <c r="B106" s="3">
        <v>46053</v>
      </c>
      <c r="C106" s="2" t="s">
        <v>3010</v>
      </c>
      <c r="D106" s="2" t="s">
        <v>269</v>
      </c>
      <c r="E106" s="2" t="s">
        <v>270</v>
      </c>
      <c r="F106" s="2" t="s">
        <v>406</v>
      </c>
      <c r="G106" s="2" t="s">
        <v>37</v>
      </c>
      <c r="H106" s="4">
        <v>196402.1</v>
      </c>
      <c r="I106" s="3">
        <v>46083</v>
      </c>
      <c r="J106" s="2" t="s">
        <v>3011</v>
      </c>
      <c r="K106" s="3">
        <v>46071</v>
      </c>
      <c r="L106" s="2" t="s">
        <v>2829</v>
      </c>
      <c r="M106" s="2" t="s">
        <v>39</v>
      </c>
    </row>
    <row r="107" spans="1:13" x14ac:dyDescent="0.3">
      <c r="A107" s="2">
        <v>106</v>
      </c>
      <c r="B107" s="3">
        <v>45976</v>
      </c>
      <c r="C107" s="2" t="s">
        <v>3012</v>
      </c>
      <c r="D107" s="2" t="s">
        <v>409</v>
      </c>
      <c r="E107" s="2" t="s">
        <v>410</v>
      </c>
      <c r="F107" s="2" t="s">
        <v>411</v>
      </c>
      <c r="G107" s="2" t="s">
        <v>44</v>
      </c>
      <c r="H107" s="4">
        <v>53843.37</v>
      </c>
      <c r="I107" s="3">
        <v>46021</v>
      </c>
      <c r="J107" s="2" t="s">
        <v>3013</v>
      </c>
      <c r="K107" s="3">
        <v>46019</v>
      </c>
      <c r="L107" s="2" t="s">
        <v>2829</v>
      </c>
      <c r="M107" s="2" t="s">
        <v>2847</v>
      </c>
    </row>
    <row r="108" spans="1:13" x14ac:dyDescent="0.3">
      <c r="A108" s="2">
        <v>107</v>
      </c>
      <c r="B108" s="3">
        <v>45984</v>
      </c>
      <c r="C108" s="2" t="s">
        <v>3014</v>
      </c>
      <c r="D108" s="2" t="s">
        <v>113</v>
      </c>
      <c r="E108" s="2" t="s">
        <v>114</v>
      </c>
      <c r="F108" s="2" t="s">
        <v>413</v>
      </c>
      <c r="G108" s="2" t="s">
        <v>19</v>
      </c>
      <c r="H108" s="4">
        <v>-169017.42</v>
      </c>
      <c r="I108" s="3">
        <v>46014</v>
      </c>
      <c r="J108" s="2" t="s">
        <v>3015</v>
      </c>
      <c r="K108" s="3">
        <v>46023</v>
      </c>
      <c r="L108" s="2" t="s">
        <v>2829</v>
      </c>
      <c r="M108" s="2" t="s">
        <v>2824</v>
      </c>
    </row>
    <row r="109" spans="1:13" x14ac:dyDescent="0.3">
      <c r="A109" s="2">
        <v>108</v>
      </c>
      <c r="B109" s="3">
        <v>46034</v>
      </c>
      <c r="C109" s="2" t="s">
        <v>3016</v>
      </c>
      <c r="D109" s="2" t="s">
        <v>63</v>
      </c>
      <c r="E109" s="2" t="s">
        <v>64</v>
      </c>
      <c r="F109" s="2" t="s">
        <v>416</v>
      </c>
      <c r="G109" s="2" t="s">
        <v>37</v>
      </c>
      <c r="H109" s="4">
        <v>192890.04</v>
      </c>
      <c r="I109" s="3">
        <v>46064</v>
      </c>
      <c r="J109" s="2" t="s">
        <v>3017</v>
      </c>
      <c r="K109" s="3">
        <v>46054</v>
      </c>
      <c r="L109" s="2" t="s">
        <v>2829</v>
      </c>
      <c r="M109" s="2" t="s">
        <v>2826</v>
      </c>
    </row>
    <row r="110" spans="1:13" x14ac:dyDescent="0.3">
      <c r="A110" s="2">
        <v>109</v>
      </c>
      <c r="B110" s="3">
        <v>45996</v>
      </c>
      <c r="C110" s="2" t="s">
        <v>3018</v>
      </c>
      <c r="D110" s="2" t="s">
        <v>250</v>
      </c>
      <c r="E110" s="2" t="s">
        <v>251</v>
      </c>
      <c r="F110" s="2" t="s">
        <v>419</v>
      </c>
      <c r="G110" s="2" t="s">
        <v>37</v>
      </c>
      <c r="H110" s="4">
        <v>195559.01</v>
      </c>
      <c r="I110" s="3">
        <v>46011</v>
      </c>
      <c r="J110" s="2" t="s">
        <v>3019</v>
      </c>
      <c r="K110" s="3">
        <v>46017</v>
      </c>
      <c r="L110" s="2" t="s">
        <v>2829</v>
      </c>
      <c r="M110" s="2" t="s">
        <v>2847</v>
      </c>
    </row>
    <row r="111" spans="1:13" x14ac:dyDescent="0.3">
      <c r="A111" s="2">
        <v>110</v>
      </c>
      <c r="B111" s="3">
        <v>46073</v>
      </c>
      <c r="C111" s="2" t="s">
        <v>3020</v>
      </c>
      <c r="D111" s="2" t="s">
        <v>142</v>
      </c>
      <c r="E111" s="2" t="s">
        <v>143</v>
      </c>
      <c r="F111" s="2" t="s">
        <v>422</v>
      </c>
      <c r="G111" s="2" t="s">
        <v>19</v>
      </c>
      <c r="H111" s="4">
        <v>-232577.36</v>
      </c>
      <c r="I111" s="3">
        <v>46118</v>
      </c>
      <c r="J111" s="2" t="s">
        <v>39</v>
      </c>
      <c r="K111" s="2" t="s">
        <v>39</v>
      </c>
      <c r="L111" s="2" t="s">
        <v>2823</v>
      </c>
      <c r="M111" s="2" t="s">
        <v>2847</v>
      </c>
    </row>
    <row r="112" spans="1:13" x14ac:dyDescent="0.3">
      <c r="A112" s="2">
        <v>111</v>
      </c>
      <c r="B112" s="3">
        <v>46045</v>
      </c>
      <c r="C112" s="2" t="s">
        <v>3021</v>
      </c>
      <c r="D112" s="2" t="s">
        <v>377</v>
      </c>
      <c r="E112" s="2" t="s">
        <v>378</v>
      </c>
      <c r="F112" s="2" t="s">
        <v>425</v>
      </c>
      <c r="G112" s="2" t="s">
        <v>19</v>
      </c>
      <c r="H112" s="4">
        <v>-180178.6</v>
      </c>
      <c r="I112" s="3">
        <v>46075</v>
      </c>
      <c r="J112" s="2" t="s">
        <v>39</v>
      </c>
      <c r="K112" s="2" t="s">
        <v>39</v>
      </c>
      <c r="L112" s="2" t="s">
        <v>2823</v>
      </c>
      <c r="M112" s="2" t="s">
        <v>2847</v>
      </c>
    </row>
    <row r="113" spans="1:13" x14ac:dyDescent="0.3">
      <c r="A113" s="2">
        <v>112</v>
      </c>
      <c r="B113" s="3">
        <v>46044</v>
      </c>
      <c r="C113" s="2" t="s">
        <v>3022</v>
      </c>
      <c r="D113" s="2" t="s">
        <v>73</v>
      </c>
      <c r="E113" s="2" t="s">
        <v>74</v>
      </c>
      <c r="F113" s="2" t="s">
        <v>428</v>
      </c>
      <c r="G113" s="2" t="s">
        <v>19</v>
      </c>
      <c r="H113" s="4">
        <v>-175812.29</v>
      </c>
      <c r="I113" s="3">
        <v>46104</v>
      </c>
      <c r="J113" s="2" t="s">
        <v>3023</v>
      </c>
      <c r="K113" s="3">
        <v>46069</v>
      </c>
      <c r="L113" s="2" t="s">
        <v>2829</v>
      </c>
      <c r="M113" s="2" t="s">
        <v>2832</v>
      </c>
    </row>
    <row r="114" spans="1:13" x14ac:dyDescent="0.3">
      <c r="A114" s="2">
        <v>113</v>
      </c>
      <c r="B114" s="3">
        <v>45962</v>
      </c>
      <c r="C114" s="2" t="s">
        <v>3024</v>
      </c>
      <c r="D114" s="2" t="s">
        <v>41</v>
      </c>
      <c r="E114" s="2" t="s">
        <v>42</v>
      </c>
      <c r="F114" s="2" t="s">
        <v>431</v>
      </c>
      <c r="G114" s="2" t="s">
        <v>37</v>
      </c>
      <c r="H114" s="4">
        <v>200075.67</v>
      </c>
      <c r="I114" s="3">
        <v>46007</v>
      </c>
      <c r="J114" s="2" t="s">
        <v>3025</v>
      </c>
      <c r="K114" s="3">
        <v>45977</v>
      </c>
      <c r="L114" s="2" t="s">
        <v>2829</v>
      </c>
      <c r="M114" s="2" t="s">
        <v>2847</v>
      </c>
    </row>
    <row r="115" spans="1:13" x14ac:dyDescent="0.3">
      <c r="A115" s="2">
        <v>114</v>
      </c>
      <c r="B115" s="3">
        <v>46039</v>
      </c>
      <c r="C115" s="2" t="s">
        <v>3026</v>
      </c>
      <c r="D115" s="2" t="s">
        <v>246</v>
      </c>
      <c r="E115" s="2" t="s">
        <v>58</v>
      </c>
      <c r="F115" s="2" t="s">
        <v>433</v>
      </c>
      <c r="G115" s="2" t="s">
        <v>19</v>
      </c>
      <c r="H115" s="4">
        <v>-167072.73000000001</v>
      </c>
      <c r="I115" s="3">
        <v>46084</v>
      </c>
      <c r="J115" s="2" t="s">
        <v>3027</v>
      </c>
      <c r="K115" s="3">
        <v>46067</v>
      </c>
      <c r="L115" s="2" t="s">
        <v>2829</v>
      </c>
      <c r="M115" s="2" t="s">
        <v>2832</v>
      </c>
    </row>
    <row r="116" spans="1:13" x14ac:dyDescent="0.3">
      <c r="A116" s="2">
        <v>115</v>
      </c>
      <c r="B116" s="3">
        <v>46012</v>
      </c>
      <c r="C116" s="2" t="s">
        <v>3028</v>
      </c>
      <c r="D116" s="2" t="s">
        <v>436</v>
      </c>
      <c r="E116" s="2" t="s">
        <v>437</v>
      </c>
      <c r="F116" s="2" t="s">
        <v>438</v>
      </c>
      <c r="G116" s="2" t="s">
        <v>19</v>
      </c>
      <c r="H116" s="4">
        <v>-107914.4</v>
      </c>
      <c r="I116" s="3">
        <v>46027</v>
      </c>
      <c r="J116" s="2" t="s">
        <v>39</v>
      </c>
      <c r="K116" s="2" t="s">
        <v>39</v>
      </c>
      <c r="L116" s="2" t="s">
        <v>2823</v>
      </c>
      <c r="M116" s="2" t="s">
        <v>2832</v>
      </c>
    </row>
    <row r="117" spans="1:13" x14ac:dyDescent="0.3">
      <c r="A117" s="2">
        <v>116</v>
      </c>
      <c r="B117" s="3">
        <v>46012</v>
      </c>
      <c r="C117" s="2" t="s">
        <v>3029</v>
      </c>
      <c r="D117" s="2" t="s">
        <v>441</v>
      </c>
      <c r="E117" s="2" t="s">
        <v>68</v>
      </c>
      <c r="F117" s="2" t="s">
        <v>442</v>
      </c>
      <c r="G117" s="2" t="s">
        <v>37</v>
      </c>
      <c r="H117" s="4">
        <v>208033.3</v>
      </c>
      <c r="I117" s="3">
        <v>46027</v>
      </c>
      <c r="J117" s="2" t="s">
        <v>3030</v>
      </c>
      <c r="K117" s="3">
        <v>46031</v>
      </c>
      <c r="L117" s="2" t="s">
        <v>2829</v>
      </c>
      <c r="M117" s="2" t="s">
        <v>2832</v>
      </c>
    </row>
    <row r="118" spans="1:13" x14ac:dyDescent="0.3">
      <c r="A118" s="2">
        <v>117</v>
      </c>
      <c r="B118" s="3">
        <v>46060</v>
      </c>
      <c r="C118" s="2" t="s">
        <v>3031</v>
      </c>
      <c r="D118" s="2" t="s">
        <v>255</v>
      </c>
      <c r="E118" s="2" t="s">
        <v>88</v>
      </c>
      <c r="F118" s="2" t="s">
        <v>445</v>
      </c>
      <c r="G118" s="2" t="s">
        <v>37</v>
      </c>
      <c r="H118" s="4">
        <v>241541.07</v>
      </c>
      <c r="I118" s="3">
        <v>46075</v>
      </c>
      <c r="J118" s="2" t="s">
        <v>3032</v>
      </c>
      <c r="K118" s="3">
        <v>46070</v>
      </c>
      <c r="L118" s="2" t="s">
        <v>2829</v>
      </c>
      <c r="M118" s="2" t="s">
        <v>2832</v>
      </c>
    </row>
    <row r="119" spans="1:13" x14ac:dyDescent="0.3">
      <c r="A119" s="2">
        <v>118</v>
      </c>
      <c r="B119" s="3">
        <v>46032</v>
      </c>
      <c r="C119" s="2" t="s">
        <v>3033</v>
      </c>
      <c r="D119" s="2" t="s">
        <v>78</v>
      </c>
      <c r="E119" s="2" t="s">
        <v>79</v>
      </c>
      <c r="F119" s="2" t="s">
        <v>448</v>
      </c>
      <c r="G119" s="2" t="s">
        <v>37</v>
      </c>
      <c r="H119" s="4">
        <v>118894.08</v>
      </c>
      <c r="I119" s="3">
        <v>46062</v>
      </c>
      <c r="J119" s="2" t="s">
        <v>3034</v>
      </c>
      <c r="K119" s="3">
        <v>46059</v>
      </c>
      <c r="L119" s="2" t="s">
        <v>2829</v>
      </c>
      <c r="M119" s="2" t="s">
        <v>2824</v>
      </c>
    </row>
    <row r="120" spans="1:13" x14ac:dyDescent="0.3">
      <c r="A120" s="2">
        <v>119</v>
      </c>
      <c r="B120" s="3">
        <v>45992</v>
      </c>
      <c r="C120" s="2" t="s">
        <v>3035</v>
      </c>
      <c r="D120" s="2" t="s">
        <v>57</v>
      </c>
      <c r="E120" s="2" t="s">
        <v>58</v>
      </c>
      <c r="F120" s="2" t="s">
        <v>451</v>
      </c>
      <c r="G120" s="2" t="s">
        <v>19</v>
      </c>
      <c r="H120" s="4">
        <v>-65146.33</v>
      </c>
      <c r="I120" s="3">
        <v>46037</v>
      </c>
      <c r="J120" s="2" t="s">
        <v>39</v>
      </c>
      <c r="K120" s="2" t="s">
        <v>39</v>
      </c>
      <c r="L120" s="2" t="s">
        <v>2823</v>
      </c>
      <c r="M120" s="2" t="s">
        <v>39</v>
      </c>
    </row>
    <row r="121" spans="1:13" x14ac:dyDescent="0.3">
      <c r="A121" s="2">
        <v>120</v>
      </c>
      <c r="B121" s="3">
        <v>46005</v>
      </c>
      <c r="C121" s="2" t="s">
        <v>3036</v>
      </c>
      <c r="D121" s="2" t="s">
        <v>317</v>
      </c>
      <c r="E121" s="2" t="s">
        <v>143</v>
      </c>
      <c r="F121" s="2" t="s">
        <v>454</v>
      </c>
      <c r="G121" s="2" t="s">
        <v>19</v>
      </c>
      <c r="H121" s="4">
        <v>-118853.58</v>
      </c>
      <c r="I121" s="3">
        <v>46065</v>
      </c>
      <c r="J121" s="2" t="s">
        <v>39</v>
      </c>
      <c r="K121" s="2" t="s">
        <v>39</v>
      </c>
      <c r="L121" s="2" t="s">
        <v>2823</v>
      </c>
      <c r="M121" s="2" t="s">
        <v>2832</v>
      </c>
    </row>
    <row r="122" spans="1:13" x14ac:dyDescent="0.3">
      <c r="A122" s="2">
        <v>121</v>
      </c>
      <c r="B122" s="3">
        <v>45984</v>
      </c>
      <c r="C122" s="2" t="s">
        <v>3037</v>
      </c>
      <c r="D122" s="2" t="s">
        <v>436</v>
      </c>
      <c r="E122" s="2" t="s">
        <v>437</v>
      </c>
      <c r="F122" s="2" t="s">
        <v>457</v>
      </c>
      <c r="G122" s="2" t="s">
        <v>19</v>
      </c>
      <c r="H122" s="4">
        <v>-213483.45</v>
      </c>
      <c r="I122" s="3">
        <v>46014</v>
      </c>
      <c r="J122" s="2" t="s">
        <v>39</v>
      </c>
      <c r="K122" s="2" t="s">
        <v>39</v>
      </c>
      <c r="L122" s="2" t="s">
        <v>2823</v>
      </c>
      <c r="M122" s="2" t="s">
        <v>2847</v>
      </c>
    </row>
    <row r="123" spans="1:13" x14ac:dyDescent="0.3">
      <c r="A123" s="2">
        <v>122</v>
      </c>
      <c r="B123" s="3">
        <v>46046</v>
      </c>
      <c r="C123" s="2" t="s">
        <v>3038</v>
      </c>
      <c r="D123" s="2" t="s">
        <v>246</v>
      </c>
      <c r="E123" s="2" t="s">
        <v>58</v>
      </c>
      <c r="F123" s="2" t="s">
        <v>459</v>
      </c>
      <c r="G123" s="2" t="s">
        <v>37</v>
      </c>
      <c r="H123" s="4">
        <v>88383.03</v>
      </c>
      <c r="I123" s="3">
        <v>46076</v>
      </c>
      <c r="J123" s="2" t="s">
        <v>3039</v>
      </c>
      <c r="K123" s="3">
        <v>46055</v>
      </c>
      <c r="L123" s="2" t="s">
        <v>2829</v>
      </c>
      <c r="M123" s="2" t="s">
        <v>2847</v>
      </c>
    </row>
    <row r="124" spans="1:13" x14ac:dyDescent="0.3">
      <c r="A124" s="2">
        <v>123</v>
      </c>
      <c r="B124" s="3">
        <v>45987</v>
      </c>
      <c r="C124" s="2" t="s">
        <v>3040</v>
      </c>
      <c r="D124" s="2" t="s">
        <v>57</v>
      </c>
      <c r="E124" s="2" t="s">
        <v>58</v>
      </c>
      <c r="F124" s="2" t="s">
        <v>462</v>
      </c>
      <c r="G124" s="2" t="s">
        <v>19</v>
      </c>
      <c r="H124" s="4">
        <v>-131573.68</v>
      </c>
      <c r="I124" s="3">
        <v>46002</v>
      </c>
      <c r="J124" s="2" t="s">
        <v>3041</v>
      </c>
      <c r="K124" s="3">
        <v>46001</v>
      </c>
      <c r="L124" s="2" t="s">
        <v>2829</v>
      </c>
      <c r="M124" s="2" t="s">
        <v>2826</v>
      </c>
    </row>
    <row r="125" spans="1:13" x14ac:dyDescent="0.3">
      <c r="A125" s="2">
        <v>124</v>
      </c>
      <c r="B125" s="3">
        <v>46017</v>
      </c>
      <c r="C125" s="2" t="s">
        <v>3042</v>
      </c>
      <c r="D125" s="2" t="s">
        <v>292</v>
      </c>
      <c r="E125" s="2" t="s">
        <v>293</v>
      </c>
      <c r="F125" s="2" t="s">
        <v>465</v>
      </c>
      <c r="G125" s="2" t="s">
        <v>19</v>
      </c>
      <c r="H125" s="4">
        <v>-141018.17000000001</v>
      </c>
      <c r="I125" s="3">
        <v>46032</v>
      </c>
      <c r="J125" s="2" t="s">
        <v>39</v>
      </c>
      <c r="K125" s="2" t="s">
        <v>39</v>
      </c>
      <c r="L125" s="2" t="s">
        <v>2823</v>
      </c>
      <c r="M125" s="2" t="s">
        <v>2826</v>
      </c>
    </row>
    <row r="126" spans="1:13" x14ac:dyDescent="0.3">
      <c r="A126" s="2">
        <v>125</v>
      </c>
      <c r="B126" s="3">
        <v>45994</v>
      </c>
      <c r="C126" s="2" t="s">
        <v>3043</v>
      </c>
      <c r="D126" s="2" t="s">
        <v>207</v>
      </c>
      <c r="E126" s="2" t="s">
        <v>208</v>
      </c>
      <c r="F126" s="2" t="s">
        <v>468</v>
      </c>
      <c r="G126" s="2" t="s">
        <v>37</v>
      </c>
      <c r="H126" s="4">
        <v>114802.76</v>
      </c>
      <c r="I126" s="3">
        <v>46039</v>
      </c>
      <c r="J126" s="2" t="s">
        <v>3044</v>
      </c>
      <c r="K126" s="3">
        <v>46004</v>
      </c>
      <c r="L126" s="2" t="s">
        <v>2829</v>
      </c>
      <c r="M126" s="2" t="s">
        <v>39</v>
      </c>
    </row>
    <row r="127" spans="1:13" x14ac:dyDescent="0.3">
      <c r="A127" s="2">
        <v>126</v>
      </c>
      <c r="B127" s="3">
        <v>46004</v>
      </c>
      <c r="C127" s="2" t="s">
        <v>3045</v>
      </c>
      <c r="D127" s="2" t="s">
        <v>269</v>
      </c>
      <c r="E127" s="2" t="s">
        <v>270</v>
      </c>
      <c r="F127" s="2" t="s">
        <v>470</v>
      </c>
      <c r="G127" s="2" t="s">
        <v>19</v>
      </c>
      <c r="H127" s="4">
        <v>-64609.77</v>
      </c>
      <c r="I127" s="3">
        <v>46019</v>
      </c>
      <c r="J127" s="2" t="s">
        <v>3046</v>
      </c>
      <c r="K127" s="3">
        <v>46015</v>
      </c>
      <c r="L127" s="2" t="s">
        <v>2829</v>
      </c>
      <c r="M127" s="2" t="s">
        <v>2824</v>
      </c>
    </row>
    <row r="128" spans="1:13" x14ac:dyDescent="0.3">
      <c r="A128" s="2">
        <v>127</v>
      </c>
      <c r="B128" s="3">
        <v>46027</v>
      </c>
      <c r="C128" s="2" t="s">
        <v>3047</v>
      </c>
      <c r="D128" s="2" t="s">
        <v>157</v>
      </c>
      <c r="E128" s="2" t="s">
        <v>158</v>
      </c>
      <c r="F128" s="2" t="s">
        <v>472</v>
      </c>
      <c r="G128" s="2" t="s">
        <v>19</v>
      </c>
      <c r="H128" s="4">
        <v>-89220.57</v>
      </c>
      <c r="I128" s="3">
        <v>46042</v>
      </c>
      <c r="J128" s="2" t="s">
        <v>39</v>
      </c>
      <c r="K128" s="2" t="s">
        <v>39</v>
      </c>
      <c r="L128" s="2" t="s">
        <v>2823</v>
      </c>
      <c r="M128" s="2" t="s">
        <v>2824</v>
      </c>
    </row>
    <row r="129" spans="1:13" x14ac:dyDescent="0.3">
      <c r="A129" s="2">
        <v>128</v>
      </c>
      <c r="B129" s="3">
        <v>45986</v>
      </c>
      <c r="C129" s="2" t="s">
        <v>3048</v>
      </c>
      <c r="D129" s="2" t="s">
        <v>436</v>
      </c>
      <c r="E129" s="2" t="s">
        <v>437</v>
      </c>
      <c r="F129" s="2" t="s">
        <v>474</v>
      </c>
      <c r="G129" s="2" t="s">
        <v>19</v>
      </c>
      <c r="H129" s="4">
        <v>-116167.59</v>
      </c>
      <c r="I129" s="3">
        <v>46046</v>
      </c>
      <c r="J129" s="2" t="s">
        <v>39</v>
      </c>
      <c r="K129" s="2" t="s">
        <v>39</v>
      </c>
      <c r="L129" s="2" t="s">
        <v>2823</v>
      </c>
      <c r="M129" s="2" t="s">
        <v>39</v>
      </c>
    </row>
    <row r="130" spans="1:13" x14ac:dyDescent="0.3">
      <c r="A130" s="2">
        <v>129</v>
      </c>
      <c r="B130" s="3">
        <v>46054</v>
      </c>
      <c r="C130" s="2" t="s">
        <v>3049</v>
      </c>
      <c r="D130" s="2" t="s">
        <v>300</v>
      </c>
      <c r="E130" s="2" t="s">
        <v>74</v>
      </c>
      <c r="F130" s="2" t="s">
        <v>477</v>
      </c>
      <c r="G130" s="2" t="s">
        <v>37</v>
      </c>
      <c r="H130" s="4">
        <v>82309.25</v>
      </c>
      <c r="I130" s="3">
        <v>46084</v>
      </c>
      <c r="J130" s="2" t="s">
        <v>3050</v>
      </c>
      <c r="K130" s="3">
        <v>46061</v>
      </c>
      <c r="L130" s="2" t="s">
        <v>2829</v>
      </c>
      <c r="M130" s="2" t="s">
        <v>2826</v>
      </c>
    </row>
    <row r="131" spans="1:13" x14ac:dyDescent="0.3">
      <c r="A131" s="2">
        <v>130</v>
      </c>
      <c r="B131" s="3">
        <v>46049</v>
      </c>
      <c r="C131" s="2" t="s">
        <v>3051</v>
      </c>
      <c r="D131" s="2" t="s">
        <v>343</v>
      </c>
      <c r="E131" s="2" t="s">
        <v>35</v>
      </c>
      <c r="F131" s="2" t="s">
        <v>480</v>
      </c>
      <c r="G131" s="2" t="s">
        <v>19</v>
      </c>
      <c r="H131" s="4">
        <v>-58014.239999999998</v>
      </c>
      <c r="I131" s="3">
        <v>46094</v>
      </c>
      <c r="J131" s="2" t="s">
        <v>3052</v>
      </c>
      <c r="K131" s="3">
        <v>46070</v>
      </c>
      <c r="L131" s="2" t="s">
        <v>2829</v>
      </c>
      <c r="M131" s="2" t="s">
        <v>2824</v>
      </c>
    </row>
    <row r="132" spans="1:13" x14ac:dyDescent="0.3">
      <c r="A132" s="2">
        <v>131</v>
      </c>
      <c r="B132" s="3">
        <v>45969</v>
      </c>
      <c r="C132" s="2" t="s">
        <v>3053</v>
      </c>
      <c r="D132" s="2" t="s">
        <v>16</v>
      </c>
      <c r="E132" s="2" t="s">
        <v>17</v>
      </c>
      <c r="F132" s="2" t="s">
        <v>483</v>
      </c>
      <c r="G132" s="2" t="s">
        <v>44</v>
      </c>
      <c r="H132" s="4">
        <v>133536.04</v>
      </c>
      <c r="I132" s="3">
        <v>46029</v>
      </c>
      <c r="J132" s="2" t="s">
        <v>3054</v>
      </c>
      <c r="K132" s="3">
        <v>45981</v>
      </c>
      <c r="L132" s="2" t="s">
        <v>2829</v>
      </c>
      <c r="M132" s="2" t="s">
        <v>2826</v>
      </c>
    </row>
    <row r="133" spans="1:13" x14ac:dyDescent="0.3">
      <c r="A133" s="2">
        <v>132</v>
      </c>
      <c r="B133" s="3">
        <v>46047</v>
      </c>
      <c r="C133" s="2" t="s">
        <v>3055</v>
      </c>
      <c r="D133" s="2" t="s">
        <v>134</v>
      </c>
      <c r="E133" s="2" t="s">
        <v>135</v>
      </c>
      <c r="F133" s="2" t="s">
        <v>486</v>
      </c>
      <c r="G133" s="2" t="s">
        <v>19</v>
      </c>
      <c r="H133" s="4">
        <v>-93415.86</v>
      </c>
      <c r="I133" s="3">
        <v>46062</v>
      </c>
      <c r="J133" s="2" t="s">
        <v>39</v>
      </c>
      <c r="K133" s="2" t="s">
        <v>39</v>
      </c>
      <c r="L133" s="2" t="s">
        <v>2823</v>
      </c>
      <c r="M133" s="2" t="s">
        <v>2826</v>
      </c>
    </row>
    <row r="134" spans="1:13" x14ac:dyDescent="0.3">
      <c r="A134" s="2">
        <v>133</v>
      </c>
      <c r="B134" s="3">
        <v>45994</v>
      </c>
      <c r="C134" s="2" t="s">
        <v>3056</v>
      </c>
      <c r="D134" s="2" t="s">
        <v>78</v>
      </c>
      <c r="E134" s="2" t="s">
        <v>79</v>
      </c>
      <c r="F134" s="2" t="s">
        <v>489</v>
      </c>
      <c r="G134" s="2" t="s">
        <v>19</v>
      </c>
      <c r="H134" s="4">
        <v>-16151.35</v>
      </c>
      <c r="I134" s="3">
        <v>46024</v>
      </c>
      <c r="J134" s="2" t="s">
        <v>39</v>
      </c>
      <c r="K134" s="2" t="s">
        <v>39</v>
      </c>
      <c r="L134" s="2" t="s">
        <v>2823</v>
      </c>
      <c r="M134" s="2" t="s">
        <v>2847</v>
      </c>
    </row>
    <row r="135" spans="1:13" x14ac:dyDescent="0.3">
      <c r="A135" s="2">
        <v>134</v>
      </c>
      <c r="B135" s="3">
        <v>45970</v>
      </c>
      <c r="C135" s="2" t="s">
        <v>3057</v>
      </c>
      <c r="D135" s="2" t="s">
        <v>343</v>
      </c>
      <c r="E135" s="2" t="s">
        <v>35</v>
      </c>
      <c r="F135" s="2" t="s">
        <v>493</v>
      </c>
      <c r="G135" s="2" t="s">
        <v>44</v>
      </c>
      <c r="H135" s="4">
        <v>161278.07</v>
      </c>
      <c r="I135" s="3">
        <v>46015</v>
      </c>
      <c r="J135" s="2" t="s">
        <v>3058</v>
      </c>
      <c r="K135" s="3">
        <v>45978</v>
      </c>
      <c r="L135" s="2" t="s">
        <v>2829</v>
      </c>
      <c r="M135" s="2" t="s">
        <v>2824</v>
      </c>
    </row>
    <row r="136" spans="1:13" x14ac:dyDescent="0.3">
      <c r="A136" s="2">
        <v>135</v>
      </c>
      <c r="B136" s="3">
        <v>45980</v>
      </c>
      <c r="C136" s="2" t="s">
        <v>3059</v>
      </c>
      <c r="D136" s="2" t="s">
        <v>50</v>
      </c>
      <c r="E136" s="2" t="s">
        <v>51</v>
      </c>
      <c r="F136" s="2" t="s">
        <v>496</v>
      </c>
      <c r="G136" s="2" t="s">
        <v>19</v>
      </c>
      <c r="H136" s="4">
        <v>-120002.26</v>
      </c>
      <c r="I136" s="3">
        <v>46025</v>
      </c>
      <c r="J136" s="2" t="s">
        <v>3060</v>
      </c>
      <c r="K136" s="3">
        <v>45983</v>
      </c>
      <c r="L136" s="2" t="s">
        <v>2829</v>
      </c>
      <c r="M136" s="2" t="s">
        <v>2847</v>
      </c>
    </row>
    <row r="137" spans="1:13" x14ac:dyDescent="0.3">
      <c r="A137" s="2">
        <v>136</v>
      </c>
      <c r="B137" s="3">
        <v>45965</v>
      </c>
      <c r="C137" s="2" t="s">
        <v>3061</v>
      </c>
      <c r="D137" s="2" t="s">
        <v>499</v>
      </c>
      <c r="E137" s="2" t="s">
        <v>102</v>
      </c>
      <c r="F137" s="2" t="s">
        <v>500</v>
      </c>
      <c r="G137" s="2" t="s">
        <v>19</v>
      </c>
      <c r="H137" s="4">
        <v>-216122.13</v>
      </c>
      <c r="I137" s="3">
        <v>45980</v>
      </c>
      <c r="J137" s="2" t="s">
        <v>3062</v>
      </c>
      <c r="K137" s="3">
        <v>46009</v>
      </c>
      <c r="L137" s="2" t="s">
        <v>2829</v>
      </c>
      <c r="M137" s="2" t="s">
        <v>2824</v>
      </c>
    </row>
    <row r="138" spans="1:13" x14ac:dyDescent="0.3">
      <c r="A138" s="2">
        <v>137</v>
      </c>
      <c r="B138" s="3">
        <v>45976</v>
      </c>
      <c r="C138" s="2" t="s">
        <v>3063</v>
      </c>
      <c r="D138" s="2" t="s">
        <v>387</v>
      </c>
      <c r="E138" s="2" t="s">
        <v>388</v>
      </c>
      <c r="F138" s="2" t="s">
        <v>503</v>
      </c>
      <c r="G138" s="2" t="s">
        <v>19</v>
      </c>
      <c r="H138" s="4">
        <v>-146370.19</v>
      </c>
      <c r="I138" s="3">
        <v>46021</v>
      </c>
      <c r="J138" s="2" t="s">
        <v>39</v>
      </c>
      <c r="K138" s="2" t="s">
        <v>39</v>
      </c>
      <c r="L138" s="2" t="s">
        <v>2823</v>
      </c>
      <c r="M138" s="2" t="s">
        <v>2824</v>
      </c>
    </row>
    <row r="139" spans="1:13" x14ac:dyDescent="0.3">
      <c r="A139" s="2">
        <v>138</v>
      </c>
      <c r="B139" s="3">
        <v>45988</v>
      </c>
      <c r="C139" s="2" t="s">
        <v>3064</v>
      </c>
      <c r="D139" s="2" t="s">
        <v>233</v>
      </c>
      <c r="E139" s="2" t="s">
        <v>234</v>
      </c>
      <c r="F139" s="2" t="s">
        <v>505</v>
      </c>
      <c r="G139" s="2" t="s">
        <v>37</v>
      </c>
      <c r="H139" s="4">
        <v>237535.78</v>
      </c>
      <c r="I139" s="3">
        <v>46033</v>
      </c>
      <c r="J139" s="2" t="s">
        <v>3065</v>
      </c>
      <c r="K139" s="3">
        <v>45991</v>
      </c>
      <c r="L139" s="2" t="s">
        <v>2829</v>
      </c>
      <c r="M139" s="2" t="s">
        <v>2824</v>
      </c>
    </row>
    <row r="140" spans="1:13" x14ac:dyDescent="0.3">
      <c r="A140" s="2">
        <v>139</v>
      </c>
      <c r="B140" s="3">
        <v>46036</v>
      </c>
      <c r="C140" s="2" t="s">
        <v>3066</v>
      </c>
      <c r="D140" s="2" t="s">
        <v>300</v>
      </c>
      <c r="E140" s="2" t="s">
        <v>74</v>
      </c>
      <c r="F140" s="2" t="s">
        <v>507</v>
      </c>
      <c r="G140" s="2" t="s">
        <v>19</v>
      </c>
      <c r="H140" s="4">
        <v>-106962.64</v>
      </c>
      <c r="I140" s="3">
        <v>46081</v>
      </c>
      <c r="J140" s="2" t="s">
        <v>39</v>
      </c>
      <c r="K140" s="2" t="s">
        <v>39</v>
      </c>
      <c r="L140" s="2" t="s">
        <v>2823</v>
      </c>
      <c r="M140" s="2" t="s">
        <v>39</v>
      </c>
    </row>
    <row r="141" spans="1:13" x14ac:dyDescent="0.3">
      <c r="A141" s="2">
        <v>140</v>
      </c>
      <c r="B141" s="3">
        <v>45995</v>
      </c>
      <c r="C141" s="2" t="s">
        <v>3067</v>
      </c>
      <c r="D141" s="2" t="s">
        <v>269</v>
      </c>
      <c r="E141" s="2" t="s">
        <v>270</v>
      </c>
      <c r="F141" s="2" t="s">
        <v>509</v>
      </c>
      <c r="G141" s="2" t="s">
        <v>37</v>
      </c>
      <c r="H141" s="4">
        <v>98192.63</v>
      </c>
      <c r="I141" s="3">
        <v>46055</v>
      </c>
      <c r="J141" s="2" t="s">
        <v>3068</v>
      </c>
      <c r="K141" s="3">
        <v>46005</v>
      </c>
      <c r="L141" s="2" t="s">
        <v>2829</v>
      </c>
      <c r="M141" s="2" t="s">
        <v>2847</v>
      </c>
    </row>
    <row r="142" spans="1:13" x14ac:dyDescent="0.3">
      <c r="A142" s="2">
        <v>141</v>
      </c>
      <c r="B142" s="3">
        <v>46035</v>
      </c>
      <c r="C142" s="2" t="s">
        <v>3069</v>
      </c>
      <c r="D142" s="2" t="s">
        <v>16</v>
      </c>
      <c r="E142" s="2" t="s">
        <v>17</v>
      </c>
      <c r="F142" s="2" t="s">
        <v>511</v>
      </c>
      <c r="G142" s="2" t="s">
        <v>44</v>
      </c>
      <c r="H142" s="4">
        <v>79818.17</v>
      </c>
      <c r="I142" s="3">
        <v>46065</v>
      </c>
      <c r="J142" s="2" t="s">
        <v>3070</v>
      </c>
      <c r="K142" s="3">
        <v>46038</v>
      </c>
      <c r="L142" s="2" t="s">
        <v>2829</v>
      </c>
      <c r="M142" s="2" t="s">
        <v>2832</v>
      </c>
    </row>
    <row r="143" spans="1:13" x14ac:dyDescent="0.3">
      <c r="A143" s="2">
        <v>142</v>
      </c>
      <c r="B143" s="3">
        <v>45990</v>
      </c>
      <c r="C143" s="2" t="s">
        <v>3071</v>
      </c>
      <c r="D143" s="2" t="s">
        <v>250</v>
      </c>
      <c r="E143" s="2" t="s">
        <v>251</v>
      </c>
      <c r="F143" s="2" t="s">
        <v>514</v>
      </c>
      <c r="G143" s="2" t="s">
        <v>19</v>
      </c>
      <c r="H143" s="4">
        <v>-191870.6</v>
      </c>
      <c r="I143" s="3">
        <v>46005</v>
      </c>
      <c r="J143" s="2" t="s">
        <v>3072</v>
      </c>
      <c r="K143" s="3">
        <v>45993</v>
      </c>
      <c r="L143" s="2" t="s">
        <v>2829</v>
      </c>
      <c r="M143" s="2" t="s">
        <v>39</v>
      </c>
    </row>
    <row r="144" spans="1:13" x14ac:dyDescent="0.3">
      <c r="A144" s="2">
        <v>143</v>
      </c>
      <c r="B144" s="3">
        <v>45977</v>
      </c>
      <c r="C144" s="2" t="s">
        <v>3073</v>
      </c>
      <c r="D144" s="2" t="s">
        <v>108</v>
      </c>
      <c r="E144" s="2" t="s">
        <v>109</v>
      </c>
      <c r="F144" s="2" t="s">
        <v>516</v>
      </c>
      <c r="G144" s="2" t="s">
        <v>19</v>
      </c>
      <c r="H144" s="4">
        <v>-63766.97</v>
      </c>
      <c r="I144" s="3">
        <v>46007</v>
      </c>
      <c r="J144" s="2" t="s">
        <v>3074</v>
      </c>
      <c r="K144" s="3">
        <v>45990</v>
      </c>
      <c r="L144" s="2" t="s">
        <v>2829</v>
      </c>
      <c r="M144" s="2" t="s">
        <v>2824</v>
      </c>
    </row>
    <row r="145" spans="1:13" x14ac:dyDescent="0.3">
      <c r="A145" s="2">
        <v>144</v>
      </c>
      <c r="B145" s="3">
        <v>45961</v>
      </c>
      <c r="C145" s="2" t="s">
        <v>3075</v>
      </c>
      <c r="D145" s="2" t="s">
        <v>50</v>
      </c>
      <c r="E145" s="2" t="s">
        <v>51</v>
      </c>
      <c r="F145" s="2" t="s">
        <v>519</v>
      </c>
      <c r="G145" s="2" t="s">
        <v>19</v>
      </c>
      <c r="H145" s="4">
        <v>-173895.93</v>
      </c>
      <c r="I145" s="3">
        <v>46006</v>
      </c>
      <c r="J145" s="2" t="s">
        <v>39</v>
      </c>
      <c r="K145" s="2" t="s">
        <v>39</v>
      </c>
      <c r="L145" s="2" t="s">
        <v>2823</v>
      </c>
      <c r="M145" s="2" t="s">
        <v>39</v>
      </c>
    </row>
    <row r="146" spans="1:13" x14ac:dyDescent="0.3">
      <c r="A146" s="2">
        <v>145</v>
      </c>
      <c r="B146" s="3">
        <v>45966</v>
      </c>
      <c r="C146" s="2" t="s">
        <v>3076</v>
      </c>
      <c r="D146" s="2" t="s">
        <v>269</v>
      </c>
      <c r="E146" s="2" t="s">
        <v>270</v>
      </c>
      <c r="F146" s="2" t="s">
        <v>521</v>
      </c>
      <c r="G146" s="2" t="s">
        <v>19</v>
      </c>
      <c r="H146" s="4">
        <v>-74266.009999999995</v>
      </c>
      <c r="I146" s="3">
        <v>46011</v>
      </c>
      <c r="J146" s="2" t="s">
        <v>3077</v>
      </c>
      <c r="K146" s="3">
        <v>45985</v>
      </c>
      <c r="L146" s="2" t="s">
        <v>2829</v>
      </c>
      <c r="M146" s="2" t="s">
        <v>2826</v>
      </c>
    </row>
    <row r="147" spans="1:13" x14ac:dyDescent="0.3">
      <c r="A147" s="2">
        <v>146</v>
      </c>
      <c r="B147" s="3">
        <v>46032</v>
      </c>
      <c r="C147" s="2" t="s">
        <v>3078</v>
      </c>
      <c r="D147" s="2" t="s">
        <v>277</v>
      </c>
      <c r="E147" s="2" t="s">
        <v>114</v>
      </c>
      <c r="F147" s="2" t="s">
        <v>524</v>
      </c>
      <c r="G147" s="2" t="s">
        <v>19</v>
      </c>
      <c r="H147" s="4">
        <v>-69815.89</v>
      </c>
      <c r="I147" s="3">
        <v>46062</v>
      </c>
      <c r="J147" s="2" t="s">
        <v>39</v>
      </c>
      <c r="K147" s="2" t="s">
        <v>39</v>
      </c>
      <c r="L147" s="2" t="s">
        <v>2823</v>
      </c>
      <c r="M147" s="2" t="s">
        <v>2832</v>
      </c>
    </row>
    <row r="148" spans="1:13" x14ac:dyDescent="0.3">
      <c r="A148" s="2">
        <v>147</v>
      </c>
      <c r="B148" s="3">
        <v>45985</v>
      </c>
      <c r="C148" s="2" t="s">
        <v>3079</v>
      </c>
      <c r="D148" s="2" t="s">
        <v>108</v>
      </c>
      <c r="E148" s="2" t="s">
        <v>109</v>
      </c>
      <c r="F148" s="2" t="s">
        <v>526</v>
      </c>
      <c r="G148" s="2" t="s">
        <v>37</v>
      </c>
      <c r="H148" s="4">
        <v>53465.71</v>
      </c>
      <c r="I148" s="3">
        <v>46045</v>
      </c>
      <c r="J148" s="2" t="s">
        <v>3080</v>
      </c>
      <c r="K148" s="3">
        <v>46024</v>
      </c>
      <c r="L148" s="2" t="s">
        <v>2829</v>
      </c>
      <c r="M148" s="2" t="s">
        <v>2826</v>
      </c>
    </row>
    <row r="149" spans="1:13" x14ac:dyDescent="0.3">
      <c r="A149" s="2">
        <v>148</v>
      </c>
      <c r="B149" s="3">
        <v>45964</v>
      </c>
      <c r="C149" s="2" t="s">
        <v>3081</v>
      </c>
      <c r="D149" s="2" t="s">
        <v>207</v>
      </c>
      <c r="E149" s="2" t="s">
        <v>208</v>
      </c>
      <c r="F149" s="2" t="s">
        <v>529</v>
      </c>
      <c r="G149" s="2" t="s">
        <v>19</v>
      </c>
      <c r="H149" s="4">
        <v>-70079.960000000006</v>
      </c>
      <c r="I149" s="3">
        <v>46009</v>
      </c>
      <c r="J149" s="2" t="s">
        <v>39</v>
      </c>
      <c r="K149" s="2" t="s">
        <v>39</v>
      </c>
      <c r="L149" s="2" t="s">
        <v>2823</v>
      </c>
      <c r="M149" s="2" t="s">
        <v>2826</v>
      </c>
    </row>
    <row r="150" spans="1:13" x14ac:dyDescent="0.3">
      <c r="A150" s="2">
        <v>149</v>
      </c>
      <c r="B150" s="3">
        <v>46074</v>
      </c>
      <c r="C150" s="2" t="s">
        <v>3082</v>
      </c>
      <c r="D150" s="2" t="s">
        <v>34</v>
      </c>
      <c r="E150" s="2" t="s">
        <v>35</v>
      </c>
      <c r="F150" s="2" t="s">
        <v>532</v>
      </c>
      <c r="G150" s="2" t="s">
        <v>37</v>
      </c>
      <c r="H150" s="4">
        <v>150785.79999999999</v>
      </c>
      <c r="I150" s="3">
        <v>46134</v>
      </c>
      <c r="J150" s="2" t="s">
        <v>3083</v>
      </c>
      <c r="K150" s="3">
        <v>46118</v>
      </c>
      <c r="L150" s="2" t="s">
        <v>2829</v>
      </c>
      <c r="M150" s="2" t="s">
        <v>2832</v>
      </c>
    </row>
    <row r="151" spans="1:13" x14ac:dyDescent="0.3">
      <c r="A151" s="2">
        <v>150</v>
      </c>
      <c r="B151" s="3">
        <v>46008</v>
      </c>
      <c r="C151" s="2" t="s">
        <v>3084</v>
      </c>
      <c r="D151" s="2" t="s">
        <v>166</v>
      </c>
      <c r="E151" s="2" t="s">
        <v>167</v>
      </c>
      <c r="F151" s="2" t="s">
        <v>534</v>
      </c>
      <c r="G151" s="2" t="s">
        <v>19</v>
      </c>
      <c r="H151" s="4">
        <v>-119831.01</v>
      </c>
      <c r="I151" s="3">
        <v>46053</v>
      </c>
      <c r="J151" s="2" t="s">
        <v>3085</v>
      </c>
      <c r="K151" s="3">
        <v>46040</v>
      </c>
      <c r="L151" s="2" t="s">
        <v>2829</v>
      </c>
      <c r="M151" s="2" t="s">
        <v>39</v>
      </c>
    </row>
    <row r="152" spans="1:13" x14ac:dyDescent="0.3">
      <c r="A152" s="2">
        <v>151</v>
      </c>
      <c r="B152" s="3">
        <v>45962</v>
      </c>
      <c r="C152" s="2" t="s">
        <v>3086</v>
      </c>
      <c r="D152" s="2" t="s">
        <v>57</v>
      </c>
      <c r="E152" s="2" t="s">
        <v>58</v>
      </c>
      <c r="F152" s="2" t="s">
        <v>536</v>
      </c>
      <c r="G152" s="2" t="s">
        <v>19</v>
      </c>
      <c r="H152" s="4">
        <v>-125979.83</v>
      </c>
      <c r="I152" s="3">
        <v>46007</v>
      </c>
      <c r="J152" s="2" t="s">
        <v>39</v>
      </c>
      <c r="K152" s="2" t="s">
        <v>39</v>
      </c>
      <c r="L152" s="2" t="s">
        <v>2823</v>
      </c>
      <c r="M152" s="2" t="s">
        <v>2826</v>
      </c>
    </row>
    <row r="153" spans="1:13" x14ac:dyDescent="0.3">
      <c r="A153" s="2">
        <v>152</v>
      </c>
      <c r="B153" s="3">
        <v>45986</v>
      </c>
      <c r="C153" s="2" t="s">
        <v>3087</v>
      </c>
      <c r="D153" s="2" t="s">
        <v>224</v>
      </c>
      <c r="E153" s="2" t="s">
        <v>189</v>
      </c>
      <c r="F153" s="2" t="s">
        <v>539</v>
      </c>
      <c r="G153" s="2" t="s">
        <v>37</v>
      </c>
      <c r="H153" s="4">
        <v>152909.84</v>
      </c>
      <c r="I153" s="3">
        <v>46031</v>
      </c>
      <c r="J153" s="2" t="s">
        <v>3088</v>
      </c>
      <c r="K153" s="3">
        <v>46016</v>
      </c>
      <c r="L153" s="2" t="s">
        <v>2829</v>
      </c>
      <c r="M153" s="2" t="s">
        <v>2832</v>
      </c>
    </row>
    <row r="154" spans="1:13" x14ac:dyDescent="0.3">
      <c r="A154" s="2">
        <v>153</v>
      </c>
      <c r="B154" s="3">
        <v>46054</v>
      </c>
      <c r="C154" s="2" t="s">
        <v>3089</v>
      </c>
      <c r="D154" s="2" t="s">
        <v>277</v>
      </c>
      <c r="E154" s="2" t="s">
        <v>114</v>
      </c>
      <c r="F154" s="2" t="s">
        <v>541</v>
      </c>
      <c r="G154" s="2" t="s">
        <v>37</v>
      </c>
      <c r="H154" s="4">
        <v>145923.79</v>
      </c>
      <c r="I154" s="3">
        <v>46099</v>
      </c>
      <c r="J154" s="2" t="s">
        <v>3090</v>
      </c>
      <c r="K154" s="3">
        <v>46099</v>
      </c>
      <c r="L154" s="2" t="s">
        <v>2829</v>
      </c>
      <c r="M154" s="2" t="s">
        <v>2826</v>
      </c>
    </row>
    <row r="155" spans="1:13" x14ac:dyDescent="0.3">
      <c r="A155" s="2">
        <v>154</v>
      </c>
      <c r="B155" s="3">
        <v>45979</v>
      </c>
      <c r="C155" s="2" t="s">
        <v>3091</v>
      </c>
      <c r="D155" s="2" t="s">
        <v>277</v>
      </c>
      <c r="E155" s="2" t="s">
        <v>114</v>
      </c>
      <c r="F155" s="2" t="s">
        <v>543</v>
      </c>
      <c r="G155" s="2" t="s">
        <v>37</v>
      </c>
      <c r="H155" s="4">
        <v>146180.51999999999</v>
      </c>
      <c r="I155" s="3">
        <v>45994</v>
      </c>
      <c r="J155" s="2" t="s">
        <v>3092</v>
      </c>
      <c r="K155" s="3">
        <v>46011</v>
      </c>
      <c r="L155" s="2" t="s">
        <v>2829</v>
      </c>
      <c r="M155" s="2" t="s">
        <v>39</v>
      </c>
    </row>
    <row r="156" spans="1:13" x14ac:dyDescent="0.3">
      <c r="A156" s="2">
        <v>155</v>
      </c>
      <c r="B156" s="3">
        <v>46031</v>
      </c>
      <c r="C156" s="2" t="s">
        <v>3093</v>
      </c>
      <c r="D156" s="2" t="s">
        <v>157</v>
      </c>
      <c r="E156" s="2" t="s">
        <v>158</v>
      </c>
      <c r="F156" s="2" t="s">
        <v>546</v>
      </c>
      <c r="G156" s="2" t="s">
        <v>19</v>
      </c>
      <c r="H156" s="4">
        <v>-113346.21</v>
      </c>
      <c r="I156" s="3">
        <v>46091</v>
      </c>
      <c r="J156" s="2" t="s">
        <v>39</v>
      </c>
      <c r="K156" s="2" t="s">
        <v>39</v>
      </c>
      <c r="L156" s="2" t="s">
        <v>2823</v>
      </c>
      <c r="M156" s="2" t="s">
        <v>2826</v>
      </c>
    </row>
    <row r="157" spans="1:13" x14ac:dyDescent="0.3">
      <c r="A157" s="2">
        <v>156</v>
      </c>
      <c r="B157" s="3">
        <v>46001</v>
      </c>
      <c r="C157" s="2" t="s">
        <v>3094</v>
      </c>
      <c r="D157" s="2" t="s">
        <v>224</v>
      </c>
      <c r="E157" s="2" t="s">
        <v>189</v>
      </c>
      <c r="F157" s="2" t="s">
        <v>549</v>
      </c>
      <c r="G157" s="2" t="s">
        <v>37</v>
      </c>
      <c r="H157" s="4">
        <v>125472.82</v>
      </c>
      <c r="I157" s="3">
        <v>46016</v>
      </c>
      <c r="J157" s="2" t="s">
        <v>3095</v>
      </c>
      <c r="K157" s="3">
        <v>46015</v>
      </c>
      <c r="L157" s="2" t="s">
        <v>2829</v>
      </c>
      <c r="M157" s="2" t="s">
        <v>2847</v>
      </c>
    </row>
    <row r="158" spans="1:13" x14ac:dyDescent="0.3">
      <c r="A158" s="2">
        <v>157</v>
      </c>
      <c r="B158" s="3">
        <v>45999</v>
      </c>
      <c r="C158" s="2" t="s">
        <v>3096</v>
      </c>
      <c r="D158" s="2" t="s">
        <v>259</v>
      </c>
      <c r="E158" s="2" t="s">
        <v>51</v>
      </c>
      <c r="F158" s="2" t="s">
        <v>552</v>
      </c>
      <c r="G158" s="2" t="s">
        <v>19</v>
      </c>
      <c r="H158" s="4">
        <v>-169182.72</v>
      </c>
      <c r="I158" s="3">
        <v>46059</v>
      </c>
      <c r="J158" s="2" t="s">
        <v>3097</v>
      </c>
      <c r="K158" s="3">
        <v>46039</v>
      </c>
      <c r="L158" s="2" t="s">
        <v>2829</v>
      </c>
      <c r="M158" s="2" t="s">
        <v>2826</v>
      </c>
    </row>
    <row r="159" spans="1:13" x14ac:dyDescent="0.3">
      <c r="A159" s="2">
        <v>158</v>
      </c>
      <c r="B159" s="3">
        <v>46061</v>
      </c>
      <c r="C159" s="2" t="s">
        <v>3098</v>
      </c>
      <c r="D159" s="2" t="s">
        <v>259</v>
      </c>
      <c r="E159" s="2" t="s">
        <v>51</v>
      </c>
      <c r="F159" s="2" t="s">
        <v>554</v>
      </c>
      <c r="G159" s="2" t="s">
        <v>37</v>
      </c>
      <c r="H159" s="4">
        <v>75613.37</v>
      </c>
      <c r="I159" s="3">
        <v>46121</v>
      </c>
      <c r="J159" s="2" t="s">
        <v>3099</v>
      </c>
      <c r="K159" s="3">
        <v>46067</v>
      </c>
      <c r="L159" s="2" t="s">
        <v>2829</v>
      </c>
      <c r="M159" s="2" t="s">
        <v>2826</v>
      </c>
    </row>
    <row r="160" spans="1:13" x14ac:dyDescent="0.3">
      <c r="A160" s="2">
        <v>159</v>
      </c>
      <c r="B160" s="3">
        <v>45998</v>
      </c>
      <c r="C160" s="2" t="s">
        <v>3100</v>
      </c>
      <c r="D160" s="2" t="s">
        <v>67</v>
      </c>
      <c r="E160" s="2" t="s">
        <v>68</v>
      </c>
      <c r="F160" s="2" t="s">
        <v>557</v>
      </c>
      <c r="G160" s="2" t="s">
        <v>19</v>
      </c>
      <c r="H160" s="4">
        <v>-116432.35</v>
      </c>
      <c r="I160" s="3">
        <v>46013</v>
      </c>
      <c r="J160" s="2" t="s">
        <v>39</v>
      </c>
      <c r="K160" s="2" t="s">
        <v>39</v>
      </c>
      <c r="L160" s="2" t="s">
        <v>2823</v>
      </c>
      <c r="M160" s="2" t="s">
        <v>2826</v>
      </c>
    </row>
    <row r="161" spans="1:13" x14ac:dyDescent="0.3">
      <c r="A161" s="2">
        <v>160</v>
      </c>
      <c r="B161" s="3">
        <v>45957</v>
      </c>
      <c r="C161" s="2" t="s">
        <v>3101</v>
      </c>
      <c r="D161" s="2" t="s">
        <v>300</v>
      </c>
      <c r="E161" s="2" t="s">
        <v>74</v>
      </c>
      <c r="F161" s="2" t="s">
        <v>560</v>
      </c>
      <c r="G161" s="2" t="s">
        <v>44</v>
      </c>
      <c r="H161" s="4">
        <v>104022.89</v>
      </c>
      <c r="I161" s="3">
        <v>46017</v>
      </c>
      <c r="J161" s="2" t="s">
        <v>3102</v>
      </c>
      <c r="K161" s="3">
        <v>45982</v>
      </c>
      <c r="L161" s="2" t="s">
        <v>2829</v>
      </c>
      <c r="M161" s="2" t="s">
        <v>2832</v>
      </c>
    </row>
    <row r="162" spans="1:13" x14ac:dyDescent="0.3">
      <c r="A162" s="2">
        <v>161</v>
      </c>
      <c r="B162" s="3">
        <v>46023</v>
      </c>
      <c r="C162" s="2" t="s">
        <v>3103</v>
      </c>
      <c r="D162" s="2" t="s">
        <v>108</v>
      </c>
      <c r="E162" s="2" t="s">
        <v>109</v>
      </c>
      <c r="F162" s="2" t="s">
        <v>563</v>
      </c>
      <c r="G162" s="2" t="s">
        <v>37</v>
      </c>
      <c r="H162" s="4">
        <v>118184.21</v>
      </c>
      <c r="I162" s="3">
        <v>46083</v>
      </c>
      <c r="J162" s="2" t="s">
        <v>3104</v>
      </c>
      <c r="K162" s="3">
        <v>46050</v>
      </c>
      <c r="L162" s="2" t="s">
        <v>2829</v>
      </c>
      <c r="M162" s="2" t="s">
        <v>2847</v>
      </c>
    </row>
    <row r="163" spans="1:13" x14ac:dyDescent="0.3">
      <c r="A163" s="2">
        <v>162</v>
      </c>
      <c r="B163" s="3">
        <v>45963</v>
      </c>
      <c r="C163" s="2" t="s">
        <v>3105</v>
      </c>
      <c r="D163" s="2" t="s">
        <v>441</v>
      </c>
      <c r="E163" s="2" t="s">
        <v>68</v>
      </c>
      <c r="F163" s="2" t="s">
        <v>565</v>
      </c>
      <c r="G163" s="2" t="s">
        <v>37</v>
      </c>
      <c r="H163" s="4">
        <v>127130.81</v>
      </c>
      <c r="I163" s="3">
        <v>45978</v>
      </c>
      <c r="J163" s="2" t="s">
        <v>3106</v>
      </c>
      <c r="K163" s="3">
        <v>45995</v>
      </c>
      <c r="L163" s="2" t="s">
        <v>2829</v>
      </c>
      <c r="M163" s="2" t="s">
        <v>2832</v>
      </c>
    </row>
    <row r="164" spans="1:13" x14ac:dyDescent="0.3">
      <c r="A164" s="2">
        <v>163</v>
      </c>
      <c r="B164" s="3">
        <v>46069</v>
      </c>
      <c r="C164" s="2" t="s">
        <v>3107</v>
      </c>
      <c r="D164" s="2" t="s">
        <v>312</v>
      </c>
      <c r="E164" s="2" t="s">
        <v>313</v>
      </c>
      <c r="F164" s="2" t="s">
        <v>568</v>
      </c>
      <c r="G164" s="2" t="s">
        <v>19</v>
      </c>
      <c r="H164" s="4">
        <v>-37098.239999999998</v>
      </c>
      <c r="I164" s="3">
        <v>46129</v>
      </c>
      <c r="J164" s="2" t="s">
        <v>39</v>
      </c>
      <c r="K164" s="2" t="s">
        <v>39</v>
      </c>
      <c r="L164" s="2" t="s">
        <v>2823</v>
      </c>
      <c r="M164" s="2" t="s">
        <v>2832</v>
      </c>
    </row>
    <row r="165" spans="1:13" x14ac:dyDescent="0.3">
      <c r="A165" s="2">
        <v>164</v>
      </c>
      <c r="B165" s="3">
        <v>46059</v>
      </c>
      <c r="C165" s="2" t="s">
        <v>3108</v>
      </c>
      <c r="D165" s="2" t="s">
        <v>343</v>
      </c>
      <c r="E165" s="2" t="s">
        <v>35</v>
      </c>
      <c r="F165" s="2" t="s">
        <v>571</v>
      </c>
      <c r="G165" s="2" t="s">
        <v>19</v>
      </c>
      <c r="H165" s="4">
        <v>-12073.02</v>
      </c>
      <c r="I165" s="3">
        <v>46119</v>
      </c>
      <c r="J165" s="2" t="s">
        <v>39</v>
      </c>
      <c r="K165" s="2" t="s">
        <v>39</v>
      </c>
      <c r="L165" s="2" t="s">
        <v>2823</v>
      </c>
      <c r="M165" s="2" t="s">
        <v>2826</v>
      </c>
    </row>
    <row r="166" spans="1:13" x14ac:dyDescent="0.3">
      <c r="A166" s="2">
        <v>165</v>
      </c>
      <c r="B166" s="3">
        <v>46009</v>
      </c>
      <c r="C166" s="2" t="s">
        <v>3109</v>
      </c>
      <c r="D166" s="2" t="s">
        <v>113</v>
      </c>
      <c r="E166" s="2" t="s">
        <v>114</v>
      </c>
      <c r="F166" s="2" t="s">
        <v>573</v>
      </c>
      <c r="G166" s="2" t="s">
        <v>37</v>
      </c>
      <c r="H166" s="4">
        <v>81133.78</v>
      </c>
      <c r="I166" s="3">
        <v>46054</v>
      </c>
      <c r="J166" s="2" t="s">
        <v>3110</v>
      </c>
      <c r="K166" s="3">
        <v>46012</v>
      </c>
      <c r="L166" s="2" t="s">
        <v>2829</v>
      </c>
      <c r="M166" s="2" t="s">
        <v>2826</v>
      </c>
    </row>
    <row r="167" spans="1:13" x14ac:dyDescent="0.3">
      <c r="A167" s="2">
        <v>166</v>
      </c>
      <c r="B167" s="3">
        <v>45972</v>
      </c>
      <c r="C167" s="2" t="s">
        <v>3111</v>
      </c>
      <c r="D167" s="2" t="s">
        <v>93</v>
      </c>
      <c r="E167" s="2" t="s">
        <v>94</v>
      </c>
      <c r="F167" s="2" t="s">
        <v>576</v>
      </c>
      <c r="G167" s="2" t="s">
        <v>19</v>
      </c>
      <c r="H167" s="4">
        <v>-211144.39</v>
      </c>
      <c r="I167" s="3">
        <v>46017</v>
      </c>
      <c r="J167" s="2" t="s">
        <v>3112</v>
      </c>
      <c r="K167" s="3">
        <v>45978</v>
      </c>
      <c r="L167" s="2" t="s">
        <v>2829</v>
      </c>
      <c r="M167" s="2" t="s">
        <v>2826</v>
      </c>
    </row>
    <row r="168" spans="1:13" x14ac:dyDescent="0.3">
      <c r="A168" s="2">
        <v>167</v>
      </c>
      <c r="B168" s="3">
        <v>46022</v>
      </c>
      <c r="C168" s="2" t="s">
        <v>3113</v>
      </c>
      <c r="D168" s="2" t="s">
        <v>207</v>
      </c>
      <c r="E168" s="2" t="s">
        <v>208</v>
      </c>
      <c r="F168" s="2" t="s">
        <v>579</v>
      </c>
      <c r="G168" s="2" t="s">
        <v>37</v>
      </c>
      <c r="H168" s="4">
        <v>127102.01</v>
      </c>
      <c r="I168" s="3">
        <v>46037</v>
      </c>
      <c r="J168" s="2" t="s">
        <v>3114</v>
      </c>
      <c r="K168" s="3">
        <v>46060</v>
      </c>
      <c r="L168" s="2" t="s">
        <v>2829</v>
      </c>
      <c r="M168" s="2" t="s">
        <v>2824</v>
      </c>
    </row>
    <row r="169" spans="1:13" x14ac:dyDescent="0.3">
      <c r="A169" s="2">
        <v>168</v>
      </c>
      <c r="B169" s="3">
        <v>45988</v>
      </c>
      <c r="C169" s="2" t="s">
        <v>3115</v>
      </c>
      <c r="D169" s="2" t="s">
        <v>217</v>
      </c>
      <c r="E169" s="2" t="s">
        <v>218</v>
      </c>
      <c r="F169" s="2" t="s">
        <v>582</v>
      </c>
      <c r="G169" s="2" t="s">
        <v>19</v>
      </c>
      <c r="H169" s="4">
        <v>-209507.38</v>
      </c>
      <c r="I169" s="3">
        <v>46048</v>
      </c>
      <c r="J169" s="2" t="s">
        <v>3116</v>
      </c>
      <c r="K169" s="3">
        <v>46011</v>
      </c>
      <c r="L169" s="2" t="s">
        <v>2829</v>
      </c>
      <c r="M169" s="2" t="s">
        <v>2824</v>
      </c>
    </row>
    <row r="170" spans="1:13" x14ac:dyDescent="0.3">
      <c r="A170" s="2">
        <v>169</v>
      </c>
      <c r="B170" s="3">
        <v>46022</v>
      </c>
      <c r="C170" s="2" t="s">
        <v>3117</v>
      </c>
      <c r="D170" s="2" t="s">
        <v>63</v>
      </c>
      <c r="E170" s="2" t="s">
        <v>64</v>
      </c>
      <c r="F170" s="2" t="s">
        <v>585</v>
      </c>
      <c r="G170" s="2" t="s">
        <v>19</v>
      </c>
      <c r="H170" s="4">
        <v>-98978.58</v>
      </c>
      <c r="I170" s="3">
        <v>46082</v>
      </c>
      <c r="J170" s="2" t="s">
        <v>39</v>
      </c>
      <c r="K170" s="2" t="s">
        <v>39</v>
      </c>
      <c r="L170" s="2" t="s">
        <v>2823</v>
      </c>
      <c r="M170" s="2" t="s">
        <v>2826</v>
      </c>
    </row>
    <row r="171" spans="1:13" x14ac:dyDescent="0.3">
      <c r="A171" s="2">
        <v>170</v>
      </c>
      <c r="B171" s="3">
        <v>46058</v>
      </c>
      <c r="C171" s="2" t="s">
        <v>3118</v>
      </c>
      <c r="D171" s="2" t="s">
        <v>250</v>
      </c>
      <c r="E171" s="2" t="s">
        <v>251</v>
      </c>
      <c r="F171" s="2" t="s">
        <v>587</v>
      </c>
      <c r="G171" s="2" t="s">
        <v>37</v>
      </c>
      <c r="H171" s="4">
        <v>216686.6</v>
      </c>
      <c r="I171" s="3">
        <v>46073</v>
      </c>
      <c r="J171" s="2" t="s">
        <v>3119</v>
      </c>
      <c r="K171" s="3">
        <v>46075</v>
      </c>
      <c r="L171" s="2" t="s">
        <v>2829</v>
      </c>
      <c r="M171" s="2" t="s">
        <v>2847</v>
      </c>
    </row>
    <row r="172" spans="1:13" x14ac:dyDescent="0.3">
      <c r="A172" s="2">
        <v>171</v>
      </c>
      <c r="B172" s="3">
        <v>45957</v>
      </c>
      <c r="C172" s="2" t="s">
        <v>3120</v>
      </c>
      <c r="D172" s="2" t="s">
        <v>259</v>
      </c>
      <c r="E172" s="2" t="s">
        <v>51</v>
      </c>
      <c r="F172" s="2" t="s">
        <v>589</v>
      </c>
      <c r="G172" s="2" t="s">
        <v>19</v>
      </c>
      <c r="H172" s="4">
        <v>-197990.77</v>
      </c>
      <c r="I172" s="3">
        <v>45987</v>
      </c>
      <c r="J172" s="2" t="s">
        <v>3121</v>
      </c>
      <c r="K172" s="3">
        <v>45969</v>
      </c>
      <c r="L172" s="2" t="s">
        <v>2829</v>
      </c>
      <c r="M172" s="2" t="s">
        <v>2824</v>
      </c>
    </row>
    <row r="173" spans="1:13" x14ac:dyDescent="0.3">
      <c r="A173" s="2">
        <v>172</v>
      </c>
      <c r="B173" s="3">
        <v>46041</v>
      </c>
      <c r="C173" s="2" t="s">
        <v>3122</v>
      </c>
      <c r="D173" s="2" t="s">
        <v>166</v>
      </c>
      <c r="E173" s="2" t="s">
        <v>167</v>
      </c>
      <c r="F173" s="2" t="s">
        <v>591</v>
      </c>
      <c r="G173" s="2" t="s">
        <v>37</v>
      </c>
      <c r="H173" s="4">
        <v>210181.61</v>
      </c>
      <c r="I173" s="3">
        <v>46056</v>
      </c>
      <c r="J173" s="2" t="s">
        <v>3123</v>
      </c>
      <c r="K173" s="3">
        <v>46080</v>
      </c>
      <c r="L173" s="2" t="s">
        <v>2829</v>
      </c>
      <c r="M173" s="2" t="s">
        <v>2847</v>
      </c>
    </row>
    <row r="174" spans="1:13" x14ac:dyDescent="0.3">
      <c r="A174" s="2">
        <v>173</v>
      </c>
      <c r="B174" s="3">
        <v>45999</v>
      </c>
      <c r="C174" s="2" t="s">
        <v>3124</v>
      </c>
      <c r="D174" s="2" t="s">
        <v>26</v>
      </c>
      <c r="E174" s="2" t="s">
        <v>27</v>
      </c>
      <c r="F174" s="2" t="s">
        <v>594</v>
      </c>
      <c r="G174" s="2" t="s">
        <v>37</v>
      </c>
      <c r="H174" s="4">
        <v>114404.12</v>
      </c>
      <c r="I174" s="3">
        <v>46029</v>
      </c>
      <c r="J174" s="2" t="s">
        <v>3125</v>
      </c>
      <c r="K174" s="3">
        <v>46036</v>
      </c>
      <c r="L174" s="2" t="s">
        <v>2829</v>
      </c>
      <c r="M174" s="2" t="s">
        <v>2824</v>
      </c>
    </row>
    <row r="175" spans="1:13" x14ac:dyDescent="0.3">
      <c r="A175" s="2">
        <v>174</v>
      </c>
      <c r="B175" s="3">
        <v>46068</v>
      </c>
      <c r="C175" s="2" t="s">
        <v>3126</v>
      </c>
      <c r="D175" s="2" t="s">
        <v>152</v>
      </c>
      <c r="E175" s="2" t="s">
        <v>42</v>
      </c>
      <c r="F175" s="2" t="s">
        <v>597</v>
      </c>
      <c r="G175" s="2" t="s">
        <v>37</v>
      </c>
      <c r="H175" s="4">
        <v>97416.47</v>
      </c>
      <c r="I175" s="3">
        <v>46128</v>
      </c>
      <c r="J175" s="2" t="s">
        <v>3127</v>
      </c>
      <c r="K175" s="3">
        <v>46099</v>
      </c>
      <c r="L175" s="2" t="s">
        <v>2829</v>
      </c>
      <c r="M175" s="2" t="s">
        <v>2826</v>
      </c>
    </row>
    <row r="176" spans="1:13" x14ac:dyDescent="0.3">
      <c r="A176" s="2">
        <v>175</v>
      </c>
      <c r="B176" s="3">
        <v>46066</v>
      </c>
      <c r="C176" s="2" t="s">
        <v>3128</v>
      </c>
      <c r="D176" s="2" t="s">
        <v>134</v>
      </c>
      <c r="E176" s="2" t="s">
        <v>135</v>
      </c>
      <c r="F176" s="2" t="s">
        <v>600</v>
      </c>
      <c r="G176" s="2" t="s">
        <v>44</v>
      </c>
      <c r="H176" s="4">
        <v>63507.360000000001</v>
      </c>
      <c r="I176" s="3">
        <v>46126</v>
      </c>
      <c r="J176" s="2" t="s">
        <v>3129</v>
      </c>
      <c r="K176" s="3">
        <v>46085</v>
      </c>
      <c r="L176" s="2" t="s">
        <v>2829</v>
      </c>
      <c r="M176" s="2" t="s">
        <v>2832</v>
      </c>
    </row>
    <row r="177" spans="1:13" x14ac:dyDescent="0.3">
      <c r="A177" s="2">
        <v>176</v>
      </c>
      <c r="B177" s="3">
        <v>46073</v>
      </c>
      <c r="C177" s="2" t="s">
        <v>3130</v>
      </c>
      <c r="D177" s="2" t="s">
        <v>97</v>
      </c>
      <c r="E177" s="2" t="s">
        <v>98</v>
      </c>
      <c r="F177" s="2" t="s">
        <v>603</v>
      </c>
      <c r="G177" s="2" t="s">
        <v>19</v>
      </c>
      <c r="H177" s="4">
        <v>-82953.2</v>
      </c>
      <c r="I177" s="3">
        <v>46118</v>
      </c>
      <c r="J177" s="2" t="s">
        <v>3131</v>
      </c>
      <c r="K177" s="3">
        <v>46095</v>
      </c>
      <c r="L177" s="2" t="s">
        <v>2829</v>
      </c>
      <c r="M177" s="2" t="s">
        <v>2824</v>
      </c>
    </row>
    <row r="178" spans="1:13" x14ac:dyDescent="0.3">
      <c r="A178" s="2">
        <v>177</v>
      </c>
      <c r="B178" s="3">
        <v>45976</v>
      </c>
      <c r="C178" s="2" t="s">
        <v>3132</v>
      </c>
      <c r="D178" s="2" t="s">
        <v>377</v>
      </c>
      <c r="E178" s="2" t="s">
        <v>378</v>
      </c>
      <c r="F178" s="2" t="s">
        <v>606</v>
      </c>
      <c r="G178" s="2" t="s">
        <v>19</v>
      </c>
      <c r="H178" s="4">
        <v>-167603.76999999999</v>
      </c>
      <c r="I178" s="3">
        <v>46006</v>
      </c>
      <c r="J178" s="2" t="s">
        <v>39</v>
      </c>
      <c r="K178" s="2" t="s">
        <v>39</v>
      </c>
      <c r="L178" s="2" t="s">
        <v>2823</v>
      </c>
      <c r="M178" s="2" t="s">
        <v>2826</v>
      </c>
    </row>
    <row r="179" spans="1:13" x14ac:dyDescent="0.3">
      <c r="A179" s="2">
        <v>178</v>
      </c>
      <c r="B179" s="3">
        <v>45999</v>
      </c>
      <c r="C179" s="2" t="s">
        <v>3133</v>
      </c>
      <c r="D179" s="2" t="s">
        <v>26</v>
      </c>
      <c r="E179" s="2" t="s">
        <v>27</v>
      </c>
      <c r="F179" s="2" t="s">
        <v>609</v>
      </c>
      <c r="G179" s="2" t="s">
        <v>44</v>
      </c>
      <c r="H179" s="4">
        <v>35930.35</v>
      </c>
      <c r="I179" s="3">
        <v>46014</v>
      </c>
      <c r="J179" s="2" t="s">
        <v>3134</v>
      </c>
      <c r="K179" s="3">
        <v>46000</v>
      </c>
      <c r="L179" s="2" t="s">
        <v>2829</v>
      </c>
      <c r="M179" s="2" t="s">
        <v>2832</v>
      </c>
    </row>
    <row r="180" spans="1:13" x14ac:dyDescent="0.3">
      <c r="A180" s="2">
        <v>179</v>
      </c>
      <c r="B180" s="3">
        <v>46015</v>
      </c>
      <c r="C180" s="2" t="s">
        <v>3135</v>
      </c>
      <c r="D180" s="2" t="s">
        <v>142</v>
      </c>
      <c r="E180" s="2" t="s">
        <v>143</v>
      </c>
      <c r="F180" s="2" t="s">
        <v>612</v>
      </c>
      <c r="G180" s="2" t="s">
        <v>37</v>
      </c>
      <c r="H180" s="4">
        <v>112875.03</v>
      </c>
      <c r="I180" s="3">
        <v>46045</v>
      </c>
      <c r="J180" s="2" t="s">
        <v>3136</v>
      </c>
      <c r="K180" s="3">
        <v>46017</v>
      </c>
      <c r="L180" s="2" t="s">
        <v>2829</v>
      </c>
      <c r="M180" s="2" t="s">
        <v>2826</v>
      </c>
    </row>
    <row r="181" spans="1:13" x14ac:dyDescent="0.3">
      <c r="A181" s="2">
        <v>180</v>
      </c>
      <c r="B181" s="3">
        <v>45976</v>
      </c>
      <c r="C181" s="2" t="s">
        <v>3137</v>
      </c>
      <c r="D181" s="2" t="s">
        <v>50</v>
      </c>
      <c r="E181" s="2" t="s">
        <v>51</v>
      </c>
      <c r="F181" s="2" t="s">
        <v>615</v>
      </c>
      <c r="G181" s="2" t="s">
        <v>37</v>
      </c>
      <c r="H181" s="4">
        <v>105444.77</v>
      </c>
      <c r="I181" s="3">
        <v>46006</v>
      </c>
      <c r="J181" s="2" t="s">
        <v>3138</v>
      </c>
      <c r="K181" s="3">
        <v>46019</v>
      </c>
      <c r="L181" s="2" t="s">
        <v>2829</v>
      </c>
      <c r="M181" s="2" t="s">
        <v>2826</v>
      </c>
    </row>
    <row r="182" spans="1:13" x14ac:dyDescent="0.3">
      <c r="A182" s="2">
        <v>181</v>
      </c>
      <c r="B182" s="3">
        <v>46045</v>
      </c>
      <c r="C182" s="2" t="s">
        <v>3139</v>
      </c>
      <c r="D182" s="2" t="s">
        <v>121</v>
      </c>
      <c r="E182" s="2" t="s">
        <v>98</v>
      </c>
      <c r="F182" s="2" t="s">
        <v>618</v>
      </c>
      <c r="G182" s="2" t="s">
        <v>19</v>
      </c>
      <c r="H182" s="4">
        <v>-242454.89</v>
      </c>
      <c r="I182" s="3">
        <v>46060</v>
      </c>
      <c r="J182" s="2" t="s">
        <v>3140</v>
      </c>
      <c r="K182" s="3">
        <v>46073</v>
      </c>
      <c r="L182" s="2" t="s">
        <v>2829</v>
      </c>
      <c r="M182" s="2" t="s">
        <v>2824</v>
      </c>
    </row>
    <row r="183" spans="1:13" x14ac:dyDescent="0.3">
      <c r="A183" s="2">
        <v>182</v>
      </c>
      <c r="B183" s="3">
        <v>46066</v>
      </c>
      <c r="C183" s="2" t="s">
        <v>3141</v>
      </c>
      <c r="D183" s="2" t="s">
        <v>387</v>
      </c>
      <c r="E183" s="2" t="s">
        <v>388</v>
      </c>
      <c r="F183" s="2" t="s">
        <v>621</v>
      </c>
      <c r="G183" s="2" t="s">
        <v>37</v>
      </c>
      <c r="H183" s="4">
        <v>213682.51</v>
      </c>
      <c r="I183" s="3">
        <v>46111</v>
      </c>
      <c r="J183" s="2" t="s">
        <v>3142</v>
      </c>
      <c r="K183" s="3">
        <v>46083</v>
      </c>
      <c r="L183" s="2" t="s">
        <v>2829</v>
      </c>
      <c r="M183" s="2" t="s">
        <v>2824</v>
      </c>
    </row>
    <row r="184" spans="1:13" x14ac:dyDescent="0.3">
      <c r="A184" s="2">
        <v>183</v>
      </c>
      <c r="B184" s="3">
        <v>46054</v>
      </c>
      <c r="C184" s="2" t="s">
        <v>3143</v>
      </c>
      <c r="D184" s="2" t="s">
        <v>78</v>
      </c>
      <c r="E184" s="2" t="s">
        <v>79</v>
      </c>
      <c r="F184" s="2" t="s">
        <v>624</v>
      </c>
      <c r="G184" s="2" t="s">
        <v>19</v>
      </c>
      <c r="H184" s="4">
        <v>-82581.990000000005</v>
      </c>
      <c r="I184" s="3">
        <v>46114</v>
      </c>
      <c r="J184" s="2" t="s">
        <v>39</v>
      </c>
      <c r="K184" s="2" t="s">
        <v>39</v>
      </c>
      <c r="L184" s="2" t="s">
        <v>2823</v>
      </c>
      <c r="M184" s="2" t="s">
        <v>2847</v>
      </c>
    </row>
    <row r="185" spans="1:13" x14ac:dyDescent="0.3">
      <c r="A185" s="2">
        <v>184</v>
      </c>
      <c r="B185" s="3">
        <v>46037</v>
      </c>
      <c r="C185" s="2" t="s">
        <v>3144</v>
      </c>
      <c r="D185" s="2" t="s">
        <v>26</v>
      </c>
      <c r="E185" s="2" t="s">
        <v>27</v>
      </c>
      <c r="F185" s="2" t="s">
        <v>626</v>
      </c>
      <c r="G185" s="2" t="s">
        <v>37</v>
      </c>
      <c r="H185" s="4">
        <v>13795.28</v>
      </c>
      <c r="I185" s="3">
        <v>46052</v>
      </c>
      <c r="J185" s="2" t="s">
        <v>3145</v>
      </c>
      <c r="K185" s="3">
        <v>46042</v>
      </c>
      <c r="L185" s="2" t="s">
        <v>2829</v>
      </c>
      <c r="M185" s="2" t="s">
        <v>2826</v>
      </c>
    </row>
    <row r="186" spans="1:13" x14ac:dyDescent="0.3">
      <c r="A186" s="2">
        <v>185</v>
      </c>
      <c r="B186" s="3">
        <v>46012</v>
      </c>
      <c r="C186" s="2" t="s">
        <v>3146</v>
      </c>
      <c r="D186" s="2" t="s">
        <v>277</v>
      </c>
      <c r="E186" s="2" t="s">
        <v>114</v>
      </c>
      <c r="F186" s="2" t="s">
        <v>628</v>
      </c>
      <c r="G186" s="2" t="s">
        <v>44</v>
      </c>
      <c r="H186" s="4">
        <v>249369.36</v>
      </c>
      <c r="I186" s="3">
        <v>46027</v>
      </c>
      <c r="J186" s="2" t="s">
        <v>3147</v>
      </c>
      <c r="K186" s="3">
        <v>46055</v>
      </c>
      <c r="L186" s="2" t="s">
        <v>2829</v>
      </c>
      <c r="M186" s="2" t="s">
        <v>2832</v>
      </c>
    </row>
    <row r="187" spans="1:13" x14ac:dyDescent="0.3">
      <c r="A187" s="2">
        <v>186</v>
      </c>
      <c r="B187" s="3">
        <v>45978</v>
      </c>
      <c r="C187" s="2" t="s">
        <v>3148</v>
      </c>
      <c r="D187" s="2" t="s">
        <v>142</v>
      </c>
      <c r="E187" s="2" t="s">
        <v>143</v>
      </c>
      <c r="F187" s="2" t="s">
        <v>631</v>
      </c>
      <c r="G187" s="2" t="s">
        <v>37</v>
      </c>
      <c r="H187" s="4">
        <v>177453.25</v>
      </c>
      <c r="I187" s="3">
        <v>46038</v>
      </c>
      <c r="J187" s="2" t="s">
        <v>3149</v>
      </c>
      <c r="K187" s="3">
        <v>46006</v>
      </c>
      <c r="L187" s="2" t="s">
        <v>2829</v>
      </c>
      <c r="M187" s="2" t="s">
        <v>2832</v>
      </c>
    </row>
    <row r="188" spans="1:13" x14ac:dyDescent="0.3">
      <c r="A188" s="2">
        <v>187</v>
      </c>
      <c r="B188" s="3">
        <v>45964</v>
      </c>
      <c r="C188" s="2" t="s">
        <v>3150</v>
      </c>
      <c r="D188" s="2" t="s">
        <v>343</v>
      </c>
      <c r="E188" s="2" t="s">
        <v>35</v>
      </c>
      <c r="F188" s="2" t="s">
        <v>634</v>
      </c>
      <c r="G188" s="2" t="s">
        <v>19</v>
      </c>
      <c r="H188" s="4">
        <v>-12092.08</v>
      </c>
      <c r="I188" s="3">
        <v>46024</v>
      </c>
      <c r="J188" s="2" t="s">
        <v>39</v>
      </c>
      <c r="K188" s="2" t="s">
        <v>39</v>
      </c>
      <c r="L188" s="2" t="s">
        <v>2823</v>
      </c>
      <c r="M188" s="2" t="s">
        <v>2826</v>
      </c>
    </row>
    <row r="189" spans="1:13" x14ac:dyDescent="0.3">
      <c r="A189" s="2">
        <v>188</v>
      </c>
      <c r="B189" s="3">
        <v>46009</v>
      </c>
      <c r="C189" s="2" t="s">
        <v>3151</v>
      </c>
      <c r="D189" s="2" t="s">
        <v>166</v>
      </c>
      <c r="E189" s="2" t="s">
        <v>167</v>
      </c>
      <c r="F189" s="2" t="s">
        <v>637</v>
      </c>
      <c r="G189" s="2" t="s">
        <v>19</v>
      </c>
      <c r="H189" s="4">
        <v>-110518.27</v>
      </c>
      <c r="I189" s="3">
        <v>46024</v>
      </c>
      <c r="J189" s="2" t="s">
        <v>3152</v>
      </c>
      <c r="K189" s="3">
        <v>46031</v>
      </c>
      <c r="L189" s="2" t="s">
        <v>2829</v>
      </c>
      <c r="M189" s="2" t="s">
        <v>39</v>
      </c>
    </row>
    <row r="190" spans="1:13" x14ac:dyDescent="0.3">
      <c r="A190" s="2">
        <v>189</v>
      </c>
      <c r="B190" s="3">
        <v>46035</v>
      </c>
      <c r="C190" s="2" t="s">
        <v>3153</v>
      </c>
      <c r="D190" s="2" t="s">
        <v>130</v>
      </c>
      <c r="E190" s="2" t="s">
        <v>131</v>
      </c>
      <c r="F190" s="2" t="s">
        <v>640</v>
      </c>
      <c r="G190" s="2" t="s">
        <v>37</v>
      </c>
      <c r="H190" s="4">
        <v>49113.94</v>
      </c>
      <c r="I190" s="3">
        <v>46095</v>
      </c>
      <c r="J190" s="2" t="s">
        <v>3154</v>
      </c>
      <c r="K190" s="3">
        <v>46055</v>
      </c>
      <c r="L190" s="2" t="s">
        <v>2829</v>
      </c>
      <c r="M190" s="2" t="s">
        <v>2832</v>
      </c>
    </row>
    <row r="191" spans="1:13" x14ac:dyDescent="0.3">
      <c r="A191" s="2">
        <v>190</v>
      </c>
      <c r="B191" s="3">
        <v>45975</v>
      </c>
      <c r="C191" s="2" t="s">
        <v>3155</v>
      </c>
      <c r="D191" s="2" t="s">
        <v>377</v>
      </c>
      <c r="E191" s="2" t="s">
        <v>378</v>
      </c>
      <c r="F191" s="2" t="s">
        <v>642</v>
      </c>
      <c r="G191" s="2" t="s">
        <v>19</v>
      </c>
      <c r="H191" s="4">
        <v>-64003.31</v>
      </c>
      <c r="I191" s="3">
        <v>46035</v>
      </c>
      <c r="J191" s="2" t="s">
        <v>39</v>
      </c>
      <c r="K191" s="2" t="s">
        <v>39</v>
      </c>
      <c r="L191" s="2" t="s">
        <v>2823</v>
      </c>
      <c r="M191" s="2" t="s">
        <v>2847</v>
      </c>
    </row>
    <row r="192" spans="1:13" x14ac:dyDescent="0.3">
      <c r="A192" s="2">
        <v>191</v>
      </c>
      <c r="B192" s="3">
        <v>45958</v>
      </c>
      <c r="C192" s="2" t="s">
        <v>3156</v>
      </c>
      <c r="D192" s="2" t="s">
        <v>269</v>
      </c>
      <c r="E192" s="2" t="s">
        <v>270</v>
      </c>
      <c r="F192" s="2" t="s">
        <v>645</v>
      </c>
      <c r="G192" s="2" t="s">
        <v>19</v>
      </c>
      <c r="H192" s="4">
        <v>-67224.45</v>
      </c>
      <c r="I192" s="3">
        <v>46003</v>
      </c>
      <c r="J192" s="2" t="s">
        <v>3157</v>
      </c>
      <c r="K192" s="3">
        <v>45987</v>
      </c>
      <c r="L192" s="2" t="s">
        <v>2829</v>
      </c>
      <c r="M192" s="2" t="s">
        <v>39</v>
      </c>
    </row>
    <row r="193" spans="1:13" x14ac:dyDescent="0.3">
      <c r="A193" s="2">
        <v>192</v>
      </c>
      <c r="B193" s="3">
        <v>46013</v>
      </c>
      <c r="C193" s="2" t="s">
        <v>3158</v>
      </c>
      <c r="D193" s="2" t="s">
        <v>63</v>
      </c>
      <c r="E193" s="2" t="s">
        <v>64</v>
      </c>
      <c r="F193" s="2" t="s">
        <v>647</v>
      </c>
      <c r="G193" s="2" t="s">
        <v>37</v>
      </c>
      <c r="H193" s="4">
        <v>171014.67</v>
      </c>
      <c r="I193" s="3">
        <v>46073</v>
      </c>
      <c r="J193" s="2" t="s">
        <v>3159</v>
      </c>
      <c r="K193" s="3">
        <v>46023</v>
      </c>
      <c r="L193" s="2" t="s">
        <v>2829</v>
      </c>
      <c r="M193" s="2" t="s">
        <v>2826</v>
      </c>
    </row>
    <row r="194" spans="1:13" x14ac:dyDescent="0.3">
      <c r="A194" s="2">
        <v>193</v>
      </c>
      <c r="B194" s="3">
        <v>46045</v>
      </c>
      <c r="C194" s="2" t="s">
        <v>3160</v>
      </c>
      <c r="D194" s="2" t="s">
        <v>246</v>
      </c>
      <c r="E194" s="2" t="s">
        <v>58</v>
      </c>
      <c r="F194" s="2" t="s">
        <v>649</v>
      </c>
      <c r="G194" s="2" t="s">
        <v>44</v>
      </c>
      <c r="H194" s="4">
        <v>78292.800000000003</v>
      </c>
      <c r="I194" s="3">
        <v>46060</v>
      </c>
      <c r="J194" s="2" t="s">
        <v>3161</v>
      </c>
      <c r="K194" s="3">
        <v>46085</v>
      </c>
      <c r="L194" s="2" t="s">
        <v>2829</v>
      </c>
      <c r="M194" s="2" t="s">
        <v>39</v>
      </c>
    </row>
    <row r="195" spans="1:13" x14ac:dyDescent="0.3">
      <c r="A195" s="2">
        <v>194</v>
      </c>
      <c r="B195" s="3">
        <v>46066</v>
      </c>
      <c r="C195" s="2" t="s">
        <v>3162</v>
      </c>
      <c r="D195" s="2" t="s">
        <v>101</v>
      </c>
      <c r="E195" s="2" t="s">
        <v>102</v>
      </c>
      <c r="F195" s="2" t="s">
        <v>652</v>
      </c>
      <c r="G195" s="2" t="s">
        <v>19</v>
      </c>
      <c r="H195" s="4">
        <v>-79019.820000000007</v>
      </c>
      <c r="I195" s="3">
        <v>46111</v>
      </c>
      <c r="J195" s="2" t="s">
        <v>39</v>
      </c>
      <c r="K195" s="2" t="s">
        <v>39</v>
      </c>
      <c r="L195" s="2" t="s">
        <v>2823</v>
      </c>
      <c r="M195" s="2" t="s">
        <v>2832</v>
      </c>
    </row>
    <row r="196" spans="1:13" x14ac:dyDescent="0.3">
      <c r="A196" s="2">
        <v>195</v>
      </c>
      <c r="B196" s="3">
        <v>45994</v>
      </c>
      <c r="C196" s="2" t="s">
        <v>3163</v>
      </c>
      <c r="D196" s="2" t="s">
        <v>157</v>
      </c>
      <c r="E196" s="2" t="s">
        <v>158</v>
      </c>
      <c r="F196" s="2" t="s">
        <v>654</v>
      </c>
      <c r="G196" s="2" t="s">
        <v>19</v>
      </c>
      <c r="H196" s="4">
        <v>-98434.26</v>
      </c>
      <c r="I196" s="3">
        <v>46024</v>
      </c>
      <c r="J196" s="2" t="s">
        <v>39</v>
      </c>
      <c r="K196" s="2" t="s">
        <v>39</v>
      </c>
      <c r="L196" s="2" t="s">
        <v>2823</v>
      </c>
      <c r="M196" s="2" t="s">
        <v>2847</v>
      </c>
    </row>
    <row r="197" spans="1:13" x14ac:dyDescent="0.3">
      <c r="A197" s="2">
        <v>196</v>
      </c>
      <c r="B197" s="3">
        <v>45992</v>
      </c>
      <c r="C197" s="2" t="s">
        <v>3164</v>
      </c>
      <c r="D197" s="2" t="s">
        <v>343</v>
      </c>
      <c r="E197" s="2" t="s">
        <v>35</v>
      </c>
      <c r="F197" s="2" t="s">
        <v>657</v>
      </c>
      <c r="G197" s="2" t="s">
        <v>19</v>
      </c>
      <c r="H197" s="4">
        <v>-244596.41</v>
      </c>
      <c r="I197" s="3">
        <v>46022</v>
      </c>
      <c r="J197" s="2" t="s">
        <v>3165</v>
      </c>
      <c r="K197" s="3">
        <v>45995</v>
      </c>
      <c r="L197" s="2" t="s">
        <v>2829</v>
      </c>
      <c r="M197" s="2" t="s">
        <v>2826</v>
      </c>
    </row>
    <row r="198" spans="1:13" x14ac:dyDescent="0.3">
      <c r="A198" s="2">
        <v>197</v>
      </c>
      <c r="B198" s="3">
        <v>45963</v>
      </c>
      <c r="C198" s="2" t="s">
        <v>3166</v>
      </c>
      <c r="D198" s="2" t="s">
        <v>50</v>
      </c>
      <c r="E198" s="2" t="s">
        <v>51</v>
      </c>
      <c r="F198" s="2" t="s">
        <v>660</v>
      </c>
      <c r="G198" s="2" t="s">
        <v>19</v>
      </c>
      <c r="H198" s="4">
        <v>-173020.88</v>
      </c>
      <c r="I198" s="3">
        <v>46008</v>
      </c>
      <c r="J198" s="2" t="s">
        <v>39</v>
      </c>
      <c r="K198" s="2" t="s">
        <v>39</v>
      </c>
      <c r="L198" s="2" t="s">
        <v>2823</v>
      </c>
      <c r="M198" s="2" t="s">
        <v>2832</v>
      </c>
    </row>
    <row r="199" spans="1:13" x14ac:dyDescent="0.3">
      <c r="A199" s="2">
        <v>198</v>
      </c>
      <c r="B199" s="3">
        <v>46056</v>
      </c>
      <c r="C199" s="2" t="s">
        <v>3167</v>
      </c>
      <c r="D199" s="2" t="s">
        <v>41</v>
      </c>
      <c r="E199" s="2" t="s">
        <v>42</v>
      </c>
      <c r="F199" s="2" t="s">
        <v>662</v>
      </c>
      <c r="G199" s="2" t="s">
        <v>37</v>
      </c>
      <c r="H199" s="4">
        <v>209045.54</v>
      </c>
      <c r="I199" s="3">
        <v>46116</v>
      </c>
      <c r="J199" s="2" t="s">
        <v>3168</v>
      </c>
      <c r="K199" s="3">
        <v>46058</v>
      </c>
      <c r="L199" s="2" t="s">
        <v>2829</v>
      </c>
      <c r="M199" s="2" t="s">
        <v>2832</v>
      </c>
    </row>
    <row r="200" spans="1:13" x14ac:dyDescent="0.3">
      <c r="A200" s="2">
        <v>199</v>
      </c>
      <c r="B200" s="3">
        <v>46036</v>
      </c>
      <c r="C200" s="2" t="s">
        <v>3169</v>
      </c>
      <c r="D200" s="2" t="s">
        <v>269</v>
      </c>
      <c r="E200" s="2" t="s">
        <v>270</v>
      </c>
      <c r="F200" s="2" t="s">
        <v>665</v>
      </c>
      <c r="G200" s="2" t="s">
        <v>19</v>
      </c>
      <c r="H200" s="4">
        <v>-91318.64</v>
      </c>
      <c r="I200" s="3">
        <v>46096</v>
      </c>
      <c r="J200" s="2" t="s">
        <v>3170</v>
      </c>
      <c r="K200" s="3">
        <v>46050</v>
      </c>
      <c r="L200" s="2" t="s">
        <v>2829</v>
      </c>
      <c r="M200" s="2" t="s">
        <v>2847</v>
      </c>
    </row>
    <row r="201" spans="1:13" x14ac:dyDescent="0.3">
      <c r="A201" s="2">
        <v>200</v>
      </c>
      <c r="B201" s="3">
        <v>46064</v>
      </c>
      <c r="C201" s="2" t="s">
        <v>3171</v>
      </c>
      <c r="D201" s="2" t="s">
        <v>101</v>
      </c>
      <c r="E201" s="2" t="s">
        <v>102</v>
      </c>
      <c r="F201" s="2" t="s">
        <v>668</v>
      </c>
      <c r="G201" s="2" t="s">
        <v>37</v>
      </c>
      <c r="H201" s="4">
        <v>181627.46</v>
      </c>
      <c r="I201" s="3">
        <v>46079</v>
      </c>
      <c r="J201" s="2" t="s">
        <v>3172</v>
      </c>
      <c r="K201" s="3">
        <v>46076</v>
      </c>
      <c r="L201" s="2" t="s">
        <v>2829</v>
      </c>
      <c r="M201" s="2" t="s">
        <v>2832</v>
      </c>
    </row>
    <row r="202" spans="1:13" x14ac:dyDescent="0.3">
      <c r="A202" s="2">
        <v>201</v>
      </c>
      <c r="B202" s="3">
        <v>45996</v>
      </c>
      <c r="C202" s="2" t="s">
        <v>3173</v>
      </c>
      <c r="D202" s="2" t="s">
        <v>202</v>
      </c>
      <c r="E202" s="2" t="s">
        <v>42</v>
      </c>
      <c r="F202" s="2" t="s">
        <v>671</v>
      </c>
      <c r="G202" s="2" t="s">
        <v>37</v>
      </c>
      <c r="H202" s="4">
        <v>226333.91</v>
      </c>
      <c r="I202" s="3">
        <v>46026</v>
      </c>
      <c r="J202" s="2" t="s">
        <v>3174</v>
      </c>
      <c r="K202" s="3">
        <v>46004</v>
      </c>
      <c r="L202" s="2" t="s">
        <v>2829</v>
      </c>
      <c r="M202" s="2" t="s">
        <v>2826</v>
      </c>
    </row>
    <row r="203" spans="1:13" x14ac:dyDescent="0.3">
      <c r="A203" s="2">
        <v>202</v>
      </c>
      <c r="B203" s="3">
        <v>46073</v>
      </c>
      <c r="C203" s="2" t="s">
        <v>3175</v>
      </c>
      <c r="D203" s="2" t="s">
        <v>317</v>
      </c>
      <c r="E203" s="2" t="s">
        <v>143</v>
      </c>
      <c r="F203" s="2" t="s">
        <v>674</v>
      </c>
      <c r="G203" s="2" t="s">
        <v>19</v>
      </c>
      <c r="H203" s="4">
        <v>-94391</v>
      </c>
      <c r="I203" s="3">
        <v>46103</v>
      </c>
      <c r="J203" s="2" t="s">
        <v>3176</v>
      </c>
      <c r="K203" s="3">
        <v>46086</v>
      </c>
      <c r="L203" s="2" t="s">
        <v>2829</v>
      </c>
      <c r="M203" s="2" t="s">
        <v>39</v>
      </c>
    </row>
    <row r="204" spans="1:13" x14ac:dyDescent="0.3">
      <c r="A204" s="2">
        <v>203</v>
      </c>
      <c r="B204" s="3">
        <v>46057</v>
      </c>
      <c r="C204" s="2" t="s">
        <v>3177</v>
      </c>
      <c r="D204" s="2" t="s">
        <v>166</v>
      </c>
      <c r="E204" s="2" t="s">
        <v>167</v>
      </c>
      <c r="F204" s="2" t="s">
        <v>677</v>
      </c>
      <c r="G204" s="2" t="s">
        <v>19</v>
      </c>
      <c r="H204" s="4">
        <v>-106798.26</v>
      </c>
      <c r="I204" s="3">
        <v>46072</v>
      </c>
      <c r="J204" s="2" t="s">
        <v>39</v>
      </c>
      <c r="K204" s="2" t="s">
        <v>39</v>
      </c>
      <c r="L204" s="2" t="s">
        <v>2823</v>
      </c>
      <c r="M204" s="2" t="s">
        <v>2824</v>
      </c>
    </row>
    <row r="205" spans="1:13" x14ac:dyDescent="0.3">
      <c r="A205" s="2">
        <v>204</v>
      </c>
      <c r="B205" s="3">
        <v>45991</v>
      </c>
      <c r="C205" s="2" t="s">
        <v>3178</v>
      </c>
      <c r="D205" s="2" t="s">
        <v>78</v>
      </c>
      <c r="E205" s="2" t="s">
        <v>79</v>
      </c>
      <c r="F205" s="2" t="s">
        <v>680</v>
      </c>
      <c r="G205" s="2" t="s">
        <v>37</v>
      </c>
      <c r="H205" s="4">
        <v>94635.1</v>
      </c>
      <c r="I205" s="3">
        <v>46006</v>
      </c>
      <c r="J205" s="2" t="s">
        <v>3179</v>
      </c>
      <c r="K205" s="3">
        <v>46026</v>
      </c>
      <c r="L205" s="2" t="s">
        <v>2829</v>
      </c>
      <c r="M205" s="2" t="s">
        <v>2847</v>
      </c>
    </row>
    <row r="206" spans="1:13" x14ac:dyDescent="0.3">
      <c r="A206" s="2">
        <v>205</v>
      </c>
      <c r="B206" s="3">
        <v>46060</v>
      </c>
      <c r="C206" s="2" t="s">
        <v>3180</v>
      </c>
      <c r="D206" s="2" t="s">
        <v>34</v>
      </c>
      <c r="E206" s="2" t="s">
        <v>35</v>
      </c>
      <c r="F206" s="2" t="s">
        <v>682</v>
      </c>
      <c r="G206" s="2" t="s">
        <v>19</v>
      </c>
      <c r="H206" s="4">
        <v>-207049.01</v>
      </c>
      <c r="I206" s="3">
        <v>46120</v>
      </c>
      <c r="J206" s="2" t="s">
        <v>3181</v>
      </c>
      <c r="K206" s="3">
        <v>46073</v>
      </c>
      <c r="L206" s="2" t="s">
        <v>2829</v>
      </c>
      <c r="M206" s="2" t="s">
        <v>2824</v>
      </c>
    </row>
    <row r="207" spans="1:13" x14ac:dyDescent="0.3">
      <c r="A207" s="2">
        <v>206</v>
      </c>
      <c r="B207" s="3">
        <v>45966</v>
      </c>
      <c r="C207" s="2" t="s">
        <v>3182</v>
      </c>
      <c r="D207" s="2" t="s">
        <v>166</v>
      </c>
      <c r="E207" s="2" t="s">
        <v>167</v>
      </c>
      <c r="F207" s="2" t="s">
        <v>685</v>
      </c>
      <c r="G207" s="2" t="s">
        <v>37</v>
      </c>
      <c r="H207" s="4">
        <v>87985.24</v>
      </c>
      <c r="I207" s="3">
        <v>46026</v>
      </c>
      <c r="J207" s="2" t="s">
        <v>3183</v>
      </c>
      <c r="K207" s="3">
        <v>45991</v>
      </c>
      <c r="L207" s="2" t="s">
        <v>2829</v>
      </c>
      <c r="M207" s="2" t="s">
        <v>2847</v>
      </c>
    </row>
    <row r="208" spans="1:13" x14ac:dyDescent="0.3">
      <c r="A208" s="2">
        <v>207</v>
      </c>
      <c r="B208" s="3">
        <v>46043</v>
      </c>
      <c r="C208" s="2" t="s">
        <v>3184</v>
      </c>
      <c r="D208" s="2" t="s">
        <v>233</v>
      </c>
      <c r="E208" s="2" t="s">
        <v>234</v>
      </c>
      <c r="F208" s="2" t="s">
        <v>688</v>
      </c>
      <c r="G208" s="2" t="s">
        <v>37</v>
      </c>
      <c r="H208" s="4">
        <v>60275.61</v>
      </c>
      <c r="I208" s="3">
        <v>46103</v>
      </c>
      <c r="J208" s="2" t="s">
        <v>3185</v>
      </c>
      <c r="K208" s="3">
        <v>46068</v>
      </c>
      <c r="L208" s="2" t="s">
        <v>2829</v>
      </c>
      <c r="M208" s="2" t="s">
        <v>2824</v>
      </c>
    </row>
    <row r="209" spans="1:13" x14ac:dyDescent="0.3">
      <c r="A209" s="2">
        <v>208</v>
      </c>
      <c r="B209" s="3">
        <v>46058</v>
      </c>
      <c r="C209" s="2" t="s">
        <v>3186</v>
      </c>
      <c r="D209" s="2" t="s">
        <v>387</v>
      </c>
      <c r="E209" s="2" t="s">
        <v>388</v>
      </c>
      <c r="F209" s="2" t="s">
        <v>690</v>
      </c>
      <c r="G209" s="2" t="s">
        <v>44</v>
      </c>
      <c r="H209" s="4">
        <v>202123.98</v>
      </c>
      <c r="I209" s="3">
        <v>46103</v>
      </c>
      <c r="J209" s="2" t="s">
        <v>3187</v>
      </c>
      <c r="K209" s="3">
        <v>46061</v>
      </c>
      <c r="L209" s="2" t="s">
        <v>2829</v>
      </c>
      <c r="M209" s="2" t="s">
        <v>2826</v>
      </c>
    </row>
    <row r="210" spans="1:13" x14ac:dyDescent="0.3">
      <c r="A210" s="2">
        <v>209</v>
      </c>
      <c r="B210" s="3">
        <v>46043</v>
      </c>
      <c r="C210" s="2" t="s">
        <v>3188</v>
      </c>
      <c r="D210" s="2" t="s">
        <v>387</v>
      </c>
      <c r="E210" s="2" t="s">
        <v>388</v>
      </c>
      <c r="F210" s="2" t="s">
        <v>692</v>
      </c>
      <c r="G210" s="2" t="s">
        <v>19</v>
      </c>
      <c r="H210" s="4">
        <v>-136460.22</v>
      </c>
      <c r="I210" s="3">
        <v>46088</v>
      </c>
      <c r="J210" s="2" t="s">
        <v>39</v>
      </c>
      <c r="K210" s="2" t="s">
        <v>39</v>
      </c>
      <c r="L210" s="2" t="s">
        <v>2823</v>
      </c>
      <c r="M210" s="2" t="s">
        <v>2824</v>
      </c>
    </row>
    <row r="211" spans="1:13" x14ac:dyDescent="0.3">
      <c r="A211" s="2">
        <v>210</v>
      </c>
      <c r="B211" s="3">
        <v>46004</v>
      </c>
      <c r="C211" s="2" t="s">
        <v>3189</v>
      </c>
      <c r="D211" s="2" t="s">
        <v>250</v>
      </c>
      <c r="E211" s="2" t="s">
        <v>251</v>
      </c>
      <c r="F211" s="2" t="s">
        <v>694</v>
      </c>
      <c r="G211" s="2" t="s">
        <v>37</v>
      </c>
      <c r="H211" s="4">
        <v>148217.23000000001</v>
      </c>
      <c r="I211" s="3">
        <v>46064</v>
      </c>
      <c r="J211" s="2" t="s">
        <v>3190</v>
      </c>
      <c r="K211" s="3">
        <v>46042</v>
      </c>
      <c r="L211" s="2" t="s">
        <v>2829</v>
      </c>
      <c r="M211" s="2" t="s">
        <v>2832</v>
      </c>
    </row>
    <row r="212" spans="1:13" x14ac:dyDescent="0.3">
      <c r="A212" s="2">
        <v>211</v>
      </c>
      <c r="B212" s="3">
        <v>46028</v>
      </c>
      <c r="C212" s="2" t="s">
        <v>3191</v>
      </c>
      <c r="D212" s="2" t="s">
        <v>142</v>
      </c>
      <c r="E212" s="2" t="s">
        <v>143</v>
      </c>
      <c r="F212" s="2" t="s">
        <v>697</v>
      </c>
      <c r="G212" s="2" t="s">
        <v>37</v>
      </c>
      <c r="H212" s="4">
        <v>120511.84</v>
      </c>
      <c r="I212" s="3">
        <v>46088</v>
      </c>
      <c r="J212" s="2" t="s">
        <v>3192</v>
      </c>
      <c r="K212" s="3">
        <v>46043</v>
      </c>
      <c r="L212" s="2" t="s">
        <v>2829</v>
      </c>
      <c r="M212" s="2" t="s">
        <v>2826</v>
      </c>
    </row>
    <row r="213" spans="1:13" x14ac:dyDescent="0.3">
      <c r="A213" s="2">
        <v>212</v>
      </c>
      <c r="B213" s="3">
        <v>46062</v>
      </c>
      <c r="C213" s="2" t="s">
        <v>3193</v>
      </c>
      <c r="D213" s="2" t="s">
        <v>83</v>
      </c>
      <c r="E213" s="2" t="s">
        <v>84</v>
      </c>
      <c r="F213" s="2" t="s">
        <v>700</v>
      </c>
      <c r="G213" s="2" t="s">
        <v>37</v>
      </c>
      <c r="H213" s="4">
        <v>59234.96</v>
      </c>
      <c r="I213" s="3">
        <v>46077</v>
      </c>
      <c r="J213" s="2" t="s">
        <v>3194</v>
      </c>
      <c r="K213" s="3">
        <v>46096</v>
      </c>
      <c r="L213" s="2" t="s">
        <v>2829</v>
      </c>
      <c r="M213" s="2" t="s">
        <v>2832</v>
      </c>
    </row>
    <row r="214" spans="1:13" x14ac:dyDescent="0.3">
      <c r="A214" s="2">
        <v>213</v>
      </c>
      <c r="B214" s="3">
        <v>45974</v>
      </c>
      <c r="C214" s="2" t="s">
        <v>3195</v>
      </c>
      <c r="D214" s="2" t="s">
        <v>63</v>
      </c>
      <c r="E214" s="2" t="s">
        <v>64</v>
      </c>
      <c r="F214" s="2" t="s">
        <v>703</v>
      </c>
      <c r="G214" s="2" t="s">
        <v>37</v>
      </c>
      <c r="H214" s="4">
        <v>79036.600000000006</v>
      </c>
      <c r="I214" s="3">
        <v>45989</v>
      </c>
      <c r="J214" s="2" t="s">
        <v>3196</v>
      </c>
      <c r="K214" s="3">
        <v>45988</v>
      </c>
      <c r="L214" s="2" t="s">
        <v>2829</v>
      </c>
      <c r="M214" s="2" t="s">
        <v>2847</v>
      </c>
    </row>
    <row r="215" spans="1:13" x14ac:dyDescent="0.3">
      <c r="A215" s="2">
        <v>214</v>
      </c>
      <c r="B215" s="3">
        <v>45969</v>
      </c>
      <c r="C215" s="2" t="s">
        <v>3197</v>
      </c>
      <c r="D215" s="2" t="s">
        <v>241</v>
      </c>
      <c r="E215" s="2" t="s">
        <v>242</v>
      </c>
      <c r="F215" s="2" t="s">
        <v>705</v>
      </c>
      <c r="G215" s="2" t="s">
        <v>44</v>
      </c>
      <c r="H215" s="4">
        <v>79569.33</v>
      </c>
      <c r="I215" s="3">
        <v>45999</v>
      </c>
      <c r="J215" s="2" t="s">
        <v>3198</v>
      </c>
      <c r="K215" s="3">
        <v>46006</v>
      </c>
      <c r="L215" s="2" t="s">
        <v>2829</v>
      </c>
      <c r="M215" s="2" t="s">
        <v>2826</v>
      </c>
    </row>
    <row r="216" spans="1:13" x14ac:dyDescent="0.3">
      <c r="A216" s="2">
        <v>215</v>
      </c>
      <c r="B216" s="3">
        <v>46042</v>
      </c>
      <c r="C216" s="2" t="s">
        <v>3199</v>
      </c>
      <c r="D216" s="2" t="s">
        <v>113</v>
      </c>
      <c r="E216" s="2" t="s">
        <v>114</v>
      </c>
      <c r="F216" s="2" t="s">
        <v>708</v>
      </c>
      <c r="G216" s="2" t="s">
        <v>37</v>
      </c>
      <c r="H216" s="4">
        <v>38237.699999999997</v>
      </c>
      <c r="I216" s="3">
        <v>46102</v>
      </c>
      <c r="J216" s="2" t="s">
        <v>3200</v>
      </c>
      <c r="K216" s="3">
        <v>46083</v>
      </c>
      <c r="L216" s="2" t="s">
        <v>2829</v>
      </c>
      <c r="M216" s="2" t="s">
        <v>39</v>
      </c>
    </row>
    <row r="217" spans="1:13" x14ac:dyDescent="0.3">
      <c r="A217" s="2">
        <v>216</v>
      </c>
      <c r="B217" s="3">
        <v>46050</v>
      </c>
      <c r="C217" s="2" t="s">
        <v>3201</v>
      </c>
      <c r="D217" s="2" t="s">
        <v>250</v>
      </c>
      <c r="E217" s="2" t="s">
        <v>251</v>
      </c>
      <c r="F217" s="2" t="s">
        <v>711</v>
      </c>
      <c r="G217" s="2" t="s">
        <v>37</v>
      </c>
      <c r="H217" s="4">
        <v>137347.17000000001</v>
      </c>
      <c r="I217" s="3">
        <v>46080</v>
      </c>
      <c r="J217" s="2" t="s">
        <v>3202</v>
      </c>
      <c r="K217" s="3">
        <v>46090</v>
      </c>
      <c r="L217" s="2" t="s">
        <v>2829</v>
      </c>
      <c r="M217" s="2" t="s">
        <v>2824</v>
      </c>
    </row>
    <row r="218" spans="1:13" x14ac:dyDescent="0.3">
      <c r="A218" s="2">
        <v>217</v>
      </c>
      <c r="B218" s="3">
        <v>46035</v>
      </c>
      <c r="C218" s="2" t="s">
        <v>3203</v>
      </c>
      <c r="D218" s="2" t="s">
        <v>233</v>
      </c>
      <c r="E218" s="2" t="s">
        <v>234</v>
      </c>
      <c r="F218" s="2" t="s">
        <v>714</v>
      </c>
      <c r="G218" s="2" t="s">
        <v>37</v>
      </c>
      <c r="H218" s="4">
        <v>165455.87</v>
      </c>
      <c r="I218" s="3">
        <v>46095</v>
      </c>
      <c r="J218" s="2" t="s">
        <v>3204</v>
      </c>
      <c r="K218" s="3">
        <v>46059</v>
      </c>
      <c r="L218" s="2" t="s">
        <v>2829</v>
      </c>
      <c r="M218" s="2" t="s">
        <v>2824</v>
      </c>
    </row>
    <row r="219" spans="1:13" x14ac:dyDescent="0.3">
      <c r="A219" s="2">
        <v>218</v>
      </c>
      <c r="B219" s="3">
        <v>45984</v>
      </c>
      <c r="C219" s="2" t="s">
        <v>3205</v>
      </c>
      <c r="D219" s="2" t="s">
        <v>259</v>
      </c>
      <c r="E219" s="2" t="s">
        <v>51</v>
      </c>
      <c r="F219" s="2" t="s">
        <v>717</v>
      </c>
      <c r="G219" s="2" t="s">
        <v>44</v>
      </c>
      <c r="H219" s="4">
        <v>73536.34</v>
      </c>
      <c r="I219" s="3">
        <v>46014</v>
      </c>
      <c r="J219" s="2" t="s">
        <v>3206</v>
      </c>
      <c r="K219" s="3">
        <v>45992</v>
      </c>
      <c r="L219" s="2" t="s">
        <v>2829</v>
      </c>
      <c r="M219" s="2" t="s">
        <v>2832</v>
      </c>
    </row>
    <row r="220" spans="1:13" x14ac:dyDescent="0.3">
      <c r="A220" s="2">
        <v>219</v>
      </c>
      <c r="B220" s="3">
        <v>46044</v>
      </c>
      <c r="C220" s="2" t="s">
        <v>3207</v>
      </c>
      <c r="D220" s="2" t="s">
        <v>317</v>
      </c>
      <c r="E220" s="2" t="s">
        <v>143</v>
      </c>
      <c r="F220" s="2" t="s">
        <v>720</v>
      </c>
      <c r="G220" s="2" t="s">
        <v>19</v>
      </c>
      <c r="H220" s="4">
        <v>-62847.6</v>
      </c>
      <c r="I220" s="3">
        <v>46089</v>
      </c>
      <c r="J220" s="2" t="s">
        <v>3208</v>
      </c>
      <c r="K220" s="3">
        <v>46048</v>
      </c>
      <c r="L220" s="2" t="s">
        <v>2829</v>
      </c>
      <c r="M220" s="2" t="s">
        <v>39</v>
      </c>
    </row>
    <row r="221" spans="1:13" x14ac:dyDescent="0.3">
      <c r="A221" s="2">
        <v>220</v>
      </c>
      <c r="B221" s="3">
        <v>46007</v>
      </c>
      <c r="C221" s="2" t="s">
        <v>3209</v>
      </c>
      <c r="D221" s="2" t="s">
        <v>441</v>
      </c>
      <c r="E221" s="2" t="s">
        <v>68</v>
      </c>
      <c r="F221" s="2" t="s">
        <v>723</v>
      </c>
      <c r="G221" s="2" t="s">
        <v>19</v>
      </c>
      <c r="H221" s="4">
        <v>-244571.42</v>
      </c>
      <c r="I221" s="3">
        <v>46052</v>
      </c>
      <c r="J221" s="2" t="s">
        <v>3210</v>
      </c>
      <c r="K221" s="3">
        <v>46051</v>
      </c>
      <c r="L221" s="2" t="s">
        <v>2829</v>
      </c>
      <c r="M221" s="2" t="s">
        <v>39</v>
      </c>
    </row>
    <row r="222" spans="1:13" x14ac:dyDescent="0.3">
      <c r="A222" s="2">
        <v>221</v>
      </c>
      <c r="B222" s="3">
        <v>46015</v>
      </c>
      <c r="C222" s="2" t="s">
        <v>3211</v>
      </c>
      <c r="D222" s="2" t="s">
        <v>57</v>
      </c>
      <c r="E222" s="2" t="s">
        <v>58</v>
      </c>
      <c r="F222" s="2" t="s">
        <v>726</v>
      </c>
      <c r="G222" s="2" t="s">
        <v>19</v>
      </c>
      <c r="H222" s="4">
        <v>-34929.14</v>
      </c>
      <c r="I222" s="3">
        <v>46030</v>
      </c>
      <c r="J222" s="2" t="s">
        <v>39</v>
      </c>
      <c r="K222" s="2" t="s">
        <v>39</v>
      </c>
      <c r="L222" s="2" t="s">
        <v>2823</v>
      </c>
      <c r="M222" s="2" t="s">
        <v>2847</v>
      </c>
    </row>
    <row r="223" spans="1:13" x14ac:dyDescent="0.3">
      <c r="A223" s="2">
        <v>222</v>
      </c>
      <c r="B223" s="3">
        <v>45959</v>
      </c>
      <c r="C223" s="2" t="s">
        <v>3212</v>
      </c>
      <c r="D223" s="2" t="s">
        <v>93</v>
      </c>
      <c r="E223" s="2" t="s">
        <v>94</v>
      </c>
      <c r="F223" s="2" t="s">
        <v>729</v>
      </c>
      <c r="G223" s="2" t="s">
        <v>37</v>
      </c>
      <c r="H223" s="4">
        <v>162217.60000000001</v>
      </c>
      <c r="I223" s="3">
        <v>45974</v>
      </c>
      <c r="J223" s="2" t="s">
        <v>3213</v>
      </c>
      <c r="K223" s="3">
        <v>45986</v>
      </c>
      <c r="L223" s="2" t="s">
        <v>2829</v>
      </c>
      <c r="M223" s="2" t="s">
        <v>2826</v>
      </c>
    </row>
    <row r="224" spans="1:13" x14ac:dyDescent="0.3">
      <c r="A224" s="2">
        <v>223</v>
      </c>
      <c r="B224" s="3">
        <v>46029</v>
      </c>
      <c r="C224" s="2" t="s">
        <v>3214</v>
      </c>
      <c r="D224" s="2" t="s">
        <v>499</v>
      </c>
      <c r="E224" s="2" t="s">
        <v>102</v>
      </c>
      <c r="F224" s="2" t="s">
        <v>732</v>
      </c>
      <c r="G224" s="2" t="s">
        <v>37</v>
      </c>
      <c r="H224" s="4">
        <v>64674.38</v>
      </c>
      <c r="I224" s="3">
        <v>46074</v>
      </c>
      <c r="J224" s="2" t="s">
        <v>3215</v>
      </c>
      <c r="K224" s="3">
        <v>46034</v>
      </c>
      <c r="L224" s="2" t="s">
        <v>2829</v>
      </c>
      <c r="M224" s="2" t="s">
        <v>39</v>
      </c>
    </row>
    <row r="225" spans="1:13" x14ac:dyDescent="0.3">
      <c r="A225" s="2">
        <v>224</v>
      </c>
      <c r="B225" s="3">
        <v>45984</v>
      </c>
      <c r="C225" s="2" t="s">
        <v>3216</v>
      </c>
      <c r="D225" s="2" t="s">
        <v>312</v>
      </c>
      <c r="E225" s="2" t="s">
        <v>313</v>
      </c>
      <c r="F225" s="2" t="s">
        <v>734</v>
      </c>
      <c r="G225" s="2" t="s">
        <v>19</v>
      </c>
      <c r="H225" s="4">
        <v>-192463.56</v>
      </c>
      <c r="I225" s="3">
        <v>46029</v>
      </c>
      <c r="J225" s="2" t="s">
        <v>3217</v>
      </c>
      <c r="K225" s="3">
        <v>46027</v>
      </c>
      <c r="L225" s="2" t="s">
        <v>2829</v>
      </c>
      <c r="M225" s="2" t="s">
        <v>2826</v>
      </c>
    </row>
    <row r="226" spans="1:13" x14ac:dyDescent="0.3">
      <c r="A226" s="2">
        <v>225</v>
      </c>
      <c r="B226" s="3">
        <v>45957</v>
      </c>
      <c r="C226" s="2" t="s">
        <v>3218</v>
      </c>
      <c r="D226" s="2" t="s">
        <v>269</v>
      </c>
      <c r="E226" s="2" t="s">
        <v>270</v>
      </c>
      <c r="F226" s="2" t="s">
        <v>737</v>
      </c>
      <c r="G226" s="2" t="s">
        <v>19</v>
      </c>
      <c r="H226" s="4">
        <v>-41150.78</v>
      </c>
      <c r="I226" s="3">
        <v>45987</v>
      </c>
      <c r="J226" s="2" t="s">
        <v>3219</v>
      </c>
      <c r="K226" s="3">
        <v>45988</v>
      </c>
      <c r="L226" s="2" t="s">
        <v>2829</v>
      </c>
      <c r="M226" s="2" t="s">
        <v>2824</v>
      </c>
    </row>
    <row r="227" spans="1:13" x14ac:dyDescent="0.3">
      <c r="A227" s="2">
        <v>226</v>
      </c>
      <c r="B227" s="3">
        <v>45989</v>
      </c>
      <c r="C227" s="2" t="s">
        <v>3220</v>
      </c>
      <c r="D227" s="2" t="s">
        <v>57</v>
      </c>
      <c r="E227" s="2" t="s">
        <v>58</v>
      </c>
      <c r="F227" s="2" t="s">
        <v>740</v>
      </c>
      <c r="G227" s="2" t="s">
        <v>37</v>
      </c>
      <c r="H227" s="4">
        <v>40448.559999999998</v>
      </c>
      <c r="I227" s="3">
        <v>46019</v>
      </c>
      <c r="J227" s="2" t="s">
        <v>3221</v>
      </c>
      <c r="K227" s="3">
        <v>46024</v>
      </c>
      <c r="L227" s="2" t="s">
        <v>2829</v>
      </c>
      <c r="M227" s="2" t="s">
        <v>2824</v>
      </c>
    </row>
    <row r="228" spans="1:13" x14ac:dyDescent="0.3">
      <c r="A228" s="2">
        <v>227</v>
      </c>
      <c r="B228" s="3">
        <v>46002</v>
      </c>
      <c r="C228" s="2" t="s">
        <v>3222</v>
      </c>
      <c r="D228" s="2" t="s">
        <v>255</v>
      </c>
      <c r="E228" s="2" t="s">
        <v>88</v>
      </c>
      <c r="F228" s="2" t="s">
        <v>743</v>
      </c>
      <c r="G228" s="2" t="s">
        <v>19</v>
      </c>
      <c r="H228" s="4">
        <v>-217279.73</v>
      </c>
      <c r="I228" s="3">
        <v>46017</v>
      </c>
      <c r="J228" s="2" t="s">
        <v>3223</v>
      </c>
      <c r="K228" s="3">
        <v>46011</v>
      </c>
      <c r="L228" s="2" t="s">
        <v>2829</v>
      </c>
      <c r="M228" s="2" t="s">
        <v>2832</v>
      </c>
    </row>
    <row r="229" spans="1:13" x14ac:dyDescent="0.3">
      <c r="A229" s="2">
        <v>228</v>
      </c>
      <c r="B229" s="3">
        <v>45973</v>
      </c>
      <c r="C229" s="2" t="s">
        <v>3224</v>
      </c>
      <c r="D229" s="2" t="s">
        <v>113</v>
      </c>
      <c r="E229" s="2" t="s">
        <v>114</v>
      </c>
      <c r="F229" s="2" t="s">
        <v>745</v>
      </c>
      <c r="G229" s="2" t="s">
        <v>19</v>
      </c>
      <c r="H229" s="4">
        <v>-8866.3700000000008</v>
      </c>
      <c r="I229" s="3">
        <v>46003</v>
      </c>
      <c r="J229" s="2" t="s">
        <v>3225</v>
      </c>
      <c r="K229" s="3">
        <v>46008</v>
      </c>
      <c r="L229" s="2" t="s">
        <v>2829</v>
      </c>
      <c r="M229" s="2" t="s">
        <v>2847</v>
      </c>
    </row>
    <row r="230" spans="1:13" x14ac:dyDescent="0.3">
      <c r="A230" s="2">
        <v>229</v>
      </c>
      <c r="B230" s="3">
        <v>46014</v>
      </c>
      <c r="C230" s="2" t="s">
        <v>3226</v>
      </c>
      <c r="D230" s="2" t="s">
        <v>250</v>
      </c>
      <c r="E230" s="2" t="s">
        <v>251</v>
      </c>
      <c r="F230" s="2" t="s">
        <v>748</v>
      </c>
      <c r="G230" s="2" t="s">
        <v>19</v>
      </c>
      <c r="H230" s="4">
        <v>-32844.080000000002</v>
      </c>
      <c r="I230" s="3">
        <v>46059</v>
      </c>
      <c r="J230" s="2" t="s">
        <v>39</v>
      </c>
      <c r="K230" s="2" t="s">
        <v>39</v>
      </c>
      <c r="L230" s="2" t="s">
        <v>2823</v>
      </c>
      <c r="M230" s="2" t="s">
        <v>39</v>
      </c>
    </row>
    <row r="231" spans="1:13" x14ac:dyDescent="0.3">
      <c r="A231" s="2">
        <v>230</v>
      </c>
      <c r="B231" s="3">
        <v>45985</v>
      </c>
      <c r="C231" s="2" t="s">
        <v>3227</v>
      </c>
      <c r="D231" s="2" t="s">
        <v>97</v>
      </c>
      <c r="E231" s="2" t="s">
        <v>98</v>
      </c>
      <c r="F231" s="2" t="s">
        <v>751</v>
      </c>
      <c r="G231" s="2" t="s">
        <v>19</v>
      </c>
      <c r="H231" s="4">
        <v>-150448.18</v>
      </c>
      <c r="I231" s="3">
        <v>46030</v>
      </c>
      <c r="J231" s="2" t="s">
        <v>39</v>
      </c>
      <c r="K231" s="2" t="s">
        <v>39</v>
      </c>
      <c r="L231" s="2" t="s">
        <v>2823</v>
      </c>
      <c r="M231" s="2" t="s">
        <v>2826</v>
      </c>
    </row>
    <row r="232" spans="1:13" x14ac:dyDescent="0.3">
      <c r="A232" s="2">
        <v>231</v>
      </c>
      <c r="B232" s="3">
        <v>46023</v>
      </c>
      <c r="C232" s="2" t="s">
        <v>3228</v>
      </c>
      <c r="D232" s="2" t="s">
        <v>324</v>
      </c>
      <c r="E232" s="2" t="s">
        <v>325</v>
      </c>
      <c r="F232" s="2" t="s">
        <v>754</v>
      </c>
      <c r="G232" s="2" t="s">
        <v>19</v>
      </c>
      <c r="H232" s="4">
        <v>-196890.62</v>
      </c>
      <c r="I232" s="3">
        <v>46038</v>
      </c>
      <c r="J232" s="2" t="s">
        <v>3229</v>
      </c>
      <c r="K232" s="3">
        <v>46049</v>
      </c>
      <c r="L232" s="2" t="s">
        <v>2829</v>
      </c>
      <c r="M232" s="2" t="s">
        <v>2826</v>
      </c>
    </row>
    <row r="233" spans="1:13" x14ac:dyDescent="0.3">
      <c r="A233" s="2">
        <v>232</v>
      </c>
      <c r="B233" s="3">
        <v>46018</v>
      </c>
      <c r="C233" s="2" t="s">
        <v>3230</v>
      </c>
      <c r="D233" s="2" t="s">
        <v>87</v>
      </c>
      <c r="E233" s="2" t="s">
        <v>88</v>
      </c>
      <c r="F233" s="2" t="s">
        <v>756</v>
      </c>
      <c r="G233" s="2" t="s">
        <v>19</v>
      </c>
      <c r="H233" s="4">
        <v>-241186.42</v>
      </c>
      <c r="I233" s="3">
        <v>46048</v>
      </c>
      <c r="J233" s="2" t="s">
        <v>39</v>
      </c>
      <c r="K233" s="2" t="s">
        <v>39</v>
      </c>
      <c r="L233" s="2" t="s">
        <v>2823</v>
      </c>
      <c r="M233" s="2" t="s">
        <v>2824</v>
      </c>
    </row>
    <row r="234" spans="1:13" x14ac:dyDescent="0.3">
      <c r="A234" s="2">
        <v>233</v>
      </c>
      <c r="B234" s="3">
        <v>46013</v>
      </c>
      <c r="C234" s="2" t="s">
        <v>3231</v>
      </c>
      <c r="D234" s="2" t="s">
        <v>387</v>
      </c>
      <c r="E234" s="2" t="s">
        <v>388</v>
      </c>
      <c r="F234" s="2" t="s">
        <v>759</v>
      </c>
      <c r="G234" s="2" t="s">
        <v>19</v>
      </c>
      <c r="H234" s="4">
        <v>-31450.66</v>
      </c>
      <c r="I234" s="3">
        <v>46073</v>
      </c>
      <c r="J234" s="2" t="s">
        <v>39</v>
      </c>
      <c r="K234" s="2" t="s">
        <v>39</v>
      </c>
      <c r="L234" s="2" t="s">
        <v>2823</v>
      </c>
      <c r="M234" s="2" t="s">
        <v>2832</v>
      </c>
    </row>
    <row r="235" spans="1:13" x14ac:dyDescent="0.3">
      <c r="A235" s="2">
        <v>234</v>
      </c>
      <c r="B235" s="3">
        <v>45973</v>
      </c>
      <c r="C235" s="2" t="s">
        <v>3232</v>
      </c>
      <c r="D235" s="2" t="s">
        <v>121</v>
      </c>
      <c r="E235" s="2" t="s">
        <v>98</v>
      </c>
      <c r="F235" s="2" t="s">
        <v>761</v>
      </c>
      <c r="G235" s="2" t="s">
        <v>37</v>
      </c>
      <c r="H235" s="4">
        <v>83917.4</v>
      </c>
      <c r="I235" s="3">
        <v>46033</v>
      </c>
      <c r="J235" s="2" t="s">
        <v>3233</v>
      </c>
      <c r="K235" s="3">
        <v>45998</v>
      </c>
      <c r="L235" s="2" t="s">
        <v>2829</v>
      </c>
      <c r="M235" s="2" t="s">
        <v>2824</v>
      </c>
    </row>
    <row r="236" spans="1:13" x14ac:dyDescent="0.3">
      <c r="A236" s="2">
        <v>235</v>
      </c>
      <c r="B236" s="3">
        <v>46005</v>
      </c>
      <c r="C236" s="2" t="s">
        <v>3234</v>
      </c>
      <c r="D236" s="2" t="s">
        <v>57</v>
      </c>
      <c r="E236" s="2" t="s">
        <v>58</v>
      </c>
      <c r="F236" s="2" t="s">
        <v>764</v>
      </c>
      <c r="G236" s="2" t="s">
        <v>37</v>
      </c>
      <c r="H236" s="4">
        <v>148414.35999999999</v>
      </c>
      <c r="I236" s="3">
        <v>46035</v>
      </c>
      <c r="J236" s="2" t="s">
        <v>3235</v>
      </c>
      <c r="K236" s="3">
        <v>46032</v>
      </c>
      <c r="L236" s="2" t="s">
        <v>2829</v>
      </c>
      <c r="M236" s="2" t="s">
        <v>2832</v>
      </c>
    </row>
    <row r="237" spans="1:13" x14ac:dyDescent="0.3">
      <c r="A237" s="2">
        <v>236</v>
      </c>
      <c r="B237" s="3">
        <v>45969</v>
      </c>
      <c r="C237" s="2" t="s">
        <v>3236</v>
      </c>
      <c r="D237" s="2" t="s">
        <v>41</v>
      </c>
      <c r="E237" s="2" t="s">
        <v>42</v>
      </c>
      <c r="F237" s="2" t="s">
        <v>766</v>
      </c>
      <c r="G237" s="2" t="s">
        <v>19</v>
      </c>
      <c r="H237" s="4">
        <v>-116160.28</v>
      </c>
      <c r="I237" s="3">
        <v>45984</v>
      </c>
      <c r="J237" s="2" t="s">
        <v>39</v>
      </c>
      <c r="K237" s="2" t="s">
        <v>39</v>
      </c>
      <c r="L237" s="2" t="s">
        <v>2823</v>
      </c>
      <c r="M237" s="2" t="s">
        <v>2847</v>
      </c>
    </row>
    <row r="238" spans="1:13" x14ac:dyDescent="0.3">
      <c r="A238" s="2">
        <v>237</v>
      </c>
      <c r="B238" s="3">
        <v>46027</v>
      </c>
      <c r="C238" s="2" t="s">
        <v>3237</v>
      </c>
      <c r="D238" s="2" t="s">
        <v>343</v>
      </c>
      <c r="E238" s="2" t="s">
        <v>35</v>
      </c>
      <c r="F238" s="2" t="s">
        <v>769</v>
      </c>
      <c r="G238" s="2" t="s">
        <v>19</v>
      </c>
      <c r="H238" s="4">
        <v>-165404.68</v>
      </c>
      <c r="I238" s="3">
        <v>46042</v>
      </c>
      <c r="J238" s="2" t="s">
        <v>39</v>
      </c>
      <c r="K238" s="2" t="s">
        <v>39</v>
      </c>
      <c r="L238" s="2" t="s">
        <v>2823</v>
      </c>
      <c r="M238" s="2" t="s">
        <v>2832</v>
      </c>
    </row>
    <row r="239" spans="1:13" x14ac:dyDescent="0.3">
      <c r="A239" s="2">
        <v>238</v>
      </c>
      <c r="B239" s="3">
        <v>46009</v>
      </c>
      <c r="C239" s="2" t="s">
        <v>3238</v>
      </c>
      <c r="D239" s="2" t="s">
        <v>292</v>
      </c>
      <c r="E239" s="2" t="s">
        <v>293</v>
      </c>
      <c r="F239" s="2" t="s">
        <v>772</v>
      </c>
      <c r="G239" s="2" t="s">
        <v>37</v>
      </c>
      <c r="H239" s="4">
        <v>110367.14</v>
      </c>
      <c r="I239" s="3">
        <v>46039</v>
      </c>
      <c r="J239" s="2" t="s">
        <v>3239</v>
      </c>
      <c r="K239" s="3">
        <v>46021</v>
      </c>
      <c r="L239" s="2" t="s">
        <v>2829</v>
      </c>
      <c r="M239" s="2" t="s">
        <v>2832</v>
      </c>
    </row>
    <row r="240" spans="1:13" x14ac:dyDescent="0.3">
      <c r="A240" s="2">
        <v>239</v>
      </c>
      <c r="B240" s="3">
        <v>45997</v>
      </c>
      <c r="C240" s="2" t="s">
        <v>3240</v>
      </c>
      <c r="D240" s="2" t="s">
        <v>436</v>
      </c>
      <c r="E240" s="2" t="s">
        <v>437</v>
      </c>
      <c r="F240" s="2" t="s">
        <v>775</v>
      </c>
      <c r="G240" s="2" t="s">
        <v>37</v>
      </c>
      <c r="H240" s="4">
        <v>102688.9</v>
      </c>
      <c r="I240" s="3">
        <v>46057</v>
      </c>
      <c r="J240" s="2" t="s">
        <v>3241</v>
      </c>
      <c r="K240" s="3">
        <v>45999</v>
      </c>
      <c r="L240" s="2" t="s">
        <v>2829</v>
      </c>
      <c r="M240" s="2" t="s">
        <v>39</v>
      </c>
    </row>
    <row r="241" spans="1:13" x14ac:dyDescent="0.3">
      <c r="A241" s="2">
        <v>240</v>
      </c>
      <c r="B241" s="3">
        <v>46044</v>
      </c>
      <c r="C241" s="2" t="s">
        <v>3242</v>
      </c>
      <c r="D241" s="2" t="s">
        <v>224</v>
      </c>
      <c r="E241" s="2" t="s">
        <v>189</v>
      </c>
      <c r="F241" s="2" t="s">
        <v>778</v>
      </c>
      <c r="G241" s="2" t="s">
        <v>19</v>
      </c>
      <c r="H241" s="4">
        <v>-67448.009999999995</v>
      </c>
      <c r="I241" s="3">
        <v>46089</v>
      </c>
      <c r="J241" s="2" t="s">
        <v>3243</v>
      </c>
      <c r="K241" s="3">
        <v>46076</v>
      </c>
      <c r="L241" s="2" t="s">
        <v>2829</v>
      </c>
      <c r="M241" s="2" t="s">
        <v>2847</v>
      </c>
    </row>
    <row r="242" spans="1:13" x14ac:dyDescent="0.3">
      <c r="A242" s="2">
        <v>241</v>
      </c>
      <c r="B242" s="3">
        <v>45969</v>
      </c>
      <c r="C242" s="2" t="s">
        <v>3244</v>
      </c>
      <c r="D242" s="2" t="s">
        <v>157</v>
      </c>
      <c r="E242" s="2" t="s">
        <v>158</v>
      </c>
      <c r="F242" s="2" t="s">
        <v>781</v>
      </c>
      <c r="G242" s="2" t="s">
        <v>19</v>
      </c>
      <c r="H242" s="4">
        <v>-208784.11</v>
      </c>
      <c r="I242" s="3">
        <v>46014</v>
      </c>
      <c r="J242" s="2" t="s">
        <v>3245</v>
      </c>
      <c r="K242" s="3">
        <v>45997</v>
      </c>
      <c r="L242" s="2" t="s">
        <v>2829</v>
      </c>
      <c r="M242" s="2" t="s">
        <v>2824</v>
      </c>
    </row>
    <row r="243" spans="1:13" x14ac:dyDescent="0.3">
      <c r="A243" s="2">
        <v>242</v>
      </c>
      <c r="B243" s="3">
        <v>46032</v>
      </c>
      <c r="C243" s="2" t="s">
        <v>3246</v>
      </c>
      <c r="D243" s="2" t="s">
        <v>250</v>
      </c>
      <c r="E243" s="2" t="s">
        <v>251</v>
      </c>
      <c r="F243" s="2" t="s">
        <v>784</v>
      </c>
      <c r="G243" s="2" t="s">
        <v>37</v>
      </c>
      <c r="H243" s="4">
        <v>203883.48</v>
      </c>
      <c r="I243" s="3">
        <v>46077</v>
      </c>
      <c r="J243" s="2" t="s">
        <v>3247</v>
      </c>
      <c r="K243" s="3">
        <v>46070</v>
      </c>
      <c r="L243" s="2" t="s">
        <v>2829</v>
      </c>
      <c r="M243" s="2" t="s">
        <v>39</v>
      </c>
    </row>
    <row r="244" spans="1:13" x14ac:dyDescent="0.3">
      <c r="A244" s="2">
        <v>243</v>
      </c>
      <c r="B244" s="3">
        <v>46068</v>
      </c>
      <c r="C244" s="2" t="s">
        <v>3248</v>
      </c>
      <c r="D244" s="2" t="s">
        <v>152</v>
      </c>
      <c r="E244" s="2" t="s">
        <v>42</v>
      </c>
      <c r="F244" s="2" t="s">
        <v>786</v>
      </c>
      <c r="G244" s="2" t="s">
        <v>19</v>
      </c>
      <c r="H244" s="4">
        <v>-169153.25</v>
      </c>
      <c r="I244" s="3">
        <v>46113</v>
      </c>
      <c r="J244" s="2" t="s">
        <v>3249</v>
      </c>
      <c r="K244" s="3">
        <v>46109</v>
      </c>
      <c r="L244" s="2" t="s">
        <v>2829</v>
      </c>
      <c r="M244" s="2" t="s">
        <v>2824</v>
      </c>
    </row>
    <row r="245" spans="1:13" x14ac:dyDescent="0.3">
      <c r="A245" s="2">
        <v>244</v>
      </c>
      <c r="B245" s="3">
        <v>45963</v>
      </c>
      <c r="C245" s="2" t="s">
        <v>3250</v>
      </c>
      <c r="D245" s="2" t="s">
        <v>108</v>
      </c>
      <c r="E245" s="2" t="s">
        <v>109</v>
      </c>
      <c r="F245" s="2" t="s">
        <v>788</v>
      </c>
      <c r="G245" s="2" t="s">
        <v>44</v>
      </c>
      <c r="H245" s="4">
        <v>108619.54</v>
      </c>
      <c r="I245" s="3">
        <v>45978</v>
      </c>
      <c r="J245" s="2" t="s">
        <v>3251</v>
      </c>
      <c r="K245" s="3">
        <v>45974</v>
      </c>
      <c r="L245" s="2" t="s">
        <v>2829</v>
      </c>
      <c r="M245" s="2" t="s">
        <v>2826</v>
      </c>
    </row>
    <row r="246" spans="1:13" x14ac:dyDescent="0.3">
      <c r="A246" s="2">
        <v>245</v>
      </c>
      <c r="B246" s="3">
        <v>45984</v>
      </c>
      <c r="C246" s="2" t="s">
        <v>3252</v>
      </c>
      <c r="D246" s="2" t="s">
        <v>166</v>
      </c>
      <c r="E246" s="2" t="s">
        <v>167</v>
      </c>
      <c r="F246" s="2" t="s">
        <v>790</v>
      </c>
      <c r="G246" s="2" t="s">
        <v>19</v>
      </c>
      <c r="H246" s="4">
        <v>-91153.32</v>
      </c>
      <c r="I246" s="3">
        <v>46029</v>
      </c>
      <c r="J246" s="2" t="s">
        <v>39</v>
      </c>
      <c r="K246" s="2" t="s">
        <v>39</v>
      </c>
      <c r="L246" s="2" t="s">
        <v>2823</v>
      </c>
      <c r="M246" s="2" t="s">
        <v>2826</v>
      </c>
    </row>
    <row r="247" spans="1:13" x14ac:dyDescent="0.3">
      <c r="A247" s="2">
        <v>246</v>
      </c>
      <c r="B247" s="3">
        <v>46065</v>
      </c>
      <c r="C247" s="2" t="s">
        <v>3253</v>
      </c>
      <c r="D247" s="2" t="s">
        <v>233</v>
      </c>
      <c r="E247" s="2" t="s">
        <v>234</v>
      </c>
      <c r="F247" s="2" t="s">
        <v>793</v>
      </c>
      <c r="G247" s="2" t="s">
        <v>37</v>
      </c>
      <c r="H247" s="4">
        <v>59939.99</v>
      </c>
      <c r="I247" s="3">
        <v>46110</v>
      </c>
      <c r="J247" s="2" t="s">
        <v>3254</v>
      </c>
      <c r="K247" s="3">
        <v>46092</v>
      </c>
      <c r="L247" s="2" t="s">
        <v>2829</v>
      </c>
      <c r="M247" s="2" t="s">
        <v>2824</v>
      </c>
    </row>
    <row r="248" spans="1:13" x14ac:dyDescent="0.3">
      <c r="A248" s="2">
        <v>247</v>
      </c>
      <c r="B248" s="3">
        <v>46060</v>
      </c>
      <c r="C248" s="2" t="s">
        <v>3255</v>
      </c>
      <c r="D248" s="2" t="s">
        <v>152</v>
      </c>
      <c r="E248" s="2" t="s">
        <v>42</v>
      </c>
      <c r="F248" s="2" t="s">
        <v>796</v>
      </c>
      <c r="G248" s="2" t="s">
        <v>19</v>
      </c>
      <c r="H248" s="4">
        <v>-191838.39</v>
      </c>
      <c r="I248" s="3">
        <v>46090</v>
      </c>
      <c r="J248" s="2" t="s">
        <v>39</v>
      </c>
      <c r="K248" s="2" t="s">
        <v>39</v>
      </c>
      <c r="L248" s="2" t="s">
        <v>2823</v>
      </c>
      <c r="M248" s="2" t="s">
        <v>2832</v>
      </c>
    </row>
    <row r="249" spans="1:13" x14ac:dyDescent="0.3">
      <c r="A249" s="2">
        <v>248</v>
      </c>
      <c r="B249" s="3">
        <v>46035</v>
      </c>
      <c r="C249" s="2" t="s">
        <v>3256</v>
      </c>
      <c r="D249" s="2" t="s">
        <v>224</v>
      </c>
      <c r="E249" s="2" t="s">
        <v>189</v>
      </c>
      <c r="F249" s="2" t="s">
        <v>798</v>
      </c>
      <c r="G249" s="2" t="s">
        <v>37</v>
      </c>
      <c r="H249" s="4">
        <v>243763.93</v>
      </c>
      <c r="I249" s="3">
        <v>46080</v>
      </c>
      <c r="J249" s="2" t="s">
        <v>3257</v>
      </c>
      <c r="K249" s="3">
        <v>46044</v>
      </c>
      <c r="L249" s="2" t="s">
        <v>2829</v>
      </c>
      <c r="M249" s="2" t="s">
        <v>2832</v>
      </c>
    </row>
    <row r="250" spans="1:13" x14ac:dyDescent="0.3">
      <c r="A250" s="2">
        <v>249</v>
      </c>
      <c r="B250" s="3">
        <v>46063</v>
      </c>
      <c r="C250" s="2" t="s">
        <v>3258</v>
      </c>
      <c r="D250" s="2" t="s">
        <v>277</v>
      </c>
      <c r="E250" s="2" t="s">
        <v>114</v>
      </c>
      <c r="F250" s="2" t="s">
        <v>801</v>
      </c>
      <c r="G250" s="2" t="s">
        <v>37</v>
      </c>
      <c r="H250" s="4">
        <v>11432.2</v>
      </c>
      <c r="I250" s="3">
        <v>46078</v>
      </c>
      <c r="J250" s="2" t="s">
        <v>3259</v>
      </c>
      <c r="K250" s="3">
        <v>46072</v>
      </c>
      <c r="L250" s="2" t="s">
        <v>2829</v>
      </c>
      <c r="M250" s="2" t="s">
        <v>2847</v>
      </c>
    </row>
    <row r="251" spans="1:13" x14ac:dyDescent="0.3">
      <c r="A251" s="2">
        <v>250</v>
      </c>
      <c r="B251" s="3">
        <v>45996</v>
      </c>
      <c r="C251" s="2" t="s">
        <v>3260</v>
      </c>
      <c r="D251" s="2" t="s">
        <v>343</v>
      </c>
      <c r="E251" s="2" t="s">
        <v>35</v>
      </c>
      <c r="F251" s="2" t="s">
        <v>804</v>
      </c>
      <c r="G251" s="2" t="s">
        <v>19</v>
      </c>
      <c r="H251" s="4">
        <v>-49201.94</v>
      </c>
      <c r="I251" s="3">
        <v>46011</v>
      </c>
      <c r="J251" s="2" t="s">
        <v>39</v>
      </c>
      <c r="K251" s="2" t="s">
        <v>39</v>
      </c>
      <c r="L251" s="2" t="s">
        <v>2823</v>
      </c>
      <c r="M251" s="2" t="s">
        <v>39</v>
      </c>
    </row>
    <row r="252" spans="1:13" x14ac:dyDescent="0.3">
      <c r="A252" s="2">
        <v>251</v>
      </c>
      <c r="B252" s="3">
        <v>46041</v>
      </c>
      <c r="C252" s="2" t="s">
        <v>3261</v>
      </c>
      <c r="D252" s="2" t="s">
        <v>436</v>
      </c>
      <c r="E252" s="2" t="s">
        <v>437</v>
      </c>
      <c r="F252" s="2" t="s">
        <v>807</v>
      </c>
      <c r="G252" s="2" t="s">
        <v>19</v>
      </c>
      <c r="H252" s="4">
        <v>-49444.36</v>
      </c>
      <c r="I252" s="3">
        <v>46056</v>
      </c>
      <c r="J252" s="2" t="s">
        <v>3262</v>
      </c>
      <c r="K252" s="3">
        <v>46058</v>
      </c>
      <c r="L252" s="2" t="s">
        <v>2829</v>
      </c>
      <c r="M252" s="2" t="s">
        <v>39</v>
      </c>
    </row>
    <row r="253" spans="1:13" x14ac:dyDescent="0.3">
      <c r="A253" s="2">
        <v>252</v>
      </c>
      <c r="B253" s="3">
        <v>45968</v>
      </c>
      <c r="C253" s="2" t="s">
        <v>3263</v>
      </c>
      <c r="D253" s="2" t="s">
        <v>387</v>
      </c>
      <c r="E253" s="2" t="s">
        <v>388</v>
      </c>
      <c r="F253" s="2" t="s">
        <v>809</v>
      </c>
      <c r="G253" s="2" t="s">
        <v>19</v>
      </c>
      <c r="H253" s="4">
        <v>-186537.43</v>
      </c>
      <c r="I253" s="3">
        <v>45998</v>
      </c>
      <c r="J253" s="2" t="s">
        <v>39</v>
      </c>
      <c r="K253" s="2" t="s">
        <v>39</v>
      </c>
      <c r="L253" s="2" t="s">
        <v>2823</v>
      </c>
      <c r="M253" s="2" t="s">
        <v>2824</v>
      </c>
    </row>
    <row r="254" spans="1:13" x14ac:dyDescent="0.3">
      <c r="A254" s="2">
        <v>253</v>
      </c>
      <c r="B254" s="3">
        <v>45977</v>
      </c>
      <c r="C254" s="2" t="s">
        <v>3264</v>
      </c>
      <c r="D254" s="2" t="s">
        <v>250</v>
      </c>
      <c r="E254" s="2" t="s">
        <v>251</v>
      </c>
      <c r="F254" s="2" t="s">
        <v>811</v>
      </c>
      <c r="G254" s="2" t="s">
        <v>19</v>
      </c>
      <c r="H254" s="4">
        <v>-97167.63</v>
      </c>
      <c r="I254" s="3">
        <v>46007</v>
      </c>
      <c r="J254" s="2" t="s">
        <v>39</v>
      </c>
      <c r="K254" s="2" t="s">
        <v>39</v>
      </c>
      <c r="L254" s="2" t="s">
        <v>2823</v>
      </c>
      <c r="M254" s="2" t="s">
        <v>2826</v>
      </c>
    </row>
    <row r="255" spans="1:13" x14ac:dyDescent="0.3">
      <c r="A255" s="2">
        <v>254</v>
      </c>
      <c r="B255" s="3">
        <v>46033</v>
      </c>
      <c r="C255" s="2" t="s">
        <v>3265</v>
      </c>
      <c r="D255" s="2" t="s">
        <v>441</v>
      </c>
      <c r="E255" s="2" t="s">
        <v>68</v>
      </c>
      <c r="F255" s="2" t="s">
        <v>814</v>
      </c>
      <c r="G255" s="2" t="s">
        <v>19</v>
      </c>
      <c r="H255" s="4">
        <v>-84473.82</v>
      </c>
      <c r="I255" s="3">
        <v>46063</v>
      </c>
      <c r="J255" s="2" t="s">
        <v>3266</v>
      </c>
      <c r="K255" s="3">
        <v>46068</v>
      </c>
      <c r="L255" s="2" t="s">
        <v>2829</v>
      </c>
      <c r="M255" s="2" t="s">
        <v>39</v>
      </c>
    </row>
    <row r="256" spans="1:13" x14ac:dyDescent="0.3">
      <c r="A256" s="2">
        <v>255</v>
      </c>
      <c r="B256" s="3">
        <v>45963</v>
      </c>
      <c r="C256" s="2" t="s">
        <v>3267</v>
      </c>
      <c r="D256" s="2" t="s">
        <v>93</v>
      </c>
      <c r="E256" s="2" t="s">
        <v>94</v>
      </c>
      <c r="F256" s="2" t="s">
        <v>817</v>
      </c>
      <c r="G256" s="2" t="s">
        <v>37</v>
      </c>
      <c r="H256" s="4">
        <v>43117.08</v>
      </c>
      <c r="I256" s="3">
        <v>46023</v>
      </c>
      <c r="J256" s="2" t="s">
        <v>3268</v>
      </c>
      <c r="K256" s="3">
        <v>45975</v>
      </c>
      <c r="L256" s="2" t="s">
        <v>2829</v>
      </c>
      <c r="M256" s="2" t="s">
        <v>2824</v>
      </c>
    </row>
    <row r="257" spans="1:13" x14ac:dyDescent="0.3">
      <c r="A257" s="2">
        <v>256</v>
      </c>
      <c r="B257" s="3">
        <v>46034</v>
      </c>
      <c r="C257" s="2" t="s">
        <v>3269</v>
      </c>
      <c r="D257" s="2" t="s">
        <v>277</v>
      </c>
      <c r="E257" s="2" t="s">
        <v>114</v>
      </c>
      <c r="F257" s="2" t="s">
        <v>819</v>
      </c>
      <c r="G257" s="2" t="s">
        <v>19</v>
      </c>
      <c r="H257" s="4">
        <v>-113562.68</v>
      </c>
      <c r="I257" s="3">
        <v>46049</v>
      </c>
      <c r="J257" s="2" t="s">
        <v>3270</v>
      </c>
      <c r="K257" s="3">
        <v>46068</v>
      </c>
      <c r="L257" s="2" t="s">
        <v>2829</v>
      </c>
      <c r="M257" s="2" t="s">
        <v>2847</v>
      </c>
    </row>
    <row r="258" spans="1:13" x14ac:dyDescent="0.3">
      <c r="A258" s="2">
        <v>257</v>
      </c>
      <c r="B258" s="3">
        <v>46001</v>
      </c>
      <c r="C258" s="2" t="s">
        <v>3271</v>
      </c>
      <c r="D258" s="2" t="s">
        <v>317</v>
      </c>
      <c r="E258" s="2" t="s">
        <v>143</v>
      </c>
      <c r="F258" s="2" t="s">
        <v>822</v>
      </c>
      <c r="G258" s="2" t="s">
        <v>19</v>
      </c>
      <c r="H258" s="4">
        <v>-57814.400000000001</v>
      </c>
      <c r="I258" s="3">
        <v>46046</v>
      </c>
      <c r="J258" s="2" t="s">
        <v>3272</v>
      </c>
      <c r="K258" s="3">
        <v>46026</v>
      </c>
      <c r="L258" s="2" t="s">
        <v>2829</v>
      </c>
      <c r="M258" s="2" t="s">
        <v>2824</v>
      </c>
    </row>
    <row r="259" spans="1:13" x14ac:dyDescent="0.3">
      <c r="A259" s="2">
        <v>258</v>
      </c>
      <c r="B259" s="3">
        <v>46024</v>
      </c>
      <c r="C259" s="2" t="s">
        <v>3273</v>
      </c>
      <c r="D259" s="2" t="s">
        <v>224</v>
      </c>
      <c r="E259" s="2" t="s">
        <v>189</v>
      </c>
      <c r="F259" s="2" t="s">
        <v>824</v>
      </c>
      <c r="G259" s="2" t="s">
        <v>19</v>
      </c>
      <c r="H259" s="4">
        <v>-171163.39</v>
      </c>
      <c r="I259" s="3">
        <v>46069</v>
      </c>
      <c r="J259" s="2" t="s">
        <v>3274</v>
      </c>
      <c r="K259" s="3">
        <v>46029</v>
      </c>
      <c r="L259" s="2" t="s">
        <v>2829</v>
      </c>
      <c r="M259" s="2" t="s">
        <v>2832</v>
      </c>
    </row>
    <row r="260" spans="1:13" x14ac:dyDescent="0.3">
      <c r="A260" s="2">
        <v>259</v>
      </c>
      <c r="B260" s="3">
        <v>45964</v>
      </c>
      <c r="C260" s="2" t="s">
        <v>3275</v>
      </c>
      <c r="D260" s="2" t="s">
        <v>108</v>
      </c>
      <c r="E260" s="2" t="s">
        <v>109</v>
      </c>
      <c r="F260" s="2" t="s">
        <v>827</v>
      </c>
      <c r="G260" s="2" t="s">
        <v>19</v>
      </c>
      <c r="H260" s="4">
        <v>-59027.03</v>
      </c>
      <c r="I260" s="3">
        <v>45979</v>
      </c>
      <c r="J260" s="2" t="s">
        <v>3276</v>
      </c>
      <c r="K260" s="3">
        <v>45998</v>
      </c>
      <c r="L260" s="2" t="s">
        <v>2829</v>
      </c>
      <c r="M260" s="2" t="s">
        <v>39</v>
      </c>
    </row>
    <row r="261" spans="1:13" x14ac:dyDescent="0.3">
      <c r="A261" s="2">
        <v>260</v>
      </c>
      <c r="B261" s="3">
        <v>46054</v>
      </c>
      <c r="C261" s="2" t="s">
        <v>3277</v>
      </c>
      <c r="D261" s="2" t="s">
        <v>50</v>
      </c>
      <c r="E261" s="2" t="s">
        <v>51</v>
      </c>
      <c r="F261" s="2" t="s">
        <v>830</v>
      </c>
      <c r="G261" s="2" t="s">
        <v>19</v>
      </c>
      <c r="H261" s="4">
        <v>-236604.41</v>
      </c>
      <c r="I261" s="3">
        <v>46084</v>
      </c>
      <c r="J261" s="2" t="s">
        <v>3278</v>
      </c>
      <c r="K261" s="3">
        <v>46093</v>
      </c>
      <c r="L261" s="2" t="s">
        <v>2829</v>
      </c>
      <c r="M261" s="2" t="s">
        <v>2832</v>
      </c>
    </row>
    <row r="262" spans="1:13" x14ac:dyDescent="0.3">
      <c r="A262" s="2">
        <v>261</v>
      </c>
      <c r="B262" s="3">
        <v>46012</v>
      </c>
      <c r="C262" s="2" t="s">
        <v>3279</v>
      </c>
      <c r="D262" s="2" t="s">
        <v>101</v>
      </c>
      <c r="E262" s="2" t="s">
        <v>102</v>
      </c>
      <c r="F262" s="2" t="s">
        <v>833</v>
      </c>
      <c r="G262" s="2" t="s">
        <v>19</v>
      </c>
      <c r="H262" s="4">
        <v>-34396.17</v>
      </c>
      <c r="I262" s="3">
        <v>46057</v>
      </c>
      <c r="J262" s="2" t="s">
        <v>3280</v>
      </c>
      <c r="K262" s="3">
        <v>46043</v>
      </c>
      <c r="L262" s="2" t="s">
        <v>2829</v>
      </c>
      <c r="M262" s="2" t="s">
        <v>2826</v>
      </c>
    </row>
    <row r="263" spans="1:13" x14ac:dyDescent="0.3">
      <c r="A263" s="2">
        <v>262</v>
      </c>
      <c r="B263" s="3">
        <v>46028</v>
      </c>
      <c r="C263" s="2" t="s">
        <v>3281</v>
      </c>
      <c r="D263" s="2" t="s">
        <v>255</v>
      </c>
      <c r="E263" s="2" t="s">
        <v>88</v>
      </c>
      <c r="F263" s="2" t="s">
        <v>836</v>
      </c>
      <c r="G263" s="2" t="s">
        <v>19</v>
      </c>
      <c r="H263" s="4">
        <v>-135482.68</v>
      </c>
      <c r="I263" s="3">
        <v>46043</v>
      </c>
      <c r="J263" s="2" t="s">
        <v>3282</v>
      </c>
      <c r="K263" s="3">
        <v>46060</v>
      </c>
      <c r="L263" s="2" t="s">
        <v>2829</v>
      </c>
      <c r="M263" s="2" t="s">
        <v>2847</v>
      </c>
    </row>
    <row r="264" spans="1:13" x14ac:dyDescent="0.3">
      <c r="A264" s="2">
        <v>263</v>
      </c>
      <c r="B264" s="3">
        <v>45962</v>
      </c>
      <c r="C264" s="2" t="s">
        <v>3283</v>
      </c>
      <c r="D264" s="2" t="s">
        <v>108</v>
      </c>
      <c r="E264" s="2" t="s">
        <v>109</v>
      </c>
      <c r="F264" s="2" t="s">
        <v>838</v>
      </c>
      <c r="G264" s="2" t="s">
        <v>37</v>
      </c>
      <c r="H264" s="4">
        <v>22658.51</v>
      </c>
      <c r="I264" s="3">
        <v>45977</v>
      </c>
      <c r="J264" s="2" t="s">
        <v>3284</v>
      </c>
      <c r="K264" s="3">
        <v>45987</v>
      </c>
      <c r="L264" s="2" t="s">
        <v>2829</v>
      </c>
      <c r="M264" s="2" t="s">
        <v>2826</v>
      </c>
    </row>
    <row r="265" spans="1:13" x14ac:dyDescent="0.3">
      <c r="A265" s="2">
        <v>264</v>
      </c>
      <c r="B265" s="3">
        <v>46030</v>
      </c>
      <c r="C265" s="2" t="s">
        <v>3285</v>
      </c>
      <c r="D265" s="2" t="s">
        <v>224</v>
      </c>
      <c r="E265" s="2" t="s">
        <v>189</v>
      </c>
      <c r="F265" s="2" t="s">
        <v>841</v>
      </c>
      <c r="G265" s="2" t="s">
        <v>19</v>
      </c>
      <c r="H265" s="4">
        <v>-230684.81</v>
      </c>
      <c r="I265" s="3">
        <v>46090</v>
      </c>
      <c r="J265" s="2" t="s">
        <v>3286</v>
      </c>
      <c r="K265" s="3">
        <v>46049</v>
      </c>
      <c r="L265" s="2" t="s">
        <v>2829</v>
      </c>
      <c r="M265" s="2" t="s">
        <v>2832</v>
      </c>
    </row>
    <row r="266" spans="1:13" x14ac:dyDescent="0.3">
      <c r="A266" s="2">
        <v>265</v>
      </c>
      <c r="B266" s="3">
        <v>45971</v>
      </c>
      <c r="C266" s="2" t="s">
        <v>3287</v>
      </c>
      <c r="D266" s="2" t="s">
        <v>224</v>
      </c>
      <c r="E266" s="2" t="s">
        <v>189</v>
      </c>
      <c r="F266" s="2" t="s">
        <v>844</v>
      </c>
      <c r="G266" s="2" t="s">
        <v>19</v>
      </c>
      <c r="H266" s="4">
        <v>-178827.25</v>
      </c>
      <c r="I266" s="3">
        <v>45986</v>
      </c>
      <c r="J266" s="2" t="s">
        <v>3288</v>
      </c>
      <c r="K266" s="3">
        <v>45996</v>
      </c>
      <c r="L266" s="2" t="s">
        <v>2829</v>
      </c>
      <c r="M266" s="2" t="s">
        <v>2832</v>
      </c>
    </row>
    <row r="267" spans="1:13" x14ac:dyDescent="0.3">
      <c r="A267" s="2">
        <v>266</v>
      </c>
      <c r="B267" s="3">
        <v>46036</v>
      </c>
      <c r="C267" s="2" t="s">
        <v>3289</v>
      </c>
      <c r="D267" s="2" t="s">
        <v>387</v>
      </c>
      <c r="E267" s="2" t="s">
        <v>388</v>
      </c>
      <c r="F267" s="2" t="s">
        <v>846</v>
      </c>
      <c r="G267" s="2" t="s">
        <v>19</v>
      </c>
      <c r="H267" s="4">
        <v>-84568.21</v>
      </c>
      <c r="I267" s="3">
        <v>46081</v>
      </c>
      <c r="J267" s="2" t="s">
        <v>39</v>
      </c>
      <c r="K267" s="2" t="s">
        <v>39</v>
      </c>
      <c r="L267" s="2" t="s">
        <v>2823</v>
      </c>
      <c r="M267" s="2" t="s">
        <v>2832</v>
      </c>
    </row>
    <row r="268" spans="1:13" x14ac:dyDescent="0.3">
      <c r="A268" s="2">
        <v>267</v>
      </c>
      <c r="B268" s="3">
        <v>46065</v>
      </c>
      <c r="C268" s="2" t="s">
        <v>3290</v>
      </c>
      <c r="D268" s="2" t="s">
        <v>63</v>
      </c>
      <c r="E268" s="2" t="s">
        <v>64</v>
      </c>
      <c r="F268" s="2" t="s">
        <v>848</v>
      </c>
      <c r="G268" s="2" t="s">
        <v>37</v>
      </c>
      <c r="H268" s="4">
        <v>230343.59</v>
      </c>
      <c r="I268" s="3">
        <v>46125</v>
      </c>
      <c r="J268" s="2" t="s">
        <v>3291</v>
      </c>
      <c r="K268" s="3">
        <v>46109</v>
      </c>
      <c r="L268" s="2" t="s">
        <v>2829</v>
      </c>
      <c r="M268" s="2" t="s">
        <v>2826</v>
      </c>
    </row>
    <row r="269" spans="1:13" x14ac:dyDescent="0.3">
      <c r="A269" s="2">
        <v>268</v>
      </c>
      <c r="B269" s="3">
        <v>46007</v>
      </c>
      <c r="C269" s="2" t="s">
        <v>3292</v>
      </c>
      <c r="D269" s="2" t="s">
        <v>142</v>
      </c>
      <c r="E269" s="2" t="s">
        <v>143</v>
      </c>
      <c r="F269" s="2" t="s">
        <v>851</v>
      </c>
      <c r="G269" s="2" t="s">
        <v>19</v>
      </c>
      <c r="H269" s="4">
        <v>-149273.47</v>
      </c>
      <c r="I269" s="3">
        <v>46052</v>
      </c>
      <c r="J269" s="2" t="s">
        <v>3293</v>
      </c>
      <c r="K269" s="3">
        <v>46032</v>
      </c>
      <c r="L269" s="2" t="s">
        <v>2829</v>
      </c>
      <c r="M269" s="2" t="s">
        <v>2826</v>
      </c>
    </row>
    <row r="270" spans="1:13" x14ac:dyDescent="0.3">
      <c r="A270" s="2">
        <v>269</v>
      </c>
      <c r="B270" s="3">
        <v>45966</v>
      </c>
      <c r="C270" s="2" t="s">
        <v>3294</v>
      </c>
      <c r="D270" s="2" t="s">
        <v>87</v>
      </c>
      <c r="E270" s="2" t="s">
        <v>88</v>
      </c>
      <c r="F270" s="2" t="s">
        <v>854</v>
      </c>
      <c r="G270" s="2" t="s">
        <v>37</v>
      </c>
      <c r="H270" s="4">
        <v>59285.16</v>
      </c>
      <c r="I270" s="3">
        <v>45981</v>
      </c>
      <c r="J270" s="2" t="s">
        <v>3295</v>
      </c>
      <c r="K270" s="3">
        <v>45990</v>
      </c>
      <c r="L270" s="2" t="s">
        <v>2829</v>
      </c>
      <c r="M270" s="2" t="s">
        <v>2824</v>
      </c>
    </row>
    <row r="271" spans="1:13" x14ac:dyDescent="0.3">
      <c r="A271" s="2">
        <v>270</v>
      </c>
      <c r="B271" s="3">
        <v>46056</v>
      </c>
      <c r="C271" s="2" t="s">
        <v>3296</v>
      </c>
      <c r="D271" s="2" t="s">
        <v>180</v>
      </c>
      <c r="E271" s="2" t="s">
        <v>167</v>
      </c>
      <c r="F271" s="2" t="s">
        <v>857</v>
      </c>
      <c r="G271" s="2" t="s">
        <v>37</v>
      </c>
      <c r="H271" s="4">
        <v>134998.18</v>
      </c>
      <c r="I271" s="3">
        <v>46101</v>
      </c>
      <c r="J271" s="2" t="s">
        <v>3297</v>
      </c>
      <c r="K271" s="3">
        <v>46083</v>
      </c>
      <c r="L271" s="2" t="s">
        <v>2829</v>
      </c>
      <c r="M271" s="2" t="s">
        <v>2824</v>
      </c>
    </row>
    <row r="272" spans="1:13" x14ac:dyDescent="0.3">
      <c r="A272" s="2">
        <v>271</v>
      </c>
      <c r="B272" s="3">
        <v>45975</v>
      </c>
      <c r="C272" s="2" t="s">
        <v>3298</v>
      </c>
      <c r="D272" s="2" t="s">
        <v>246</v>
      </c>
      <c r="E272" s="2" t="s">
        <v>58</v>
      </c>
      <c r="F272" s="2" t="s">
        <v>860</v>
      </c>
      <c r="G272" s="2" t="s">
        <v>19</v>
      </c>
      <c r="H272" s="4">
        <v>-239764.73</v>
      </c>
      <c r="I272" s="3">
        <v>45990</v>
      </c>
      <c r="J272" s="2" t="s">
        <v>39</v>
      </c>
      <c r="K272" s="2" t="s">
        <v>39</v>
      </c>
      <c r="L272" s="2" t="s">
        <v>2823</v>
      </c>
      <c r="M272" s="2" t="s">
        <v>2824</v>
      </c>
    </row>
    <row r="273" spans="1:13" x14ac:dyDescent="0.3">
      <c r="A273" s="2">
        <v>272</v>
      </c>
      <c r="B273" s="3">
        <v>45976</v>
      </c>
      <c r="C273" s="2" t="s">
        <v>3299</v>
      </c>
      <c r="D273" s="2" t="s">
        <v>113</v>
      </c>
      <c r="E273" s="2" t="s">
        <v>114</v>
      </c>
      <c r="F273" s="2" t="s">
        <v>863</v>
      </c>
      <c r="G273" s="2" t="s">
        <v>19</v>
      </c>
      <c r="H273" s="4">
        <v>-67712.22</v>
      </c>
      <c r="I273" s="3">
        <v>46036</v>
      </c>
      <c r="J273" s="2" t="s">
        <v>3300</v>
      </c>
      <c r="K273" s="3">
        <v>45978</v>
      </c>
      <c r="L273" s="2" t="s">
        <v>2829</v>
      </c>
      <c r="M273" s="2" t="s">
        <v>2832</v>
      </c>
    </row>
    <row r="274" spans="1:13" x14ac:dyDescent="0.3">
      <c r="A274" s="2">
        <v>273</v>
      </c>
      <c r="B274" s="3">
        <v>46037</v>
      </c>
      <c r="C274" s="2" t="s">
        <v>3301</v>
      </c>
      <c r="D274" s="2" t="s">
        <v>67</v>
      </c>
      <c r="E274" s="2" t="s">
        <v>68</v>
      </c>
      <c r="F274" s="2" t="s">
        <v>866</v>
      </c>
      <c r="G274" s="2" t="s">
        <v>37</v>
      </c>
      <c r="H274" s="4">
        <v>23461.56</v>
      </c>
      <c r="I274" s="3">
        <v>46097</v>
      </c>
      <c r="J274" s="2" t="s">
        <v>3302</v>
      </c>
      <c r="K274" s="3">
        <v>46082</v>
      </c>
      <c r="L274" s="2" t="s">
        <v>2829</v>
      </c>
      <c r="M274" s="2" t="s">
        <v>2847</v>
      </c>
    </row>
    <row r="275" spans="1:13" x14ac:dyDescent="0.3">
      <c r="A275" s="2">
        <v>274</v>
      </c>
      <c r="B275" s="3">
        <v>46044</v>
      </c>
      <c r="C275" s="2" t="s">
        <v>3303</v>
      </c>
      <c r="D275" s="2" t="s">
        <v>26</v>
      </c>
      <c r="E275" s="2" t="s">
        <v>27</v>
      </c>
      <c r="F275" s="2" t="s">
        <v>868</v>
      </c>
      <c r="G275" s="2" t="s">
        <v>19</v>
      </c>
      <c r="H275" s="4">
        <v>-143115.20000000001</v>
      </c>
      <c r="I275" s="3">
        <v>46089</v>
      </c>
      <c r="J275" s="2" t="s">
        <v>3304</v>
      </c>
      <c r="K275" s="3">
        <v>46076</v>
      </c>
      <c r="L275" s="2" t="s">
        <v>2829</v>
      </c>
      <c r="M275" s="2" t="s">
        <v>39</v>
      </c>
    </row>
    <row r="276" spans="1:13" x14ac:dyDescent="0.3">
      <c r="A276" s="2">
        <v>275</v>
      </c>
      <c r="B276" s="3">
        <v>46037</v>
      </c>
      <c r="C276" s="2" t="s">
        <v>3305</v>
      </c>
      <c r="D276" s="2" t="s">
        <v>130</v>
      </c>
      <c r="E276" s="2" t="s">
        <v>131</v>
      </c>
      <c r="F276" s="2" t="s">
        <v>871</v>
      </c>
      <c r="G276" s="2" t="s">
        <v>37</v>
      </c>
      <c r="H276" s="4">
        <v>246700.33</v>
      </c>
      <c r="I276" s="3">
        <v>46097</v>
      </c>
      <c r="J276" s="2" t="s">
        <v>3306</v>
      </c>
      <c r="K276" s="3">
        <v>46077</v>
      </c>
      <c r="L276" s="2" t="s">
        <v>2829</v>
      </c>
      <c r="M276" s="2" t="s">
        <v>39</v>
      </c>
    </row>
    <row r="277" spans="1:13" x14ac:dyDescent="0.3">
      <c r="A277" s="2">
        <v>276</v>
      </c>
      <c r="B277" s="3">
        <v>45995</v>
      </c>
      <c r="C277" s="2" t="s">
        <v>3307</v>
      </c>
      <c r="D277" s="2" t="s">
        <v>83</v>
      </c>
      <c r="E277" s="2" t="s">
        <v>84</v>
      </c>
      <c r="F277" s="2" t="s">
        <v>874</v>
      </c>
      <c r="G277" s="2" t="s">
        <v>19</v>
      </c>
      <c r="H277" s="4">
        <v>-21730.14</v>
      </c>
      <c r="I277" s="3">
        <v>46055</v>
      </c>
      <c r="J277" s="2" t="s">
        <v>3308</v>
      </c>
      <c r="K277" s="3">
        <v>46018</v>
      </c>
      <c r="L277" s="2" t="s">
        <v>2829</v>
      </c>
      <c r="M277" s="2" t="s">
        <v>39</v>
      </c>
    </row>
    <row r="278" spans="1:13" x14ac:dyDescent="0.3">
      <c r="A278" s="2">
        <v>277</v>
      </c>
      <c r="B278" s="3">
        <v>46016</v>
      </c>
      <c r="C278" s="2" t="s">
        <v>3309</v>
      </c>
      <c r="D278" s="2" t="s">
        <v>57</v>
      </c>
      <c r="E278" s="2" t="s">
        <v>58</v>
      </c>
      <c r="F278" s="2" t="s">
        <v>877</v>
      </c>
      <c r="G278" s="2" t="s">
        <v>19</v>
      </c>
      <c r="H278" s="4">
        <v>-91225.85</v>
      </c>
      <c r="I278" s="3">
        <v>46061</v>
      </c>
      <c r="J278" s="2" t="s">
        <v>39</v>
      </c>
      <c r="K278" s="2" t="s">
        <v>39</v>
      </c>
      <c r="L278" s="2" t="s">
        <v>2823</v>
      </c>
      <c r="M278" s="2" t="s">
        <v>2832</v>
      </c>
    </row>
    <row r="279" spans="1:13" x14ac:dyDescent="0.3">
      <c r="A279" s="2">
        <v>278</v>
      </c>
      <c r="B279" s="3">
        <v>46039</v>
      </c>
      <c r="C279" s="2" t="s">
        <v>3310</v>
      </c>
      <c r="D279" s="2" t="s">
        <v>317</v>
      </c>
      <c r="E279" s="2" t="s">
        <v>143</v>
      </c>
      <c r="F279" s="2" t="s">
        <v>880</v>
      </c>
      <c r="G279" s="2" t="s">
        <v>19</v>
      </c>
      <c r="H279" s="4">
        <v>-95340.71</v>
      </c>
      <c r="I279" s="3">
        <v>46054</v>
      </c>
      <c r="J279" s="2" t="s">
        <v>39</v>
      </c>
      <c r="K279" s="2" t="s">
        <v>39</v>
      </c>
      <c r="L279" s="2" t="s">
        <v>2823</v>
      </c>
      <c r="M279" s="2" t="s">
        <v>2826</v>
      </c>
    </row>
    <row r="280" spans="1:13" x14ac:dyDescent="0.3">
      <c r="A280" s="2">
        <v>279</v>
      </c>
      <c r="B280" s="3">
        <v>46027</v>
      </c>
      <c r="C280" s="2" t="s">
        <v>3311</v>
      </c>
      <c r="D280" s="2" t="s">
        <v>93</v>
      </c>
      <c r="E280" s="2" t="s">
        <v>94</v>
      </c>
      <c r="F280" s="2" t="s">
        <v>882</v>
      </c>
      <c r="G280" s="2" t="s">
        <v>19</v>
      </c>
      <c r="H280" s="4">
        <v>-129231.62</v>
      </c>
      <c r="I280" s="3">
        <v>46087</v>
      </c>
      <c r="J280" s="2" t="s">
        <v>39</v>
      </c>
      <c r="K280" s="2" t="s">
        <v>39</v>
      </c>
      <c r="L280" s="2" t="s">
        <v>2823</v>
      </c>
      <c r="M280" s="2" t="s">
        <v>2826</v>
      </c>
    </row>
    <row r="281" spans="1:13" x14ac:dyDescent="0.3">
      <c r="A281" s="2">
        <v>280</v>
      </c>
      <c r="B281" s="3">
        <v>46040</v>
      </c>
      <c r="C281" s="2" t="s">
        <v>3312</v>
      </c>
      <c r="D281" s="2" t="s">
        <v>250</v>
      </c>
      <c r="E281" s="2" t="s">
        <v>251</v>
      </c>
      <c r="F281" s="2" t="s">
        <v>885</v>
      </c>
      <c r="G281" s="2" t="s">
        <v>37</v>
      </c>
      <c r="H281" s="4">
        <v>115184.77</v>
      </c>
      <c r="I281" s="3">
        <v>46100</v>
      </c>
      <c r="J281" s="2" t="s">
        <v>3313</v>
      </c>
      <c r="K281" s="3">
        <v>46061</v>
      </c>
      <c r="L281" s="2" t="s">
        <v>2829</v>
      </c>
      <c r="M281" s="2" t="s">
        <v>39</v>
      </c>
    </row>
    <row r="282" spans="1:13" x14ac:dyDescent="0.3">
      <c r="A282" s="2">
        <v>281</v>
      </c>
      <c r="B282" s="3">
        <v>45964</v>
      </c>
      <c r="C282" s="2" t="s">
        <v>3314</v>
      </c>
      <c r="D282" s="2" t="s">
        <v>134</v>
      </c>
      <c r="E282" s="2" t="s">
        <v>135</v>
      </c>
      <c r="F282" s="2" t="s">
        <v>888</v>
      </c>
      <c r="G282" s="2" t="s">
        <v>19</v>
      </c>
      <c r="H282" s="4">
        <v>-121529.11</v>
      </c>
      <c r="I282" s="3">
        <v>46009</v>
      </c>
      <c r="J282" s="2" t="s">
        <v>39</v>
      </c>
      <c r="K282" s="2" t="s">
        <v>39</v>
      </c>
      <c r="L282" s="2" t="s">
        <v>2823</v>
      </c>
      <c r="M282" s="2" t="s">
        <v>2832</v>
      </c>
    </row>
    <row r="283" spans="1:13" x14ac:dyDescent="0.3">
      <c r="A283" s="2">
        <v>282</v>
      </c>
      <c r="B283" s="3">
        <v>46048</v>
      </c>
      <c r="C283" s="2" t="s">
        <v>3315</v>
      </c>
      <c r="D283" s="2" t="s">
        <v>317</v>
      </c>
      <c r="E283" s="2" t="s">
        <v>143</v>
      </c>
      <c r="F283" s="2" t="s">
        <v>890</v>
      </c>
      <c r="G283" s="2" t="s">
        <v>19</v>
      </c>
      <c r="H283" s="4">
        <v>-225286.08</v>
      </c>
      <c r="I283" s="3">
        <v>46108</v>
      </c>
      <c r="J283" s="2" t="s">
        <v>3316</v>
      </c>
      <c r="K283" s="3">
        <v>46090</v>
      </c>
      <c r="L283" s="2" t="s">
        <v>2829</v>
      </c>
      <c r="M283" s="2" t="s">
        <v>39</v>
      </c>
    </row>
    <row r="284" spans="1:13" x14ac:dyDescent="0.3">
      <c r="A284" s="2">
        <v>283</v>
      </c>
      <c r="B284" s="3">
        <v>46013</v>
      </c>
      <c r="C284" s="2" t="s">
        <v>3317</v>
      </c>
      <c r="D284" s="2" t="s">
        <v>93</v>
      </c>
      <c r="E284" s="2" t="s">
        <v>94</v>
      </c>
      <c r="F284" s="2" t="s">
        <v>893</v>
      </c>
      <c r="G284" s="2" t="s">
        <v>19</v>
      </c>
      <c r="H284" s="4">
        <v>-47276.94</v>
      </c>
      <c r="I284" s="3">
        <v>46043</v>
      </c>
      <c r="J284" s="2" t="s">
        <v>39</v>
      </c>
      <c r="K284" s="2" t="s">
        <v>39</v>
      </c>
      <c r="L284" s="2" t="s">
        <v>2823</v>
      </c>
      <c r="M284" s="2" t="s">
        <v>2832</v>
      </c>
    </row>
    <row r="285" spans="1:13" x14ac:dyDescent="0.3">
      <c r="A285" s="2">
        <v>284</v>
      </c>
      <c r="B285" s="3">
        <v>46074</v>
      </c>
      <c r="C285" s="2" t="s">
        <v>3318</v>
      </c>
      <c r="D285" s="2" t="s">
        <v>317</v>
      </c>
      <c r="E285" s="2" t="s">
        <v>143</v>
      </c>
      <c r="F285" s="2" t="s">
        <v>896</v>
      </c>
      <c r="G285" s="2" t="s">
        <v>19</v>
      </c>
      <c r="H285" s="4">
        <v>-154402.32999999999</v>
      </c>
      <c r="I285" s="3">
        <v>46134</v>
      </c>
      <c r="J285" s="2" t="s">
        <v>3319</v>
      </c>
      <c r="K285" s="3">
        <v>46100</v>
      </c>
      <c r="L285" s="2" t="s">
        <v>2829</v>
      </c>
      <c r="M285" s="2" t="s">
        <v>2847</v>
      </c>
    </row>
    <row r="286" spans="1:13" x14ac:dyDescent="0.3">
      <c r="A286" s="2">
        <v>285</v>
      </c>
      <c r="B286" s="3">
        <v>45963</v>
      </c>
      <c r="C286" s="2" t="s">
        <v>3320</v>
      </c>
      <c r="D286" s="2" t="s">
        <v>166</v>
      </c>
      <c r="E286" s="2" t="s">
        <v>167</v>
      </c>
      <c r="F286" s="2" t="s">
        <v>898</v>
      </c>
      <c r="G286" s="2" t="s">
        <v>19</v>
      </c>
      <c r="H286" s="4">
        <v>-194743.88</v>
      </c>
      <c r="I286" s="3">
        <v>46008</v>
      </c>
      <c r="J286" s="2" t="s">
        <v>3321</v>
      </c>
      <c r="K286" s="3">
        <v>45979</v>
      </c>
      <c r="L286" s="2" t="s">
        <v>2829</v>
      </c>
      <c r="M286" s="2" t="s">
        <v>2826</v>
      </c>
    </row>
    <row r="287" spans="1:13" x14ac:dyDescent="0.3">
      <c r="A287" s="2">
        <v>286</v>
      </c>
      <c r="B287" s="3">
        <v>46043</v>
      </c>
      <c r="C287" s="2" t="s">
        <v>3322</v>
      </c>
      <c r="D287" s="2" t="s">
        <v>73</v>
      </c>
      <c r="E287" s="2" t="s">
        <v>74</v>
      </c>
      <c r="F287" s="2" t="s">
        <v>901</v>
      </c>
      <c r="G287" s="2" t="s">
        <v>37</v>
      </c>
      <c r="H287" s="4">
        <v>21148.41</v>
      </c>
      <c r="I287" s="3">
        <v>46073</v>
      </c>
      <c r="J287" s="2" t="s">
        <v>3323</v>
      </c>
      <c r="K287" s="3">
        <v>46057</v>
      </c>
      <c r="L287" s="2" t="s">
        <v>2829</v>
      </c>
      <c r="M287" s="2" t="s">
        <v>2847</v>
      </c>
    </row>
    <row r="288" spans="1:13" x14ac:dyDescent="0.3">
      <c r="A288" s="2">
        <v>287</v>
      </c>
      <c r="B288" s="3">
        <v>46073</v>
      </c>
      <c r="C288" s="2" t="s">
        <v>3324</v>
      </c>
      <c r="D288" s="2" t="s">
        <v>377</v>
      </c>
      <c r="E288" s="2" t="s">
        <v>378</v>
      </c>
      <c r="F288" s="2" t="s">
        <v>904</v>
      </c>
      <c r="G288" s="2" t="s">
        <v>19</v>
      </c>
      <c r="H288" s="4">
        <v>-182314.75</v>
      </c>
      <c r="I288" s="3">
        <v>46088</v>
      </c>
      <c r="J288" s="2" t="s">
        <v>3325</v>
      </c>
      <c r="K288" s="3">
        <v>46097</v>
      </c>
      <c r="L288" s="2" t="s">
        <v>2829</v>
      </c>
      <c r="M288" s="2" t="s">
        <v>39</v>
      </c>
    </row>
    <row r="289" spans="1:13" x14ac:dyDescent="0.3">
      <c r="A289" s="2">
        <v>288</v>
      </c>
      <c r="B289" s="3">
        <v>45975</v>
      </c>
      <c r="C289" s="2" t="s">
        <v>3326</v>
      </c>
      <c r="D289" s="2" t="s">
        <v>41</v>
      </c>
      <c r="E289" s="2" t="s">
        <v>42</v>
      </c>
      <c r="F289" s="2" t="s">
        <v>907</v>
      </c>
      <c r="G289" s="2" t="s">
        <v>37</v>
      </c>
      <c r="H289" s="4">
        <v>86673.7</v>
      </c>
      <c r="I289" s="3">
        <v>46035</v>
      </c>
      <c r="J289" s="2" t="s">
        <v>3327</v>
      </c>
      <c r="K289" s="3">
        <v>45995</v>
      </c>
      <c r="L289" s="2" t="s">
        <v>2829</v>
      </c>
      <c r="M289" s="2" t="s">
        <v>39</v>
      </c>
    </row>
    <row r="290" spans="1:13" x14ac:dyDescent="0.3">
      <c r="A290" s="2">
        <v>289</v>
      </c>
      <c r="B290" s="3">
        <v>45973</v>
      </c>
      <c r="C290" s="2" t="s">
        <v>3328</v>
      </c>
      <c r="D290" s="2" t="s">
        <v>246</v>
      </c>
      <c r="E290" s="2" t="s">
        <v>58</v>
      </c>
      <c r="F290" s="2" t="s">
        <v>910</v>
      </c>
      <c r="G290" s="2" t="s">
        <v>19</v>
      </c>
      <c r="H290" s="4">
        <v>-165733.41</v>
      </c>
      <c r="I290" s="3">
        <v>46033</v>
      </c>
      <c r="J290" s="2" t="s">
        <v>3329</v>
      </c>
      <c r="K290" s="3">
        <v>46017</v>
      </c>
      <c r="L290" s="2" t="s">
        <v>2829</v>
      </c>
      <c r="M290" s="2" t="s">
        <v>39</v>
      </c>
    </row>
    <row r="291" spans="1:13" x14ac:dyDescent="0.3">
      <c r="A291" s="2">
        <v>290</v>
      </c>
      <c r="B291" s="3">
        <v>46039</v>
      </c>
      <c r="C291" s="2" t="s">
        <v>3330</v>
      </c>
      <c r="D291" s="2" t="s">
        <v>41</v>
      </c>
      <c r="E291" s="2" t="s">
        <v>42</v>
      </c>
      <c r="F291" s="2" t="s">
        <v>913</v>
      </c>
      <c r="G291" s="2" t="s">
        <v>37</v>
      </c>
      <c r="H291" s="4">
        <v>25756.16</v>
      </c>
      <c r="I291" s="3">
        <v>46084</v>
      </c>
      <c r="J291" s="2" t="s">
        <v>3321</v>
      </c>
      <c r="K291" s="3">
        <v>46055</v>
      </c>
      <c r="L291" s="2" t="s">
        <v>2829</v>
      </c>
      <c r="M291" s="2" t="s">
        <v>2824</v>
      </c>
    </row>
    <row r="292" spans="1:13" x14ac:dyDescent="0.3">
      <c r="A292" s="2">
        <v>291</v>
      </c>
      <c r="B292" s="3">
        <v>46051</v>
      </c>
      <c r="C292" s="2" t="s">
        <v>3331</v>
      </c>
      <c r="D292" s="2" t="s">
        <v>436</v>
      </c>
      <c r="E292" s="2" t="s">
        <v>437</v>
      </c>
      <c r="F292" s="2" t="s">
        <v>916</v>
      </c>
      <c r="G292" s="2" t="s">
        <v>37</v>
      </c>
      <c r="H292" s="4">
        <v>169178.53</v>
      </c>
      <c r="I292" s="3">
        <v>46096</v>
      </c>
      <c r="J292" s="2" t="s">
        <v>3332</v>
      </c>
      <c r="K292" s="3">
        <v>46083</v>
      </c>
      <c r="L292" s="2" t="s">
        <v>2829</v>
      </c>
      <c r="M292" s="2" t="s">
        <v>2832</v>
      </c>
    </row>
    <row r="293" spans="1:13" x14ac:dyDescent="0.3">
      <c r="A293" s="2">
        <v>292</v>
      </c>
      <c r="B293" s="3">
        <v>46022</v>
      </c>
      <c r="C293" s="2" t="s">
        <v>3333</v>
      </c>
      <c r="D293" s="2" t="s">
        <v>277</v>
      </c>
      <c r="E293" s="2" t="s">
        <v>114</v>
      </c>
      <c r="F293" s="2" t="s">
        <v>918</v>
      </c>
      <c r="G293" s="2" t="s">
        <v>37</v>
      </c>
      <c r="H293" s="4">
        <v>27895.98</v>
      </c>
      <c r="I293" s="3">
        <v>46067</v>
      </c>
      <c r="J293" s="2" t="s">
        <v>3334</v>
      </c>
      <c r="K293" s="3">
        <v>46027</v>
      </c>
      <c r="L293" s="2" t="s">
        <v>2829</v>
      </c>
      <c r="M293" s="2" t="s">
        <v>2824</v>
      </c>
    </row>
    <row r="294" spans="1:13" x14ac:dyDescent="0.3">
      <c r="A294" s="2">
        <v>293</v>
      </c>
      <c r="B294" s="3">
        <v>46000</v>
      </c>
      <c r="C294" s="2" t="s">
        <v>3335</v>
      </c>
      <c r="D294" s="2" t="s">
        <v>441</v>
      </c>
      <c r="E294" s="2" t="s">
        <v>68</v>
      </c>
      <c r="F294" s="2" t="s">
        <v>921</v>
      </c>
      <c r="G294" s="2" t="s">
        <v>19</v>
      </c>
      <c r="H294" s="4">
        <v>-80672.2</v>
      </c>
      <c r="I294" s="3">
        <v>46030</v>
      </c>
      <c r="J294" s="2" t="s">
        <v>3336</v>
      </c>
      <c r="K294" s="3">
        <v>46001</v>
      </c>
      <c r="L294" s="2" t="s">
        <v>2829</v>
      </c>
      <c r="M294" s="2" t="s">
        <v>2832</v>
      </c>
    </row>
    <row r="295" spans="1:13" x14ac:dyDescent="0.3">
      <c r="A295" s="2">
        <v>294</v>
      </c>
      <c r="B295" s="3">
        <v>45966</v>
      </c>
      <c r="C295" s="2" t="s">
        <v>3337</v>
      </c>
      <c r="D295" s="2" t="s">
        <v>97</v>
      </c>
      <c r="E295" s="2" t="s">
        <v>98</v>
      </c>
      <c r="F295" s="2" t="s">
        <v>923</v>
      </c>
      <c r="G295" s="2" t="s">
        <v>19</v>
      </c>
      <c r="H295" s="4">
        <v>-60503.05</v>
      </c>
      <c r="I295" s="3">
        <v>45996</v>
      </c>
      <c r="J295" s="2" t="s">
        <v>3338</v>
      </c>
      <c r="K295" s="3">
        <v>45995</v>
      </c>
      <c r="L295" s="2" t="s">
        <v>2829</v>
      </c>
      <c r="M295" s="2" t="s">
        <v>2832</v>
      </c>
    </row>
    <row r="296" spans="1:13" x14ac:dyDescent="0.3">
      <c r="A296" s="2">
        <v>295</v>
      </c>
      <c r="B296" s="3">
        <v>46063</v>
      </c>
      <c r="C296" s="2" t="s">
        <v>3339</v>
      </c>
      <c r="D296" s="2" t="s">
        <v>166</v>
      </c>
      <c r="E296" s="2" t="s">
        <v>167</v>
      </c>
      <c r="F296" s="2" t="s">
        <v>925</v>
      </c>
      <c r="G296" s="2" t="s">
        <v>37</v>
      </c>
      <c r="H296" s="4">
        <v>29779.49</v>
      </c>
      <c r="I296" s="3">
        <v>46093</v>
      </c>
      <c r="J296" s="2" t="s">
        <v>3340</v>
      </c>
      <c r="K296" s="3">
        <v>46090</v>
      </c>
      <c r="L296" s="2" t="s">
        <v>2829</v>
      </c>
      <c r="M296" s="2" t="s">
        <v>2824</v>
      </c>
    </row>
    <row r="297" spans="1:13" x14ac:dyDescent="0.3">
      <c r="A297" s="2">
        <v>296</v>
      </c>
      <c r="B297" s="3">
        <v>46055</v>
      </c>
      <c r="C297" s="2" t="s">
        <v>3341</v>
      </c>
      <c r="D297" s="2" t="s">
        <v>250</v>
      </c>
      <c r="E297" s="2" t="s">
        <v>251</v>
      </c>
      <c r="F297" s="2" t="s">
        <v>928</v>
      </c>
      <c r="G297" s="2" t="s">
        <v>37</v>
      </c>
      <c r="H297" s="4">
        <v>14248.14</v>
      </c>
      <c r="I297" s="3">
        <v>46085</v>
      </c>
      <c r="J297" s="2" t="s">
        <v>3342</v>
      </c>
      <c r="K297" s="3">
        <v>46085</v>
      </c>
      <c r="L297" s="2" t="s">
        <v>2829</v>
      </c>
      <c r="M297" s="2" t="s">
        <v>2847</v>
      </c>
    </row>
    <row r="298" spans="1:13" x14ac:dyDescent="0.3">
      <c r="A298" s="2">
        <v>297</v>
      </c>
      <c r="B298" s="3">
        <v>46063</v>
      </c>
      <c r="C298" s="2" t="s">
        <v>3343</v>
      </c>
      <c r="D298" s="2" t="s">
        <v>324</v>
      </c>
      <c r="E298" s="2" t="s">
        <v>325</v>
      </c>
      <c r="F298" s="2" t="s">
        <v>931</v>
      </c>
      <c r="G298" s="2" t="s">
        <v>19</v>
      </c>
      <c r="H298" s="4">
        <v>-97296.37</v>
      </c>
      <c r="I298" s="3">
        <v>46108</v>
      </c>
      <c r="J298" s="2" t="s">
        <v>39</v>
      </c>
      <c r="K298" s="2" t="s">
        <v>39</v>
      </c>
      <c r="L298" s="2" t="s">
        <v>2823</v>
      </c>
      <c r="M298" s="2" t="s">
        <v>39</v>
      </c>
    </row>
    <row r="299" spans="1:13" x14ac:dyDescent="0.3">
      <c r="A299" s="2">
        <v>298</v>
      </c>
      <c r="B299" s="3">
        <v>46013</v>
      </c>
      <c r="C299" s="2" t="s">
        <v>3344</v>
      </c>
      <c r="D299" s="2" t="s">
        <v>343</v>
      </c>
      <c r="E299" s="2" t="s">
        <v>35</v>
      </c>
      <c r="F299" s="2" t="s">
        <v>934</v>
      </c>
      <c r="G299" s="2" t="s">
        <v>37</v>
      </c>
      <c r="H299" s="4">
        <v>203215.71</v>
      </c>
      <c r="I299" s="3">
        <v>46073</v>
      </c>
      <c r="J299" s="2" t="s">
        <v>3345</v>
      </c>
      <c r="K299" s="3">
        <v>46028</v>
      </c>
      <c r="L299" s="2" t="s">
        <v>2829</v>
      </c>
      <c r="M299" s="2" t="s">
        <v>2847</v>
      </c>
    </row>
    <row r="300" spans="1:13" x14ac:dyDescent="0.3">
      <c r="A300" s="2">
        <v>299</v>
      </c>
      <c r="B300" s="3">
        <v>46013</v>
      </c>
      <c r="C300" s="2" t="s">
        <v>3346</v>
      </c>
      <c r="D300" s="2" t="s">
        <v>241</v>
      </c>
      <c r="E300" s="2" t="s">
        <v>242</v>
      </c>
      <c r="F300" s="2" t="s">
        <v>937</v>
      </c>
      <c r="G300" s="2" t="s">
        <v>19</v>
      </c>
      <c r="H300" s="4">
        <v>-170708.92</v>
      </c>
      <c r="I300" s="3">
        <v>46073</v>
      </c>
      <c r="J300" s="2" t="s">
        <v>39</v>
      </c>
      <c r="K300" s="2" t="s">
        <v>39</v>
      </c>
      <c r="L300" s="2" t="s">
        <v>2823</v>
      </c>
      <c r="M300" s="2" t="s">
        <v>2826</v>
      </c>
    </row>
    <row r="301" spans="1:13" x14ac:dyDescent="0.3">
      <c r="A301" s="2">
        <v>300</v>
      </c>
      <c r="B301" s="3">
        <v>46025</v>
      </c>
      <c r="C301" s="2" t="s">
        <v>3347</v>
      </c>
      <c r="D301" s="2" t="s">
        <v>324</v>
      </c>
      <c r="E301" s="2" t="s">
        <v>325</v>
      </c>
      <c r="F301" s="2" t="s">
        <v>939</v>
      </c>
      <c r="G301" s="2" t="s">
        <v>19</v>
      </c>
      <c r="H301" s="4">
        <v>-188391.45</v>
      </c>
      <c r="I301" s="3">
        <v>46055</v>
      </c>
      <c r="J301" s="2" t="s">
        <v>39</v>
      </c>
      <c r="K301" s="2" t="s">
        <v>39</v>
      </c>
      <c r="L301" s="2" t="s">
        <v>2823</v>
      </c>
      <c r="M301" s="2" t="s">
        <v>2824</v>
      </c>
    </row>
    <row r="302" spans="1:13" x14ac:dyDescent="0.3">
      <c r="A302" s="2">
        <v>301</v>
      </c>
      <c r="B302" s="3">
        <v>46063</v>
      </c>
      <c r="C302" s="2" t="s">
        <v>3348</v>
      </c>
      <c r="D302" s="2" t="s">
        <v>113</v>
      </c>
      <c r="E302" s="2" t="s">
        <v>114</v>
      </c>
      <c r="F302" s="2" t="s">
        <v>942</v>
      </c>
      <c r="G302" s="2" t="s">
        <v>19</v>
      </c>
      <c r="H302" s="4">
        <v>-203112.85</v>
      </c>
      <c r="I302" s="3">
        <v>46123</v>
      </c>
      <c r="J302" s="2" t="s">
        <v>39</v>
      </c>
      <c r="K302" s="2" t="s">
        <v>39</v>
      </c>
      <c r="L302" s="2" t="s">
        <v>2823</v>
      </c>
      <c r="M302" s="2" t="s">
        <v>39</v>
      </c>
    </row>
    <row r="303" spans="1:13" x14ac:dyDescent="0.3">
      <c r="A303" s="2">
        <v>302</v>
      </c>
      <c r="B303" s="3">
        <v>46016</v>
      </c>
      <c r="C303" s="2" t="s">
        <v>3349</v>
      </c>
      <c r="D303" s="2" t="s">
        <v>134</v>
      </c>
      <c r="E303" s="2" t="s">
        <v>135</v>
      </c>
      <c r="F303" s="2" t="s">
        <v>945</v>
      </c>
      <c r="G303" s="2" t="s">
        <v>19</v>
      </c>
      <c r="H303" s="4">
        <v>-237046.9</v>
      </c>
      <c r="I303" s="3">
        <v>46076</v>
      </c>
      <c r="J303" s="2" t="s">
        <v>3350</v>
      </c>
      <c r="K303" s="3">
        <v>46023</v>
      </c>
      <c r="L303" s="2" t="s">
        <v>2829</v>
      </c>
      <c r="M303" s="2" t="s">
        <v>2826</v>
      </c>
    </row>
    <row r="304" spans="1:13" x14ac:dyDescent="0.3">
      <c r="A304" s="2">
        <v>303</v>
      </c>
      <c r="B304" s="3">
        <v>45977</v>
      </c>
      <c r="C304" s="2" t="s">
        <v>3351</v>
      </c>
      <c r="D304" s="2" t="s">
        <v>97</v>
      </c>
      <c r="E304" s="2" t="s">
        <v>98</v>
      </c>
      <c r="F304" s="2" t="s">
        <v>948</v>
      </c>
      <c r="G304" s="2" t="s">
        <v>19</v>
      </c>
      <c r="H304" s="4">
        <v>-98558.75</v>
      </c>
      <c r="I304" s="3">
        <v>45992</v>
      </c>
      <c r="J304" s="2" t="s">
        <v>39</v>
      </c>
      <c r="K304" s="2" t="s">
        <v>39</v>
      </c>
      <c r="L304" s="2" t="s">
        <v>2823</v>
      </c>
      <c r="M304" s="2" t="s">
        <v>2824</v>
      </c>
    </row>
    <row r="305" spans="1:13" x14ac:dyDescent="0.3">
      <c r="A305" s="2">
        <v>304</v>
      </c>
      <c r="B305" s="3">
        <v>46039</v>
      </c>
      <c r="C305" s="2" t="s">
        <v>3352</v>
      </c>
      <c r="D305" s="2" t="s">
        <v>134</v>
      </c>
      <c r="E305" s="2" t="s">
        <v>135</v>
      </c>
      <c r="F305" s="2" t="s">
        <v>951</v>
      </c>
      <c r="G305" s="2" t="s">
        <v>37</v>
      </c>
      <c r="H305" s="4">
        <v>38907.64</v>
      </c>
      <c r="I305" s="3">
        <v>46054</v>
      </c>
      <c r="J305" s="2" t="s">
        <v>3353</v>
      </c>
      <c r="K305" s="3">
        <v>46051</v>
      </c>
      <c r="L305" s="2" t="s">
        <v>2829</v>
      </c>
      <c r="M305" s="2" t="s">
        <v>2824</v>
      </c>
    </row>
    <row r="306" spans="1:13" x14ac:dyDescent="0.3">
      <c r="A306" s="2">
        <v>305</v>
      </c>
      <c r="B306" s="3">
        <v>46065</v>
      </c>
      <c r="C306" s="2" t="s">
        <v>3354</v>
      </c>
      <c r="D306" s="2" t="s">
        <v>157</v>
      </c>
      <c r="E306" s="2" t="s">
        <v>158</v>
      </c>
      <c r="F306" s="2" t="s">
        <v>953</v>
      </c>
      <c r="G306" s="2" t="s">
        <v>37</v>
      </c>
      <c r="H306" s="4">
        <v>140862.48000000001</v>
      </c>
      <c r="I306" s="3">
        <v>46125</v>
      </c>
      <c r="J306" s="2" t="s">
        <v>3355</v>
      </c>
      <c r="K306" s="3">
        <v>46082</v>
      </c>
      <c r="L306" s="2" t="s">
        <v>2829</v>
      </c>
      <c r="M306" s="2" t="s">
        <v>39</v>
      </c>
    </row>
    <row r="307" spans="1:13" x14ac:dyDescent="0.3">
      <c r="A307" s="2">
        <v>306</v>
      </c>
      <c r="B307" s="3">
        <v>45991</v>
      </c>
      <c r="C307" s="2" t="s">
        <v>3356</v>
      </c>
      <c r="D307" s="2" t="s">
        <v>188</v>
      </c>
      <c r="E307" s="2" t="s">
        <v>189</v>
      </c>
      <c r="F307" s="2" t="s">
        <v>956</v>
      </c>
      <c r="G307" s="2" t="s">
        <v>37</v>
      </c>
      <c r="H307" s="4">
        <v>74840.45</v>
      </c>
      <c r="I307" s="3">
        <v>46036</v>
      </c>
      <c r="J307" s="2" t="s">
        <v>3357</v>
      </c>
      <c r="K307" s="3">
        <v>46025</v>
      </c>
      <c r="L307" s="2" t="s">
        <v>2829</v>
      </c>
      <c r="M307" s="2" t="s">
        <v>2824</v>
      </c>
    </row>
    <row r="308" spans="1:13" x14ac:dyDescent="0.3">
      <c r="A308" s="2">
        <v>307</v>
      </c>
      <c r="B308" s="3">
        <v>46073</v>
      </c>
      <c r="C308" s="2" t="s">
        <v>3358</v>
      </c>
      <c r="D308" s="2" t="s">
        <v>317</v>
      </c>
      <c r="E308" s="2" t="s">
        <v>143</v>
      </c>
      <c r="F308" s="2" t="s">
        <v>959</v>
      </c>
      <c r="G308" s="2" t="s">
        <v>37</v>
      </c>
      <c r="H308" s="4">
        <v>41100.43</v>
      </c>
      <c r="I308" s="3">
        <v>46133</v>
      </c>
      <c r="J308" s="2" t="s">
        <v>3359</v>
      </c>
      <c r="K308" s="3">
        <v>46086</v>
      </c>
      <c r="L308" s="2" t="s">
        <v>2829</v>
      </c>
      <c r="M308" s="2" t="s">
        <v>2847</v>
      </c>
    </row>
    <row r="309" spans="1:13" x14ac:dyDescent="0.3">
      <c r="A309" s="2">
        <v>308</v>
      </c>
      <c r="B309" s="3">
        <v>46010</v>
      </c>
      <c r="C309" s="2" t="s">
        <v>3360</v>
      </c>
      <c r="D309" s="2" t="s">
        <v>269</v>
      </c>
      <c r="E309" s="2" t="s">
        <v>270</v>
      </c>
      <c r="F309" s="2" t="s">
        <v>962</v>
      </c>
      <c r="G309" s="2" t="s">
        <v>37</v>
      </c>
      <c r="H309" s="4">
        <v>221734.3</v>
      </c>
      <c r="I309" s="3">
        <v>46070</v>
      </c>
      <c r="J309" s="2" t="s">
        <v>3361</v>
      </c>
      <c r="K309" s="3">
        <v>46018</v>
      </c>
      <c r="L309" s="2" t="s">
        <v>2829</v>
      </c>
      <c r="M309" s="2" t="s">
        <v>2832</v>
      </c>
    </row>
    <row r="310" spans="1:13" x14ac:dyDescent="0.3">
      <c r="A310" s="2">
        <v>309</v>
      </c>
      <c r="B310" s="3">
        <v>45967</v>
      </c>
      <c r="C310" s="2" t="s">
        <v>3362</v>
      </c>
      <c r="D310" s="2" t="s">
        <v>499</v>
      </c>
      <c r="E310" s="2" t="s">
        <v>102</v>
      </c>
      <c r="F310" s="2" t="s">
        <v>965</v>
      </c>
      <c r="G310" s="2" t="s">
        <v>19</v>
      </c>
      <c r="H310" s="4">
        <v>-96620.57</v>
      </c>
      <c r="I310" s="3">
        <v>45997</v>
      </c>
      <c r="J310" s="2" t="s">
        <v>39</v>
      </c>
      <c r="K310" s="2" t="s">
        <v>39</v>
      </c>
      <c r="L310" s="2" t="s">
        <v>2823</v>
      </c>
      <c r="M310" s="2" t="s">
        <v>2824</v>
      </c>
    </row>
    <row r="311" spans="1:13" x14ac:dyDescent="0.3">
      <c r="A311" s="2">
        <v>310</v>
      </c>
      <c r="B311" s="3">
        <v>46048</v>
      </c>
      <c r="C311" s="2" t="s">
        <v>3363</v>
      </c>
      <c r="D311" s="2" t="s">
        <v>441</v>
      </c>
      <c r="E311" s="2" t="s">
        <v>68</v>
      </c>
      <c r="F311" s="2" t="s">
        <v>967</v>
      </c>
      <c r="G311" s="2" t="s">
        <v>19</v>
      </c>
      <c r="H311" s="4">
        <v>-83077.8</v>
      </c>
      <c r="I311" s="3">
        <v>46078</v>
      </c>
      <c r="J311" s="2" t="s">
        <v>39</v>
      </c>
      <c r="K311" s="2" t="s">
        <v>39</v>
      </c>
      <c r="L311" s="2" t="s">
        <v>2823</v>
      </c>
      <c r="M311" s="2" t="s">
        <v>2826</v>
      </c>
    </row>
    <row r="312" spans="1:13" x14ac:dyDescent="0.3">
      <c r="A312" s="2">
        <v>311</v>
      </c>
      <c r="B312" s="3">
        <v>46074</v>
      </c>
      <c r="C312" s="2" t="s">
        <v>3364</v>
      </c>
      <c r="D312" s="2" t="s">
        <v>207</v>
      </c>
      <c r="E312" s="2" t="s">
        <v>208</v>
      </c>
      <c r="F312" s="2" t="s">
        <v>970</v>
      </c>
      <c r="G312" s="2" t="s">
        <v>19</v>
      </c>
      <c r="H312" s="4">
        <v>-40782.080000000002</v>
      </c>
      <c r="I312" s="3">
        <v>46089</v>
      </c>
      <c r="J312" s="2" t="s">
        <v>3365</v>
      </c>
      <c r="K312" s="3">
        <v>46093</v>
      </c>
      <c r="L312" s="2" t="s">
        <v>2829</v>
      </c>
      <c r="M312" s="2" t="s">
        <v>39</v>
      </c>
    </row>
    <row r="313" spans="1:13" x14ac:dyDescent="0.3">
      <c r="A313" s="2">
        <v>312</v>
      </c>
      <c r="B313" s="3">
        <v>46014</v>
      </c>
      <c r="C313" s="2" t="s">
        <v>3366</v>
      </c>
      <c r="D313" s="2" t="s">
        <v>157</v>
      </c>
      <c r="E313" s="2" t="s">
        <v>158</v>
      </c>
      <c r="F313" s="2" t="s">
        <v>973</v>
      </c>
      <c r="G313" s="2" t="s">
        <v>37</v>
      </c>
      <c r="H313" s="4">
        <v>39004.22</v>
      </c>
      <c r="I313" s="3">
        <v>46074</v>
      </c>
      <c r="J313" s="2" t="s">
        <v>3367</v>
      </c>
      <c r="K313" s="3">
        <v>46044</v>
      </c>
      <c r="L313" s="2" t="s">
        <v>2829</v>
      </c>
      <c r="M313" s="2" t="s">
        <v>2824</v>
      </c>
    </row>
    <row r="314" spans="1:13" x14ac:dyDescent="0.3">
      <c r="A314" s="2">
        <v>313</v>
      </c>
      <c r="B314" s="3">
        <v>46063</v>
      </c>
      <c r="C314" s="2" t="s">
        <v>3368</v>
      </c>
      <c r="D314" s="2" t="s">
        <v>324</v>
      </c>
      <c r="E314" s="2" t="s">
        <v>325</v>
      </c>
      <c r="F314" s="2" t="s">
        <v>975</v>
      </c>
      <c r="G314" s="2" t="s">
        <v>19</v>
      </c>
      <c r="H314" s="4">
        <v>-24410.32</v>
      </c>
      <c r="I314" s="3">
        <v>46108</v>
      </c>
      <c r="J314" s="2" t="s">
        <v>39</v>
      </c>
      <c r="K314" s="2" t="s">
        <v>39</v>
      </c>
      <c r="L314" s="2" t="s">
        <v>2823</v>
      </c>
      <c r="M314" s="2" t="s">
        <v>2847</v>
      </c>
    </row>
    <row r="315" spans="1:13" x14ac:dyDescent="0.3">
      <c r="A315" s="2">
        <v>314</v>
      </c>
      <c r="B315" s="3">
        <v>45971</v>
      </c>
      <c r="C315" s="2" t="s">
        <v>3369</v>
      </c>
      <c r="D315" s="2" t="s">
        <v>233</v>
      </c>
      <c r="E315" s="2" t="s">
        <v>234</v>
      </c>
      <c r="F315" s="2" t="s">
        <v>978</v>
      </c>
      <c r="G315" s="2" t="s">
        <v>19</v>
      </c>
      <c r="H315" s="4">
        <v>-183172.53</v>
      </c>
      <c r="I315" s="3">
        <v>45986</v>
      </c>
      <c r="J315" s="2" t="s">
        <v>3370</v>
      </c>
      <c r="K315" s="3">
        <v>45997</v>
      </c>
      <c r="L315" s="2" t="s">
        <v>2829</v>
      </c>
      <c r="M315" s="2" t="s">
        <v>2824</v>
      </c>
    </row>
    <row r="316" spans="1:13" x14ac:dyDescent="0.3">
      <c r="A316" s="2">
        <v>315</v>
      </c>
      <c r="B316" s="3">
        <v>46010</v>
      </c>
      <c r="C316" s="2" t="s">
        <v>3371</v>
      </c>
      <c r="D316" s="2" t="s">
        <v>97</v>
      </c>
      <c r="E316" s="2" t="s">
        <v>98</v>
      </c>
      <c r="F316" s="2" t="s">
        <v>981</v>
      </c>
      <c r="G316" s="2" t="s">
        <v>19</v>
      </c>
      <c r="H316" s="4">
        <v>-78782.039999999994</v>
      </c>
      <c r="I316" s="3">
        <v>46070</v>
      </c>
      <c r="J316" s="2" t="s">
        <v>3372</v>
      </c>
      <c r="K316" s="3">
        <v>46052</v>
      </c>
      <c r="L316" s="2" t="s">
        <v>2829</v>
      </c>
      <c r="M316" s="2" t="s">
        <v>2847</v>
      </c>
    </row>
    <row r="317" spans="1:13" x14ac:dyDescent="0.3">
      <c r="A317" s="2">
        <v>316</v>
      </c>
      <c r="B317" s="3">
        <v>46072</v>
      </c>
      <c r="C317" s="2" t="s">
        <v>3373</v>
      </c>
      <c r="D317" s="2" t="s">
        <v>73</v>
      </c>
      <c r="E317" s="2" t="s">
        <v>74</v>
      </c>
      <c r="F317" s="2" t="s">
        <v>983</v>
      </c>
      <c r="G317" s="2" t="s">
        <v>37</v>
      </c>
      <c r="H317" s="4">
        <v>116992.84</v>
      </c>
      <c r="I317" s="3">
        <v>46117</v>
      </c>
      <c r="J317" s="2" t="s">
        <v>3374</v>
      </c>
      <c r="K317" s="3">
        <v>46096</v>
      </c>
      <c r="L317" s="2" t="s">
        <v>2829</v>
      </c>
      <c r="M317" s="2" t="s">
        <v>2826</v>
      </c>
    </row>
    <row r="318" spans="1:13" x14ac:dyDescent="0.3">
      <c r="A318" s="2">
        <v>317</v>
      </c>
      <c r="B318" s="3">
        <v>45987</v>
      </c>
      <c r="C318" s="2" t="s">
        <v>3375</v>
      </c>
      <c r="D318" s="2" t="s">
        <v>26</v>
      </c>
      <c r="E318" s="2" t="s">
        <v>27</v>
      </c>
      <c r="F318" s="2" t="s">
        <v>985</v>
      </c>
      <c r="G318" s="2" t="s">
        <v>19</v>
      </c>
      <c r="H318" s="4">
        <v>-9026.67</v>
      </c>
      <c r="I318" s="3">
        <v>46047</v>
      </c>
      <c r="J318" s="2" t="s">
        <v>39</v>
      </c>
      <c r="K318" s="2" t="s">
        <v>39</v>
      </c>
      <c r="L318" s="2" t="s">
        <v>2823</v>
      </c>
      <c r="M318" s="2" t="s">
        <v>2832</v>
      </c>
    </row>
    <row r="319" spans="1:13" x14ac:dyDescent="0.3">
      <c r="A319" s="2">
        <v>318</v>
      </c>
      <c r="B319" s="3">
        <v>45987</v>
      </c>
      <c r="C319" s="2" t="s">
        <v>3376</v>
      </c>
      <c r="D319" s="2" t="s">
        <v>217</v>
      </c>
      <c r="E319" s="2" t="s">
        <v>218</v>
      </c>
      <c r="F319" s="2" t="s">
        <v>988</v>
      </c>
      <c r="G319" s="2" t="s">
        <v>19</v>
      </c>
      <c r="H319" s="4">
        <v>-110163.53</v>
      </c>
      <c r="I319" s="3">
        <v>46002</v>
      </c>
      <c r="J319" s="2" t="s">
        <v>3377</v>
      </c>
      <c r="K319" s="3">
        <v>46031</v>
      </c>
      <c r="L319" s="2" t="s">
        <v>2829</v>
      </c>
      <c r="M319" s="2" t="s">
        <v>2847</v>
      </c>
    </row>
    <row r="320" spans="1:13" x14ac:dyDescent="0.3">
      <c r="A320" s="2">
        <v>319</v>
      </c>
      <c r="B320" s="3">
        <v>46003</v>
      </c>
      <c r="C320" s="2" t="s">
        <v>3378</v>
      </c>
      <c r="D320" s="2" t="s">
        <v>130</v>
      </c>
      <c r="E320" s="2" t="s">
        <v>131</v>
      </c>
      <c r="F320" s="2" t="s">
        <v>990</v>
      </c>
      <c r="G320" s="2" t="s">
        <v>19</v>
      </c>
      <c r="H320" s="4">
        <v>-167770.97</v>
      </c>
      <c r="I320" s="3">
        <v>46018</v>
      </c>
      <c r="J320" s="2" t="s">
        <v>3379</v>
      </c>
      <c r="K320" s="3">
        <v>46031</v>
      </c>
      <c r="L320" s="2" t="s">
        <v>2829</v>
      </c>
      <c r="M320" s="2" t="s">
        <v>39</v>
      </c>
    </row>
    <row r="321" spans="1:13" x14ac:dyDescent="0.3">
      <c r="A321" s="2">
        <v>320</v>
      </c>
      <c r="B321" s="3">
        <v>46021</v>
      </c>
      <c r="C321" s="2" t="s">
        <v>3380</v>
      </c>
      <c r="D321" s="2" t="s">
        <v>121</v>
      </c>
      <c r="E321" s="2" t="s">
        <v>98</v>
      </c>
      <c r="F321" s="2" t="s">
        <v>993</v>
      </c>
      <c r="G321" s="2" t="s">
        <v>44</v>
      </c>
      <c r="H321" s="4">
        <v>138300.09</v>
      </c>
      <c r="I321" s="3">
        <v>46051</v>
      </c>
      <c r="J321" s="2" t="s">
        <v>3381</v>
      </c>
      <c r="K321" s="3">
        <v>46049</v>
      </c>
      <c r="L321" s="2" t="s">
        <v>2829</v>
      </c>
      <c r="M321" s="2" t="s">
        <v>2824</v>
      </c>
    </row>
    <row r="322" spans="1:13" x14ac:dyDescent="0.3">
      <c r="A322" s="2">
        <v>321</v>
      </c>
      <c r="B322" s="3">
        <v>46006</v>
      </c>
      <c r="C322" s="2" t="s">
        <v>3382</v>
      </c>
      <c r="D322" s="2" t="s">
        <v>152</v>
      </c>
      <c r="E322" s="2" t="s">
        <v>42</v>
      </c>
      <c r="F322" s="2" t="s">
        <v>996</v>
      </c>
      <c r="G322" s="2" t="s">
        <v>19</v>
      </c>
      <c r="H322" s="4">
        <v>-218966.2</v>
      </c>
      <c r="I322" s="3">
        <v>46066</v>
      </c>
      <c r="J322" s="2" t="s">
        <v>3383</v>
      </c>
      <c r="K322" s="3">
        <v>46036</v>
      </c>
      <c r="L322" s="2" t="s">
        <v>2829</v>
      </c>
      <c r="M322" s="2" t="s">
        <v>2826</v>
      </c>
    </row>
    <row r="323" spans="1:13" x14ac:dyDescent="0.3">
      <c r="A323" s="2">
        <v>322</v>
      </c>
      <c r="B323" s="3">
        <v>46001</v>
      </c>
      <c r="C323" s="2" t="s">
        <v>3384</v>
      </c>
      <c r="D323" s="2" t="s">
        <v>441</v>
      </c>
      <c r="E323" s="2" t="s">
        <v>68</v>
      </c>
      <c r="F323" s="2" t="s">
        <v>999</v>
      </c>
      <c r="G323" s="2" t="s">
        <v>19</v>
      </c>
      <c r="H323" s="4">
        <v>-8979.35</v>
      </c>
      <c r="I323" s="3">
        <v>46061</v>
      </c>
      <c r="J323" s="2" t="s">
        <v>39</v>
      </c>
      <c r="K323" s="2" t="s">
        <v>39</v>
      </c>
      <c r="L323" s="2" t="s">
        <v>2823</v>
      </c>
      <c r="M323" s="2" t="s">
        <v>2847</v>
      </c>
    </row>
    <row r="324" spans="1:13" x14ac:dyDescent="0.3">
      <c r="A324" s="2">
        <v>323</v>
      </c>
      <c r="B324" s="3">
        <v>46051</v>
      </c>
      <c r="C324" s="2" t="s">
        <v>3385</v>
      </c>
      <c r="D324" s="2" t="s">
        <v>113</v>
      </c>
      <c r="E324" s="2" t="s">
        <v>114</v>
      </c>
      <c r="F324" s="2" t="s">
        <v>1001</v>
      </c>
      <c r="G324" s="2" t="s">
        <v>37</v>
      </c>
      <c r="H324" s="4">
        <v>158922.96</v>
      </c>
      <c r="I324" s="3">
        <v>46111</v>
      </c>
      <c r="J324" s="2" t="s">
        <v>3386</v>
      </c>
      <c r="K324" s="3">
        <v>46091</v>
      </c>
      <c r="L324" s="2" t="s">
        <v>2829</v>
      </c>
      <c r="M324" s="2" t="s">
        <v>2824</v>
      </c>
    </row>
    <row r="325" spans="1:13" x14ac:dyDescent="0.3">
      <c r="A325" s="2">
        <v>324</v>
      </c>
      <c r="B325" s="3">
        <v>46061</v>
      </c>
      <c r="C325" s="2" t="s">
        <v>3387</v>
      </c>
      <c r="D325" s="2" t="s">
        <v>67</v>
      </c>
      <c r="E325" s="2" t="s">
        <v>68</v>
      </c>
      <c r="F325" s="2" t="s">
        <v>1004</v>
      </c>
      <c r="G325" s="2" t="s">
        <v>19</v>
      </c>
      <c r="H325" s="4">
        <v>-15862.25</v>
      </c>
      <c r="I325" s="3">
        <v>46106</v>
      </c>
      <c r="J325" s="2" t="s">
        <v>39</v>
      </c>
      <c r="K325" s="2" t="s">
        <v>39</v>
      </c>
      <c r="L325" s="2" t="s">
        <v>2823</v>
      </c>
      <c r="M325" s="2" t="s">
        <v>2832</v>
      </c>
    </row>
    <row r="326" spans="1:13" x14ac:dyDescent="0.3">
      <c r="A326" s="2">
        <v>325</v>
      </c>
      <c r="B326" s="3">
        <v>46046</v>
      </c>
      <c r="C326" s="2" t="s">
        <v>3388</v>
      </c>
      <c r="D326" s="2" t="s">
        <v>207</v>
      </c>
      <c r="E326" s="2" t="s">
        <v>208</v>
      </c>
      <c r="F326" s="2" t="s">
        <v>1007</v>
      </c>
      <c r="G326" s="2" t="s">
        <v>19</v>
      </c>
      <c r="H326" s="4">
        <v>-195889.94</v>
      </c>
      <c r="I326" s="3">
        <v>46106</v>
      </c>
      <c r="J326" s="2" t="s">
        <v>3389</v>
      </c>
      <c r="K326" s="3">
        <v>46089</v>
      </c>
      <c r="L326" s="2" t="s">
        <v>2829</v>
      </c>
      <c r="M326" s="2" t="s">
        <v>2826</v>
      </c>
    </row>
    <row r="327" spans="1:13" x14ac:dyDescent="0.3">
      <c r="A327" s="2">
        <v>326</v>
      </c>
      <c r="B327" s="3">
        <v>46056</v>
      </c>
      <c r="C327" s="2" t="s">
        <v>3390</v>
      </c>
      <c r="D327" s="2" t="s">
        <v>157</v>
      </c>
      <c r="E327" s="2" t="s">
        <v>158</v>
      </c>
      <c r="F327" s="2" t="s">
        <v>1010</v>
      </c>
      <c r="G327" s="2" t="s">
        <v>37</v>
      </c>
      <c r="H327" s="4">
        <v>203816.93</v>
      </c>
      <c r="I327" s="3">
        <v>46086</v>
      </c>
      <c r="J327" s="2" t="s">
        <v>3391</v>
      </c>
      <c r="K327" s="3">
        <v>46069</v>
      </c>
      <c r="L327" s="2" t="s">
        <v>2829</v>
      </c>
      <c r="M327" s="2" t="s">
        <v>39</v>
      </c>
    </row>
    <row r="328" spans="1:13" x14ac:dyDescent="0.3">
      <c r="A328" s="2">
        <v>327</v>
      </c>
      <c r="B328" s="3">
        <v>46070</v>
      </c>
      <c r="C328" s="2" t="s">
        <v>3392</v>
      </c>
      <c r="D328" s="2" t="s">
        <v>63</v>
      </c>
      <c r="E328" s="2" t="s">
        <v>64</v>
      </c>
      <c r="F328" s="2" t="s">
        <v>1012</v>
      </c>
      <c r="G328" s="2" t="s">
        <v>19</v>
      </c>
      <c r="H328" s="4">
        <v>-54389.8</v>
      </c>
      <c r="I328" s="3">
        <v>46100</v>
      </c>
      <c r="J328" s="2" t="s">
        <v>39</v>
      </c>
      <c r="K328" s="2" t="s">
        <v>39</v>
      </c>
      <c r="L328" s="2" t="s">
        <v>2823</v>
      </c>
      <c r="M328" s="2" t="s">
        <v>2832</v>
      </c>
    </row>
    <row r="329" spans="1:13" x14ac:dyDescent="0.3">
      <c r="A329" s="2">
        <v>328</v>
      </c>
      <c r="B329" s="3">
        <v>46061</v>
      </c>
      <c r="C329" s="2" t="s">
        <v>3393</v>
      </c>
      <c r="D329" s="2" t="s">
        <v>241</v>
      </c>
      <c r="E329" s="2" t="s">
        <v>242</v>
      </c>
      <c r="F329" s="2" t="s">
        <v>1015</v>
      </c>
      <c r="G329" s="2" t="s">
        <v>19</v>
      </c>
      <c r="H329" s="4">
        <v>-80968.600000000006</v>
      </c>
      <c r="I329" s="3">
        <v>46091</v>
      </c>
      <c r="J329" s="2" t="s">
        <v>3394</v>
      </c>
      <c r="K329" s="3">
        <v>46063</v>
      </c>
      <c r="L329" s="2" t="s">
        <v>2829</v>
      </c>
      <c r="M329" s="2" t="s">
        <v>39</v>
      </c>
    </row>
    <row r="330" spans="1:13" x14ac:dyDescent="0.3">
      <c r="A330" s="2">
        <v>329</v>
      </c>
      <c r="B330" s="3">
        <v>45993</v>
      </c>
      <c r="C330" s="2" t="s">
        <v>3395</v>
      </c>
      <c r="D330" s="2" t="s">
        <v>78</v>
      </c>
      <c r="E330" s="2" t="s">
        <v>79</v>
      </c>
      <c r="F330" s="2" t="s">
        <v>1018</v>
      </c>
      <c r="G330" s="2" t="s">
        <v>19</v>
      </c>
      <c r="H330" s="4">
        <v>-13972.1</v>
      </c>
      <c r="I330" s="3">
        <v>46053</v>
      </c>
      <c r="J330" s="2" t="s">
        <v>39</v>
      </c>
      <c r="K330" s="2" t="s">
        <v>39</v>
      </c>
      <c r="L330" s="2" t="s">
        <v>2823</v>
      </c>
      <c r="M330" s="2" t="s">
        <v>2847</v>
      </c>
    </row>
    <row r="331" spans="1:13" x14ac:dyDescent="0.3">
      <c r="A331" s="2">
        <v>330</v>
      </c>
      <c r="B331" s="3">
        <v>45991</v>
      </c>
      <c r="C331" s="2" t="s">
        <v>3396</v>
      </c>
      <c r="D331" s="2" t="s">
        <v>246</v>
      </c>
      <c r="E331" s="2" t="s">
        <v>58</v>
      </c>
      <c r="F331" s="2" t="s">
        <v>1020</v>
      </c>
      <c r="G331" s="2" t="s">
        <v>37</v>
      </c>
      <c r="H331" s="4">
        <v>16711.990000000002</v>
      </c>
      <c r="I331" s="3">
        <v>46051</v>
      </c>
      <c r="J331" s="2" t="s">
        <v>3397</v>
      </c>
      <c r="K331" s="3">
        <v>46023</v>
      </c>
      <c r="L331" s="2" t="s">
        <v>2829</v>
      </c>
      <c r="M331" s="2" t="s">
        <v>2826</v>
      </c>
    </row>
    <row r="332" spans="1:13" x14ac:dyDescent="0.3">
      <c r="A332" s="2">
        <v>331</v>
      </c>
      <c r="B332" s="3">
        <v>46013</v>
      </c>
      <c r="C332" s="2" t="s">
        <v>3398</v>
      </c>
      <c r="D332" s="2" t="s">
        <v>300</v>
      </c>
      <c r="E332" s="2" t="s">
        <v>74</v>
      </c>
      <c r="F332" s="2" t="s">
        <v>1022</v>
      </c>
      <c r="G332" s="2" t="s">
        <v>37</v>
      </c>
      <c r="H332" s="4">
        <v>112053.09</v>
      </c>
      <c r="I332" s="3">
        <v>46073</v>
      </c>
      <c r="J332" s="2" t="s">
        <v>3399</v>
      </c>
      <c r="K332" s="3">
        <v>46017</v>
      </c>
      <c r="L332" s="2" t="s">
        <v>2829</v>
      </c>
      <c r="M332" s="2" t="s">
        <v>2826</v>
      </c>
    </row>
    <row r="333" spans="1:13" x14ac:dyDescent="0.3">
      <c r="A333" s="2">
        <v>332</v>
      </c>
      <c r="B333" s="3">
        <v>46004</v>
      </c>
      <c r="C333" s="2" t="s">
        <v>3400</v>
      </c>
      <c r="D333" s="2" t="s">
        <v>377</v>
      </c>
      <c r="E333" s="2" t="s">
        <v>378</v>
      </c>
      <c r="F333" s="2" t="s">
        <v>1025</v>
      </c>
      <c r="G333" s="2" t="s">
        <v>19</v>
      </c>
      <c r="H333" s="4">
        <v>-50770.23</v>
      </c>
      <c r="I333" s="3">
        <v>46064</v>
      </c>
      <c r="J333" s="2" t="s">
        <v>39</v>
      </c>
      <c r="K333" s="2" t="s">
        <v>39</v>
      </c>
      <c r="L333" s="2" t="s">
        <v>2823</v>
      </c>
      <c r="M333" s="2" t="s">
        <v>2832</v>
      </c>
    </row>
    <row r="334" spans="1:13" x14ac:dyDescent="0.3">
      <c r="A334" s="2">
        <v>333</v>
      </c>
      <c r="B334" s="3">
        <v>46012</v>
      </c>
      <c r="C334" s="2" t="s">
        <v>3401</v>
      </c>
      <c r="D334" s="2" t="s">
        <v>188</v>
      </c>
      <c r="E334" s="2" t="s">
        <v>189</v>
      </c>
      <c r="F334" s="2" t="s">
        <v>1028</v>
      </c>
      <c r="G334" s="2" t="s">
        <v>19</v>
      </c>
      <c r="H334" s="4">
        <v>-25239.82</v>
      </c>
      <c r="I334" s="3">
        <v>46057</v>
      </c>
      <c r="J334" s="2" t="s">
        <v>39</v>
      </c>
      <c r="K334" s="2" t="s">
        <v>39</v>
      </c>
      <c r="L334" s="2" t="s">
        <v>2823</v>
      </c>
      <c r="M334" s="2" t="s">
        <v>2832</v>
      </c>
    </row>
    <row r="335" spans="1:13" x14ac:dyDescent="0.3">
      <c r="A335" s="2">
        <v>334</v>
      </c>
      <c r="B335" s="3">
        <v>45970</v>
      </c>
      <c r="C335" s="2" t="s">
        <v>3402</v>
      </c>
      <c r="D335" s="2" t="s">
        <v>41</v>
      </c>
      <c r="E335" s="2" t="s">
        <v>42</v>
      </c>
      <c r="F335" s="2" t="s">
        <v>1030</v>
      </c>
      <c r="G335" s="2" t="s">
        <v>44</v>
      </c>
      <c r="H335" s="4">
        <v>49211.839999999997</v>
      </c>
      <c r="I335" s="3">
        <v>46030</v>
      </c>
      <c r="J335" s="2" t="s">
        <v>3403</v>
      </c>
      <c r="K335" s="3">
        <v>45989</v>
      </c>
      <c r="L335" s="2" t="s">
        <v>2829</v>
      </c>
      <c r="M335" s="2" t="s">
        <v>2832</v>
      </c>
    </row>
    <row r="336" spans="1:13" x14ac:dyDescent="0.3">
      <c r="A336" s="2">
        <v>335</v>
      </c>
      <c r="B336" s="3">
        <v>46048</v>
      </c>
      <c r="C336" s="2" t="s">
        <v>3404</v>
      </c>
      <c r="D336" s="2" t="s">
        <v>93</v>
      </c>
      <c r="E336" s="2" t="s">
        <v>94</v>
      </c>
      <c r="F336" s="2" t="s">
        <v>1033</v>
      </c>
      <c r="G336" s="2" t="s">
        <v>19</v>
      </c>
      <c r="H336" s="4">
        <v>-77431.789999999994</v>
      </c>
      <c r="I336" s="3">
        <v>46078</v>
      </c>
      <c r="J336" s="2" t="s">
        <v>3405</v>
      </c>
      <c r="K336" s="3">
        <v>46091</v>
      </c>
      <c r="L336" s="2" t="s">
        <v>2829</v>
      </c>
      <c r="M336" s="2" t="s">
        <v>2832</v>
      </c>
    </row>
    <row r="337" spans="1:13" x14ac:dyDescent="0.3">
      <c r="A337" s="2">
        <v>336</v>
      </c>
      <c r="B337" s="3">
        <v>46050</v>
      </c>
      <c r="C337" s="2" t="s">
        <v>3406</v>
      </c>
      <c r="D337" s="2" t="s">
        <v>224</v>
      </c>
      <c r="E337" s="2" t="s">
        <v>189</v>
      </c>
      <c r="F337" s="2" t="s">
        <v>1036</v>
      </c>
      <c r="G337" s="2" t="s">
        <v>19</v>
      </c>
      <c r="H337" s="4">
        <v>-113757.56</v>
      </c>
      <c r="I337" s="3">
        <v>46095</v>
      </c>
      <c r="J337" s="2" t="s">
        <v>39</v>
      </c>
      <c r="K337" s="2" t="s">
        <v>39</v>
      </c>
      <c r="L337" s="2" t="s">
        <v>2823</v>
      </c>
      <c r="M337" s="2" t="s">
        <v>2847</v>
      </c>
    </row>
    <row r="338" spans="1:13" x14ac:dyDescent="0.3">
      <c r="A338" s="2">
        <v>337</v>
      </c>
      <c r="B338" s="3">
        <v>46058</v>
      </c>
      <c r="C338" s="2" t="s">
        <v>3407</v>
      </c>
      <c r="D338" s="2" t="s">
        <v>246</v>
      </c>
      <c r="E338" s="2" t="s">
        <v>58</v>
      </c>
      <c r="F338" s="2" t="s">
        <v>1039</v>
      </c>
      <c r="G338" s="2" t="s">
        <v>19</v>
      </c>
      <c r="H338" s="4">
        <v>-111560.43</v>
      </c>
      <c r="I338" s="3">
        <v>46088</v>
      </c>
      <c r="J338" s="2" t="s">
        <v>39</v>
      </c>
      <c r="K338" s="2" t="s">
        <v>39</v>
      </c>
      <c r="L338" s="2" t="s">
        <v>2823</v>
      </c>
      <c r="M338" s="2" t="s">
        <v>39</v>
      </c>
    </row>
    <row r="339" spans="1:13" x14ac:dyDescent="0.3">
      <c r="A339" s="2">
        <v>338</v>
      </c>
      <c r="B339" s="3">
        <v>46059</v>
      </c>
      <c r="C339" s="2" t="s">
        <v>3408</v>
      </c>
      <c r="D339" s="2" t="s">
        <v>499</v>
      </c>
      <c r="E339" s="2" t="s">
        <v>102</v>
      </c>
      <c r="F339" s="2" t="s">
        <v>1041</v>
      </c>
      <c r="G339" s="2" t="s">
        <v>19</v>
      </c>
      <c r="H339" s="4">
        <v>-161190.57999999999</v>
      </c>
      <c r="I339" s="3">
        <v>46119</v>
      </c>
      <c r="J339" s="2" t="s">
        <v>3409</v>
      </c>
      <c r="K339" s="3">
        <v>46082</v>
      </c>
      <c r="L339" s="2" t="s">
        <v>2829</v>
      </c>
      <c r="M339" s="2" t="s">
        <v>39</v>
      </c>
    </row>
    <row r="340" spans="1:13" x14ac:dyDescent="0.3">
      <c r="A340" s="2">
        <v>339</v>
      </c>
      <c r="B340" s="3">
        <v>46034</v>
      </c>
      <c r="C340" s="2" t="s">
        <v>3410</v>
      </c>
      <c r="D340" s="2" t="s">
        <v>250</v>
      </c>
      <c r="E340" s="2" t="s">
        <v>251</v>
      </c>
      <c r="F340" s="2" t="s">
        <v>1043</v>
      </c>
      <c r="G340" s="2" t="s">
        <v>37</v>
      </c>
      <c r="H340" s="4">
        <v>238433.4</v>
      </c>
      <c r="I340" s="3">
        <v>46049</v>
      </c>
      <c r="J340" s="2" t="s">
        <v>3411</v>
      </c>
      <c r="K340" s="3">
        <v>46063</v>
      </c>
      <c r="L340" s="2" t="s">
        <v>2829</v>
      </c>
      <c r="M340" s="2" t="s">
        <v>2832</v>
      </c>
    </row>
    <row r="341" spans="1:13" x14ac:dyDescent="0.3">
      <c r="A341" s="2">
        <v>340</v>
      </c>
      <c r="B341" s="3">
        <v>46056</v>
      </c>
      <c r="C341" s="2" t="s">
        <v>3412</v>
      </c>
      <c r="D341" s="2" t="s">
        <v>277</v>
      </c>
      <c r="E341" s="2" t="s">
        <v>114</v>
      </c>
      <c r="F341" s="2" t="s">
        <v>1046</v>
      </c>
      <c r="G341" s="2" t="s">
        <v>37</v>
      </c>
      <c r="H341" s="4">
        <v>13525.75</v>
      </c>
      <c r="I341" s="3">
        <v>46071</v>
      </c>
      <c r="J341" s="2" t="s">
        <v>3413</v>
      </c>
      <c r="K341" s="3">
        <v>46063</v>
      </c>
      <c r="L341" s="2" t="s">
        <v>2829</v>
      </c>
      <c r="M341" s="2" t="s">
        <v>2847</v>
      </c>
    </row>
    <row r="342" spans="1:13" x14ac:dyDescent="0.3">
      <c r="A342" s="2">
        <v>341</v>
      </c>
      <c r="B342" s="3">
        <v>46034</v>
      </c>
      <c r="C342" s="2" t="s">
        <v>3414</v>
      </c>
      <c r="D342" s="2" t="s">
        <v>207</v>
      </c>
      <c r="E342" s="2" t="s">
        <v>208</v>
      </c>
      <c r="F342" s="2" t="s">
        <v>1048</v>
      </c>
      <c r="G342" s="2" t="s">
        <v>19</v>
      </c>
      <c r="H342" s="4">
        <v>-98799.33</v>
      </c>
      <c r="I342" s="3">
        <v>46094</v>
      </c>
      <c r="J342" s="2" t="s">
        <v>3415</v>
      </c>
      <c r="K342" s="3">
        <v>46044</v>
      </c>
      <c r="L342" s="2" t="s">
        <v>2829</v>
      </c>
      <c r="M342" s="2" t="s">
        <v>2824</v>
      </c>
    </row>
    <row r="343" spans="1:13" x14ac:dyDescent="0.3">
      <c r="A343" s="2">
        <v>342</v>
      </c>
      <c r="B343" s="3">
        <v>46054</v>
      </c>
      <c r="C343" s="2" t="s">
        <v>3416</v>
      </c>
      <c r="D343" s="2" t="s">
        <v>233</v>
      </c>
      <c r="E343" s="2" t="s">
        <v>234</v>
      </c>
      <c r="F343" s="2" t="s">
        <v>1051</v>
      </c>
      <c r="G343" s="2" t="s">
        <v>37</v>
      </c>
      <c r="H343" s="4">
        <v>237461.77</v>
      </c>
      <c r="I343" s="3">
        <v>46084</v>
      </c>
      <c r="J343" s="2" t="s">
        <v>3417</v>
      </c>
      <c r="K343" s="3">
        <v>46076</v>
      </c>
      <c r="L343" s="2" t="s">
        <v>2829</v>
      </c>
      <c r="M343" s="2" t="s">
        <v>2824</v>
      </c>
    </row>
    <row r="344" spans="1:13" x14ac:dyDescent="0.3">
      <c r="A344" s="2">
        <v>343</v>
      </c>
      <c r="B344" s="3">
        <v>46040</v>
      </c>
      <c r="C344" s="2" t="s">
        <v>3418</v>
      </c>
      <c r="D344" s="2" t="s">
        <v>121</v>
      </c>
      <c r="E344" s="2" t="s">
        <v>98</v>
      </c>
      <c r="F344" s="2" t="s">
        <v>1053</v>
      </c>
      <c r="G344" s="2" t="s">
        <v>19</v>
      </c>
      <c r="H344" s="4">
        <v>-134717.67000000001</v>
      </c>
      <c r="I344" s="3">
        <v>46070</v>
      </c>
      <c r="J344" s="2" t="s">
        <v>39</v>
      </c>
      <c r="K344" s="2" t="s">
        <v>39</v>
      </c>
      <c r="L344" s="2" t="s">
        <v>2823</v>
      </c>
      <c r="M344" s="2" t="s">
        <v>2826</v>
      </c>
    </row>
    <row r="345" spans="1:13" x14ac:dyDescent="0.3">
      <c r="A345" s="2">
        <v>344</v>
      </c>
      <c r="B345" s="3">
        <v>46020</v>
      </c>
      <c r="C345" s="2" t="s">
        <v>3419</v>
      </c>
      <c r="D345" s="2" t="s">
        <v>57</v>
      </c>
      <c r="E345" s="2" t="s">
        <v>58</v>
      </c>
      <c r="F345" s="2" t="s">
        <v>1056</v>
      </c>
      <c r="G345" s="2" t="s">
        <v>19</v>
      </c>
      <c r="H345" s="4">
        <v>-32794.92</v>
      </c>
      <c r="I345" s="3">
        <v>46065</v>
      </c>
      <c r="J345" s="2" t="s">
        <v>39</v>
      </c>
      <c r="K345" s="2" t="s">
        <v>39</v>
      </c>
      <c r="L345" s="2" t="s">
        <v>2823</v>
      </c>
      <c r="M345" s="2" t="s">
        <v>2832</v>
      </c>
    </row>
    <row r="346" spans="1:13" x14ac:dyDescent="0.3">
      <c r="A346" s="2">
        <v>345</v>
      </c>
      <c r="B346" s="3">
        <v>45990</v>
      </c>
      <c r="C346" s="2" t="s">
        <v>3420</v>
      </c>
      <c r="D346" s="2" t="s">
        <v>188</v>
      </c>
      <c r="E346" s="2" t="s">
        <v>189</v>
      </c>
      <c r="F346" s="2" t="s">
        <v>1059</v>
      </c>
      <c r="G346" s="2" t="s">
        <v>19</v>
      </c>
      <c r="H346" s="4">
        <v>-142609.82</v>
      </c>
      <c r="I346" s="3">
        <v>46050</v>
      </c>
      <c r="J346" s="2" t="s">
        <v>39</v>
      </c>
      <c r="K346" s="2" t="s">
        <v>39</v>
      </c>
      <c r="L346" s="2" t="s">
        <v>2823</v>
      </c>
      <c r="M346" s="2" t="s">
        <v>2832</v>
      </c>
    </row>
    <row r="347" spans="1:13" x14ac:dyDescent="0.3">
      <c r="A347" s="2">
        <v>346</v>
      </c>
      <c r="B347" s="3">
        <v>46074</v>
      </c>
      <c r="C347" s="2" t="s">
        <v>3421</v>
      </c>
      <c r="D347" s="2" t="s">
        <v>217</v>
      </c>
      <c r="E347" s="2" t="s">
        <v>218</v>
      </c>
      <c r="F347" s="2" t="s">
        <v>1062</v>
      </c>
      <c r="G347" s="2" t="s">
        <v>19</v>
      </c>
      <c r="H347" s="4">
        <v>-249109.46</v>
      </c>
      <c r="I347" s="3">
        <v>46119</v>
      </c>
      <c r="J347" s="2" t="s">
        <v>3422</v>
      </c>
      <c r="K347" s="3">
        <v>46118</v>
      </c>
      <c r="L347" s="2" t="s">
        <v>2829</v>
      </c>
      <c r="M347" s="2" t="s">
        <v>2826</v>
      </c>
    </row>
    <row r="348" spans="1:13" x14ac:dyDescent="0.3">
      <c r="A348" s="2">
        <v>347</v>
      </c>
      <c r="B348" s="3">
        <v>45979</v>
      </c>
      <c r="C348" s="2" t="s">
        <v>3423</v>
      </c>
      <c r="D348" s="2" t="s">
        <v>26</v>
      </c>
      <c r="E348" s="2" t="s">
        <v>27</v>
      </c>
      <c r="F348" s="2" t="s">
        <v>1065</v>
      </c>
      <c r="G348" s="2" t="s">
        <v>19</v>
      </c>
      <c r="H348" s="4">
        <v>-38253.46</v>
      </c>
      <c r="I348" s="3">
        <v>46009</v>
      </c>
      <c r="J348" s="2" t="s">
        <v>3424</v>
      </c>
      <c r="K348" s="3">
        <v>46021</v>
      </c>
      <c r="L348" s="2" t="s">
        <v>2829</v>
      </c>
      <c r="M348" s="2" t="s">
        <v>2847</v>
      </c>
    </row>
    <row r="349" spans="1:13" x14ac:dyDescent="0.3">
      <c r="A349" s="2">
        <v>348</v>
      </c>
      <c r="B349" s="3">
        <v>46065</v>
      </c>
      <c r="C349" s="2" t="s">
        <v>3425</v>
      </c>
      <c r="D349" s="2" t="s">
        <v>217</v>
      </c>
      <c r="E349" s="2" t="s">
        <v>218</v>
      </c>
      <c r="F349" s="2" t="s">
        <v>1068</v>
      </c>
      <c r="G349" s="2" t="s">
        <v>19</v>
      </c>
      <c r="H349" s="4">
        <v>-26508.74</v>
      </c>
      <c r="I349" s="3">
        <v>46095</v>
      </c>
      <c r="J349" s="2" t="s">
        <v>3426</v>
      </c>
      <c r="K349" s="3">
        <v>46068</v>
      </c>
      <c r="L349" s="2" t="s">
        <v>2829</v>
      </c>
      <c r="M349" s="2" t="s">
        <v>2826</v>
      </c>
    </row>
    <row r="350" spans="1:13" x14ac:dyDescent="0.3">
      <c r="A350" s="2">
        <v>349</v>
      </c>
      <c r="B350" s="3">
        <v>45994</v>
      </c>
      <c r="C350" s="2" t="s">
        <v>3427</v>
      </c>
      <c r="D350" s="2" t="s">
        <v>83</v>
      </c>
      <c r="E350" s="2" t="s">
        <v>84</v>
      </c>
      <c r="F350" s="2" t="s">
        <v>1071</v>
      </c>
      <c r="G350" s="2" t="s">
        <v>37</v>
      </c>
      <c r="H350" s="4">
        <v>178837.42</v>
      </c>
      <c r="I350" s="3">
        <v>46039</v>
      </c>
      <c r="J350" s="2" t="s">
        <v>3428</v>
      </c>
      <c r="K350" s="3">
        <v>46016</v>
      </c>
      <c r="L350" s="2" t="s">
        <v>2829</v>
      </c>
      <c r="M350" s="2" t="s">
        <v>2847</v>
      </c>
    </row>
    <row r="351" spans="1:13" x14ac:dyDescent="0.3">
      <c r="A351" s="2">
        <v>350</v>
      </c>
      <c r="B351" s="3">
        <v>46038</v>
      </c>
      <c r="C351" s="2" t="s">
        <v>3429</v>
      </c>
      <c r="D351" s="2" t="s">
        <v>87</v>
      </c>
      <c r="E351" s="2" t="s">
        <v>88</v>
      </c>
      <c r="F351" s="2" t="s">
        <v>1074</v>
      </c>
      <c r="G351" s="2" t="s">
        <v>37</v>
      </c>
      <c r="H351" s="4">
        <v>179393.24</v>
      </c>
      <c r="I351" s="3">
        <v>46053</v>
      </c>
      <c r="J351" s="2" t="s">
        <v>3430</v>
      </c>
      <c r="K351" s="3">
        <v>46062</v>
      </c>
      <c r="L351" s="2" t="s">
        <v>2829</v>
      </c>
      <c r="M351" s="2" t="s">
        <v>2824</v>
      </c>
    </row>
    <row r="352" spans="1:13" x14ac:dyDescent="0.3">
      <c r="A352" s="2">
        <v>351</v>
      </c>
      <c r="B352" s="3">
        <v>45982</v>
      </c>
      <c r="C352" s="2" t="s">
        <v>3431</v>
      </c>
      <c r="D352" s="2" t="s">
        <v>255</v>
      </c>
      <c r="E352" s="2" t="s">
        <v>88</v>
      </c>
      <c r="F352" s="2" t="s">
        <v>1077</v>
      </c>
      <c r="G352" s="2" t="s">
        <v>37</v>
      </c>
      <c r="H352" s="4">
        <v>129645.16</v>
      </c>
      <c r="I352" s="3">
        <v>46027</v>
      </c>
      <c r="J352" s="2" t="s">
        <v>3432</v>
      </c>
      <c r="K352" s="3">
        <v>45983</v>
      </c>
      <c r="L352" s="2" t="s">
        <v>2829</v>
      </c>
      <c r="M352" s="2" t="s">
        <v>2832</v>
      </c>
    </row>
    <row r="353" spans="1:13" x14ac:dyDescent="0.3">
      <c r="A353" s="2">
        <v>352</v>
      </c>
      <c r="B353" s="3">
        <v>46030</v>
      </c>
      <c r="C353" s="2" t="s">
        <v>3433</v>
      </c>
      <c r="D353" s="2" t="s">
        <v>202</v>
      </c>
      <c r="E353" s="2" t="s">
        <v>42</v>
      </c>
      <c r="F353" s="2" t="s">
        <v>1080</v>
      </c>
      <c r="G353" s="2" t="s">
        <v>19</v>
      </c>
      <c r="H353" s="4">
        <v>-126035.38</v>
      </c>
      <c r="I353" s="3">
        <v>46060</v>
      </c>
      <c r="J353" s="2" t="s">
        <v>3434</v>
      </c>
      <c r="K353" s="3">
        <v>46046</v>
      </c>
      <c r="L353" s="2" t="s">
        <v>2829</v>
      </c>
      <c r="M353" s="2" t="s">
        <v>39</v>
      </c>
    </row>
    <row r="354" spans="1:13" x14ac:dyDescent="0.3">
      <c r="A354" s="2">
        <v>353</v>
      </c>
      <c r="B354" s="3">
        <v>46070</v>
      </c>
      <c r="C354" s="2" t="s">
        <v>3435</v>
      </c>
      <c r="D354" s="2" t="s">
        <v>441</v>
      </c>
      <c r="E354" s="2" t="s">
        <v>68</v>
      </c>
      <c r="F354" s="2" t="s">
        <v>1083</v>
      </c>
      <c r="G354" s="2" t="s">
        <v>19</v>
      </c>
      <c r="H354" s="4">
        <v>-245837.93</v>
      </c>
      <c r="I354" s="3">
        <v>46130</v>
      </c>
      <c r="J354" s="2" t="s">
        <v>3436</v>
      </c>
      <c r="K354" s="3">
        <v>46076</v>
      </c>
      <c r="L354" s="2" t="s">
        <v>2829</v>
      </c>
      <c r="M354" s="2" t="s">
        <v>39</v>
      </c>
    </row>
    <row r="355" spans="1:13" x14ac:dyDescent="0.3">
      <c r="A355" s="2">
        <v>354</v>
      </c>
      <c r="B355" s="3">
        <v>46018</v>
      </c>
      <c r="C355" s="2" t="s">
        <v>3437</v>
      </c>
      <c r="D355" s="2" t="s">
        <v>93</v>
      </c>
      <c r="E355" s="2" t="s">
        <v>94</v>
      </c>
      <c r="F355" s="2" t="s">
        <v>1085</v>
      </c>
      <c r="G355" s="2" t="s">
        <v>19</v>
      </c>
      <c r="H355" s="4">
        <v>-102549.2</v>
      </c>
      <c r="I355" s="3">
        <v>46078</v>
      </c>
      <c r="J355" s="2" t="s">
        <v>3438</v>
      </c>
      <c r="K355" s="3">
        <v>46056</v>
      </c>
      <c r="L355" s="2" t="s">
        <v>2829</v>
      </c>
      <c r="M355" s="2" t="s">
        <v>2832</v>
      </c>
    </row>
    <row r="356" spans="1:13" x14ac:dyDescent="0.3">
      <c r="A356" s="2">
        <v>355</v>
      </c>
      <c r="B356" s="3">
        <v>45973</v>
      </c>
      <c r="C356" s="2" t="s">
        <v>3439</v>
      </c>
      <c r="D356" s="2" t="s">
        <v>188</v>
      </c>
      <c r="E356" s="2" t="s">
        <v>189</v>
      </c>
      <c r="F356" s="2" t="s">
        <v>1088</v>
      </c>
      <c r="G356" s="2" t="s">
        <v>19</v>
      </c>
      <c r="H356" s="4">
        <v>-105311.22</v>
      </c>
      <c r="I356" s="3">
        <v>46003</v>
      </c>
      <c r="J356" s="2" t="s">
        <v>3440</v>
      </c>
      <c r="K356" s="3">
        <v>45982</v>
      </c>
      <c r="L356" s="2" t="s">
        <v>2829</v>
      </c>
      <c r="M356" s="2" t="s">
        <v>2826</v>
      </c>
    </row>
    <row r="357" spans="1:13" x14ac:dyDescent="0.3">
      <c r="A357" s="2">
        <v>356</v>
      </c>
      <c r="B357" s="3">
        <v>46001</v>
      </c>
      <c r="C357" s="2" t="s">
        <v>3441</v>
      </c>
      <c r="D357" s="2" t="s">
        <v>83</v>
      </c>
      <c r="E357" s="2" t="s">
        <v>84</v>
      </c>
      <c r="F357" s="2" t="s">
        <v>1090</v>
      </c>
      <c r="G357" s="2" t="s">
        <v>37</v>
      </c>
      <c r="H357" s="4">
        <v>115243.76</v>
      </c>
      <c r="I357" s="3">
        <v>46031</v>
      </c>
      <c r="J357" s="2" t="s">
        <v>3442</v>
      </c>
      <c r="K357" s="3">
        <v>46025</v>
      </c>
      <c r="L357" s="2" t="s">
        <v>2829</v>
      </c>
      <c r="M357" s="2" t="s">
        <v>39</v>
      </c>
    </row>
    <row r="358" spans="1:13" x14ac:dyDescent="0.3">
      <c r="A358" s="2">
        <v>357</v>
      </c>
      <c r="B358" s="3">
        <v>45980</v>
      </c>
      <c r="C358" s="2" t="s">
        <v>3443</v>
      </c>
      <c r="D358" s="2" t="s">
        <v>202</v>
      </c>
      <c r="E358" s="2" t="s">
        <v>42</v>
      </c>
      <c r="F358" s="2" t="s">
        <v>1093</v>
      </c>
      <c r="G358" s="2" t="s">
        <v>37</v>
      </c>
      <c r="H358" s="4">
        <v>196164.42</v>
      </c>
      <c r="I358" s="3">
        <v>45995</v>
      </c>
      <c r="J358" s="2" t="s">
        <v>3444</v>
      </c>
      <c r="K358" s="3">
        <v>45990</v>
      </c>
      <c r="L358" s="2" t="s">
        <v>2829</v>
      </c>
      <c r="M358" s="2" t="s">
        <v>39</v>
      </c>
    </row>
    <row r="359" spans="1:13" x14ac:dyDescent="0.3">
      <c r="A359" s="2">
        <v>358</v>
      </c>
      <c r="B359" s="3">
        <v>45964</v>
      </c>
      <c r="C359" s="2" t="s">
        <v>3445</v>
      </c>
      <c r="D359" s="2" t="s">
        <v>97</v>
      </c>
      <c r="E359" s="2" t="s">
        <v>98</v>
      </c>
      <c r="F359" s="2" t="s">
        <v>1096</v>
      </c>
      <c r="G359" s="2" t="s">
        <v>44</v>
      </c>
      <c r="H359" s="4">
        <v>110991.49</v>
      </c>
      <c r="I359" s="3">
        <v>45994</v>
      </c>
      <c r="J359" s="2" t="s">
        <v>3446</v>
      </c>
      <c r="K359" s="3">
        <v>45991</v>
      </c>
      <c r="L359" s="2" t="s">
        <v>2829</v>
      </c>
      <c r="M359" s="2" t="s">
        <v>39</v>
      </c>
    </row>
    <row r="360" spans="1:13" x14ac:dyDescent="0.3">
      <c r="A360" s="2">
        <v>359</v>
      </c>
      <c r="B360" s="3">
        <v>46076</v>
      </c>
      <c r="C360" s="2" t="s">
        <v>3447</v>
      </c>
      <c r="D360" s="2" t="s">
        <v>300</v>
      </c>
      <c r="E360" s="2" t="s">
        <v>74</v>
      </c>
      <c r="F360" s="2" t="s">
        <v>1098</v>
      </c>
      <c r="G360" s="2" t="s">
        <v>19</v>
      </c>
      <c r="H360" s="4">
        <v>-79510.509999999995</v>
      </c>
      <c r="I360" s="3">
        <v>46091</v>
      </c>
      <c r="J360" s="2" t="s">
        <v>3448</v>
      </c>
      <c r="K360" s="3">
        <v>46079</v>
      </c>
      <c r="L360" s="2" t="s">
        <v>2829</v>
      </c>
      <c r="M360" s="2" t="s">
        <v>2832</v>
      </c>
    </row>
    <row r="361" spans="1:13" x14ac:dyDescent="0.3">
      <c r="A361" s="2">
        <v>360</v>
      </c>
      <c r="B361" s="3">
        <v>45993</v>
      </c>
      <c r="C361" s="2" t="s">
        <v>3449</v>
      </c>
      <c r="D361" s="2" t="s">
        <v>217</v>
      </c>
      <c r="E361" s="2" t="s">
        <v>218</v>
      </c>
      <c r="F361" s="2" t="s">
        <v>1100</v>
      </c>
      <c r="G361" s="2" t="s">
        <v>19</v>
      </c>
      <c r="H361" s="4">
        <v>-237133.37</v>
      </c>
      <c r="I361" s="3">
        <v>46023</v>
      </c>
      <c r="J361" s="2" t="s">
        <v>39</v>
      </c>
      <c r="K361" s="2" t="s">
        <v>39</v>
      </c>
      <c r="L361" s="2" t="s">
        <v>2823</v>
      </c>
      <c r="M361" s="2" t="s">
        <v>2826</v>
      </c>
    </row>
    <row r="362" spans="1:13" x14ac:dyDescent="0.3">
      <c r="A362" s="2">
        <v>361</v>
      </c>
      <c r="B362" s="3">
        <v>45973</v>
      </c>
      <c r="C362" s="2" t="s">
        <v>3450</v>
      </c>
      <c r="D362" s="2" t="s">
        <v>93</v>
      </c>
      <c r="E362" s="2" t="s">
        <v>94</v>
      </c>
      <c r="F362" s="2" t="s">
        <v>1103</v>
      </c>
      <c r="G362" s="2" t="s">
        <v>19</v>
      </c>
      <c r="H362" s="4">
        <v>-160588.99</v>
      </c>
      <c r="I362" s="3">
        <v>46033</v>
      </c>
      <c r="J362" s="2" t="s">
        <v>3451</v>
      </c>
      <c r="K362" s="3">
        <v>45999</v>
      </c>
      <c r="L362" s="2" t="s">
        <v>2829</v>
      </c>
      <c r="M362" s="2" t="s">
        <v>2824</v>
      </c>
    </row>
    <row r="363" spans="1:13" x14ac:dyDescent="0.3">
      <c r="A363" s="2">
        <v>362</v>
      </c>
      <c r="B363" s="3">
        <v>45978</v>
      </c>
      <c r="C363" s="2" t="s">
        <v>3452</v>
      </c>
      <c r="D363" s="2" t="s">
        <v>73</v>
      </c>
      <c r="E363" s="2" t="s">
        <v>74</v>
      </c>
      <c r="F363" s="2" t="s">
        <v>1105</v>
      </c>
      <c r="G363" s="2" t="s">
        <v>19</v>
      </c>
      <c r="H363" s="4">
        <v>-135702.12</v>
      </c>
      <c r="I363" s="3">
        <v>45993</v>
      </c>
      <c r="J363" s="2" t="s">
        <v>3453</v>
      </c>
      <c r="K363" s="3">
        <v>46020</v>
      </c>
      <c r="L363" s="2" t="s">
        <v>2829</v>
      </c>
      <c r="M363" s="2" t="s">
        <v>39</v>
      </c>
    </row>
    <row r="364" spans="1:13" x14ac:dyDescent="0.3">
      <c r="A364" s="2">
        <v>363</v>
      </c>
      <c r="B364" s="3">
        <v>46049</v>
      </c>
      <c r="C364" s="2" t="s">
        <v>3454</v>
      </c>
      <c r="D364" s="2" t="s">
        <v>16</v>
      </c>
      <c r="E364" s="2" t="s">
        <v>17</v>
      </c>
      <c r="F364" s="2" t="s">
        <v>1107</v>
      </c>
      <c r="G364" s="2" t="s">
        <v>44</v>
      </c>
      <c r="H364" s="4">
        <v>42777.599999999999</v>
      </c>
      <c r="I364" s="3">
        <v>46079</v>
      </c>
      <c r="J364" s="2" t="s">
        <v>3455</v>
      </c>
      <c r="K364" s="3">
        <v>46082</v>
      </c>
      <c r="L364" s="2" t="s">
        <v>2829</v>
      </c>
      <c r="M364" s="2" t="s">
        <v>39</v>
      </c>
    </row>
    <row r="365" spans="1:13" x14ac:dyDescent="0.3">
      <c r="A365" s="2">
        <v>364</v>
      </c>
      <c r="B365" s="3">
        <v>46067</v>
      </c>
      <c r="C365" s="2" t="s">
        <v>3456</v>
      </c>
      <c r="D365" s="2" t="s">
        <v>41</v>
      </c>
      <c r="E365" s="2" t="s">
        <v>42</v>
      </c>
      <c r="F365" s="2" t="s">
        <v>1109</v>
      </c>
      <c r="G365" s="2" t="s">
        <v>19</v>
      </c>
      <c r="H365" s="4">
        <v>-231362.78</v>
      </c>
      <c r="I365" s="3">
        <v>46127</v>
      </c>
      <c r="J365" s="2" t="s">
        <v>39</v>
      </c>
      <c r="K365" s="2" t="s">
        <v>39</v>
      </c>
      <c r="L365" s="2" t="s">
        <v>2823</v>
      </c>
      <c r="M365" s="2" t="s">
        <v>2826</v>
      </c>
    </row>
    <row r="366" spans="1:13" x14ac:dyDescent="0.3">
      <c r="A366" s="2">
        <v>365</v>
      </c>
      <c r="B366" s="3">
        <v>45990</v>
      </c>
      <c r="C366" s="2" t="s">
        <v>3457</v>
      </c>
      <c r="D366" s="2" t="s">
        <v>409</v>
      </c>
      <c r="E366" s="2" t="s">
        <v>410</v>
      </c>
      <c r="F366" s="2" t="s">
        <v>1111</v>
      </c>
      <c r="G366" s="2" t="s">
        <v>19</v>
      </c>
      <c r="H366" s="4">
        <v>-237393.99</v>
      </c>
      <c r="I366" s="3">
        <v>46050</v>
      </c>
      <c r="J366" s="2" t="s">
        <v>39</v>
      </c>
      <c r="K366" s="2" t="s">
        <v>39</v>
      </c>
      <c r="L366" s="2" t="s">
        <v>2823</v>
      </c>
      <c r="M366" s="2" t="s">
        <v>2832</v>
      </c>
    </row>
    <row r="367" spans="1:13" x14ac:dyDescent="0.3">
      <c r="A367" s="2">
        <v>366</v>
      </c>
      <c r="B367" s="3">
        <v>45960</v>
      </c>
      <c r="C367" s="2" t="s">
        <v>3458</v>
      </c>
      <c r="D367" s="2" t="s">
        <v>207</v>
      </c>
      <c r="E367" s="2" t="s">
        <v>208</v>
      </c>
      <c r="F367" s="2" t="s">
        <v>1114</v>
      </c>
      <c r="G367" s="2" t="s">
        <v>19</v>
      </c>
      <c r="H367" s="4">
        <v>-145173.62</v>
      </c>
      <c r="I367" s="3">
        <v>45975</v>
      </c>
      <c r="J367" s="2" t="s">
        <v>39</v>
      </c>
      <c r="K367" s="2" t="s">
        <v>39</v>
      </c>
      <c r="L367" s="2" t="s">
        <v>2823</v>
      </c>
      <c r="M367" s="2" t="s">
        <v>2824</v>
      </c>
    </row>
    <row r="368" spans="1:13" x14ac:dyDescent="0.3">
      <c r="A368" s="2">
        <v>367</v>
      </c>
      <c r="B368" s="3">
        <v>45995</v>
      </c>
      <c r="C368" s="2" t="s">
        <v>3459</v>
      </c>
      <c r="D368" s="2" t="s">
        <v>26</v>
      </c>
      <c r="E368" s="2" t="s">
        <v>27</v>
      </c>
      <c r="F368" s="2" t="s">
        <v>1116</v>
      </c>
      <c r="G368" s="2" t="s">
        <v>37</v>
      </c>
      <c r="H368" s="4">
        <v>138666.49</v>
      </c>
      <c r="I368" s="3">
        <v>46025</v>
      </c>
      <c r="J368" s="2" t="s">
        <v>3460</v>
      </c>
      <c r="K368" s="3">
        <v>46035</v>
      </c>
      <c r="L368" s="2" t="s">
        <v>2829</v>
      </c>
      <c r="M368" s="2" t="s">
        <v>2824</v>
      </c>
    </row>
    <row r="369" spans="1:13" x14ac:dyDescent="0.3">
      <c r="A369" s="2">
        <v>368</v>
      </c>
      <c r="B369" s="3">
        <v>46015</v>
      </c>
      <c r="C369" s="2" t="s">
        <v>3461</v>
      </c>
      <c r="D369" s="2" t="s">
        <v>157</v>
      </c>
      <c r="E369" s="2" t="s">
        <v>158</v>
      </c>
      <c r="F369" s="2" t="s">
        <v>1119</v>
      </c>
      <c r="G369" s="2" t="s">
        <v>19</v>
      </c>
      <c r="H369" s="4">
        <v>-202800.59</v>
      </c>
      <c r="I369" s="3">
        <v>46045</v>
      </c>
      <c r="J369" s="2" t="s">
        <v>3462</v>
      </c>
      <c r="K369" s="3">
        <v>46032</v>
      </c>
      <c r="L369" s="2" t="s">
        <v>2829</v>
      </c>
      <c r="M369" s="2" t="s">
        <v>2832</v>
      </c>
    </row>
    <row r="370" spans="1:13" x14ac:dyDescent="0.3">
      <c r="A370" s="2">
        <v>369</v>
      </c>
      <c r="B370" s="3">
        <v>46016</v>
      </c>
      <c r="C370" s="2" t="s">
        <v>3463</v>
      </c>
      <c r="D370" s="2" t="s">
        <v>121</v>
      </c>
      <c r="E370" s="2" t="s">
        <v>98</v>
      </c>
      <c r="F370" s="2" t="s">
        <v>1122</v>
      </c>
      <c r="G370" s="2" t="s">
        <v>37</v>
      </c>
      <c r="H370" s="4">
        <v>43729.71</v>
      </c>
      <c r="I370" s="3">
        <v>46046</v>
      </c>
      <c r="J370" s="2" t="s">
        <v>3464</v>
      </c>
      <c r="K370" s="3">
        <v>46049</v>
      </c>
      <c r="L370" s="2" t="s">
        <v>2829</v>
      </c>
      <c r="M370" s="2" t="s">
        <v>2826</v>
      </c>
    </row>
    <row r="371" spans="1:13" x14ac:dyDescent="0.3">
      <c r="A371" s="2">
        <v>370</v>
      </c>
      <c r="B371" s="3">
        <v>45997</v>
      </c>
      <c r="C371" s="2" t="s">
        <v>3465</v>
      </c>
      <c r="D371" s="2" t="s">
        <v>312</v>
      </c>
      <c r="E371" s="2" t="s">
        <v>313</v>
      </c>
      <c r="F371" s="2" t="s">
        <v>1125</v>
      </c>
      <c r="G371" s="2" t="s">
        <v>19</v>
      </c>
      <c r="H371" s="4">
        <v>-40198.839999999997</v>
      </c>
      <c r="I371" s="3">
        <v>46057</v>
      </c>
      <c r="J371" s="2" t="s">
        <v>39</v>
      </c>
      <c r="K371" s="2" t="s">
        <v>39</v>
      </c>
      <c r="L371" s="2" t="s">
        <v>2823</v>
      </c>
      <c r="M371" s="2" t="s">
        <v>2832</v>
      </c>
    </row>
    <row r="372" spans="1:13" x14ac:dyDescent="0.3">
      <c r="A372" s="2">
        <v>371</v>
      </c>
      <c r="B372" s="3">
        <v>46054</v>
      </c>
      <c r="C372" s="2" t="s">
        <v>3466</v>
      </c>
      <c r="D372" s="2" t="s">
        <v>292</v>
      </c>
      <c r="E372" s="2" t="s">
        <v>293</v>
      </c>
      <c r="F372" s="2" t="s">
        <v>1128</v>
      </c>
      <c r="G372" s="2" t="s">
        <v>44</v>
      </c>
      <c r="H372" s="4">
        <v>89615.79</v>
      </c>
      <c r="I372" s="3">
        <v>46069</v>
      </c>
      <c r="J372" s="2" t="s">
        <v>3467</v>
      </c>
      <c r="K372" s="3">
        <v>46090</v>
      </c>
      <c r="L372" s="2" t="s">
        <v>2829</v>
      </c>
      <c r="M372" s="2" t="s">
        <v>2847</v>
      </c>
    </row>
    <row r="373" spans="1:13" x14ac:dyDescent="0.3">
      <c r="A373" s="2">
        <v>372</v>
      </c>
      <c r="B373" s="3">
        <v>45972</v>
      </c>
      <c r="C373" s="2" t="s">
        <v>3468</v>
      </c>
      <c r="D373" s="2" t="s">
        <v>441</v>
      </c>
      <c r="E373" s="2" t="s">
        <v>68</v>
      </c>
      <c r="F373" s="2" t="s">
        <v>1131</v>
      </c>
      <c r="G373" s="2" t="s">
        <v>19</v>
      </c>
      <c r="H373" s="4">
        <v>-31015.07</v>
      </c>
      <c r="I373" s="3">
        <v>46002</v>
      </c>
      <c r="J373" s="2" t="s">
        <v>3469</v>
      </c>
      <c r="K373" s="3">
        <v>45983</v>
      </c>
      <c r="L373" s="2" t="s">
        <v>2829</v>
      </c>
      <c r="M373" s="2" t="s">
        <v>2847</v>
      </c>
    </row>
    <row r="374" spans="1:13" x14ac:dyDescent="0.3">
      <c r="A374" s="2">
        <v>373</v>
      </c>
      <c r="B374" s="3">
        <v>46006</v>
      </c>
      <c r="C374" s="2" t="s">
        <v>3470</v>
      </c>
      <c r="D374" s="2" t="s">
        <v>57</v>
      </c>
      <c r="E374" s="2" t="s">
        <v>58</v>
      </c>
      <c r="F374" s="2" t="s">
        <v>1133</v>
      </c>
      <c r="G374" s="2" t="s">
        <v>19</v>
      </c>
      <c r="H374" s="4">
        <v>-39515.019999999997</v>
      </c>
      <c r="I374" s="3">
        <v>46051</v>
      </c>
      <c r="J374" s="2" t="s">
        <v>39</v>
      </c>
      <c r="K374" s="2" t="s">
        <v>39</v>
      </c>
      <c r="L374" s="2" t="s">
        <v>2823</v>
      </c>
      <c r="M374" s="2" t="s">
        <v>39</v>
      </c>
    </row>
    <row r="375" spans="1:13" x14ac:dyDescent="0.3">
      <c r="A375" s="2">
        <v>374</v>
      </c>
      <c r="B375" s="3">
        <v>46061</v>
      </c>
      <c r="C375" s="2" t="s">
        <v>3471</v>
      </c>
      <c r="D375" s="2" t="s">
        <v>324</v>
      </c>
      <c r="E375" s="2" t="s">
        <v>325</v>
      </c>
      <c r="F375" s="2" t="s">
        <v>1136</v>
      </c>
      <c r="G375" s="2" t="s">
        <v>19</v>
      </c>
      <c r="H375" s="4">
        <v>-240858.04</v>
      </c>
      <c r="I375" s="3">
        <v>46091</v>
      </c>
      <c r="J375" s="2" t="s">
        <v>3472</v>
      </c>
      <c r="K375" s="3">
        <v>46072</v>
      </c>
      <c r="L375" s="2" t="s">
        <v>2829</v>
      </c>
      <c r="M375" s="2" t="s">
        <v>2826</v>
      </c>
    </row>
    <row r="376" spans="1:13" x14ac:dyDescent="0.3">
      <c r="A376" s="2">
        <v>375</v>
      </c>
      <c r="B376" s="3">
        <v>45977</v>
      </c>
      <c r="C376" s="2" t="s">
        <v>3473</v>
      </c>
      <c r="D376" s="2" t="s">
        <v>83</v>
      </c>
      <c r="E376" s="2" t="s">
        <v>84</v>
      </c>
      <c r="F376" s="2" t="s">
        <v>1139</v>
      </c>
      <c r="G376" s="2" t="s">
        <v>44</v>
      </c>
      <c r="H376" s="4">
        <v>181676.47</v>
      </c>
      <c r="I376" s="3">
        <v>46022</v>
      </c>
      <c r="J376" s="2" t="s">
        <v>3474</v>
      </c>
      <c r="K376" s="3">
        <v>45991</v>
      </c>
      <c r="L376" s="2" t="s">
        <v>2829</v>
      </c>
      <c r="M376" s="2" t="s">
        <v>2826</v>
      </c>
    </row>
    <row r="377" spans="1:13" x14ac:dyDescent="0.3">
      <c r="A377" s="2">
        <v>376</v>
      </c>
      <c r="B377" s="3">
        <v>46020</v>
      </c>
      <c r="C377" s="2" t="s">
        <v>3475</v>
      </c>
      <c r="D377" s="2" t="s">
        <v>26</v>
      </c>
      <c r="E377" s="2" t="s">
        <v>27</v>
      </c>
      <c r="F377" s="2" t="s">
        <v>1142</v>
      </c>
      <c r="G377" s="2" t="s">
        <v>44</v>
      </c>
      <c r="H377" s="4">
        <v>119369.71</v>
      </c>
      <c r="I377" s="3">
        <v>46080</v>
      </c>
      <c r="J377" s="2" t="s">
        <v>3476</v>
      </c>
      <c r="K377" s="3">
        <v>46036</v>
      </c>
      <c r="L377" s="2" t="s">
        <v>2829</v>
      </c>
      <c r="M377" s="2" t="s">
        <v>2824</v>
      </c>
    </row>
    <row r="378" spans="1:13" x14ac:dyDescent="0.3">
      <c r="A378" s="2">
        <v>377</v>
      </c>
      <c r="B378" s="3">
        <v>45987</v>
      </c>
      <c r="C378" s="2" t="s">
        <v>3477</v>
      </c>
      <c r="D378" s="2" t="s">
        <v>409</v>
      </c>
      <c r="E378" s="2" t="s">
        <v>410</v>
      </c>
      <c r="F378" s="2" t="s">
        <v>1145</v>
      </c>
      <c r="G378" s="2" t="s">
        <v>19</v>
      </c>
      <c r="H378" s="4">
        <v>-101344.34</v>
      </c>
      <c r="I378" s="3">
        <v>46002</v>
      </c>
      <c r="J378" s="2" t="s">
        <v>3478</v>
      </c>
      <c r="K378" s="3">
        <v>45988</v>
      </c>
      <c r="L378" s="2" t="s">
        <v>2829</v>
      </c>
      <c r="M378" s="2" t="s">
        <v>2847</v>
      </c>
    </row>
    <row r="379" spans="1:13" x14ac:dyDescent="0.3">
      <c r="A379" s="2">
        <v>378</v>
      </c>
      <c r="B379" s="3">
        <v>46033</v>
      </c>
      <c r="C379" s="2" t="s">
        <v>3479</v>
      </c>
      <c r="D379" s="2" t="s">
        <v>312</v>
      </c>
      <c r="E379" s="2" t="s">
        <v>313</v>
      </c>
      <c r="F379" s="2" t="s">
        <v>1148</v>
      </c>
      <c r="G379" s="2" t="s">
        <v>19</v>
      </c>
      <c r="H379" s="4">
        <v>-16921.25</v>
      </c>
      <c r="I379" s="3">
        <v>46048</v>
      </c>
      <c r="J379" s="2" t="s">
        <v>39</v>
      </c>
      <c r="K379" s="2" t="s">
        <v>39</v>
      </c>
      <c r="L379" s="2" t="s">
        <v>2823</v>
      </c>
      <c r="M379" s="2" t="s">
        <v>2832</v>
      </c>
    </row>
    <row r="380" spans="1:13" x14ac:dyDescent="0.3">
      <c r="A380" s="2">
        <v>379</v>
      </c>
      <c r="B380" s="3">
        <v>45970</v>
      </c>
      <c r="C380" s="2" t="s">
        <v>3480</v>
      </c>
      <c r="D380" s="2" t="s">
        <v>207</v>
      </c>
      <c r="E380" s="2" t="s">
        <v>208</v>
      </c>
      <c r="F380" s="2" t="s">
        <v>1150</v>
      </c>
      <c r="G380" s="2" t="s">
        <v>37</v>
      </c>
      <c r="H380" s="4">
        <v>75008.350000000006</v>
      </c>
      <c r="I380" s="3">
        <v>45985</v>
      </c>
      <c r="J380" s="2" t="s">
        <v>3481</v>
      </c>
      <c r="K380" s="3">
        <v>46000</v>
      </c>
      <c r="L380" s="2" t="s">
        <v>2829</v>
      </c>
      <c r="M380" s="2" t="s">
        <v>2824</v>
      </c>
    </row>
    <row r="381" spans="1:13" x14ac:dyDescent="0.3">
      <c r="A381" s="2">
        <v>380</v>
      </c>
      <c r="B381" s="3">
        <v>46008</v>
      </c>
      <c r="C381" s="2" t="s">
        <v>3482</v>
      </c>
      <c r="D381" s="2" t="s">
        <v>224</v>
      </c>
      <c r="E381" s="2" t="s">
        <v>189</v>
      </c>
      <c r="F381" s="2" t="s">
        <v>1153</v>
      </c>
      <c r="G381" s="2" t="s">
        <v>19</v>
      </c>
      <c r="H381" s="4">
        <v>-69795.86</v>
      </c>
      <c r="I381" s="3">
        <v>46053</v>
      </c>
      <c r="J381" s="2" t="s">
        <v>39</v>
      </c>
      <c r="K381" s="2" t="s">
        <v>39</v>
      </c>
      <c r="L381" s="2" t="s">
        <v>2823</v>
      </c>
      <c r="M381" s="2" t="s">
        <v>39</v>
      </c>
    </row>
    <row r="382" spans="1:13" x14ac:dyDescent="0.3">
      <c r="A382" s="2">
        <v>381</v>
      </c>
      <c r="B382" s="3">
        <v>46003</v>
      </c>
      <c r="C382" s="2" t="s">
        <v>3483</v>
      </c>
      <c r="D382" s="2" t="s">
        <v>441</v>
      </c>
      <c r="E382" s="2" t="s">
        <v>68</v>
      </c>
      <c r="F382" s="2" t="s">
        <v>1156</v>
      </c>
      <c r="G382" s="2" t="s">
        <v>19</v>
      </c>
      <c r="H382" s="4">
        <v>-17533.64</v>
      </c>
      <c r="I382" s="3">
        <v>46018</v>
      </c>
      <c r="J382" s="2" t="s">
        <v>3484</v>
      </c>
      <c r="K382" s="3">
        <v>46042</v>
      </c>
      <c r="L382" s="2" t="s">
        <v>2829</v>
      </c>
      <c r="M382" s="2" t="s">
        <v>2847</v>
      </c>
    </row>
    <row r="383" spans="1:13" x14ac:dyDescent="0.3">
      <c r="A383" s="2">
        <v>382</v>
      </c>
      <c r="B383" s="3">
        <v>46027</v>
      </c>
      <c r="C383" s="2" t="s">
        <v>3485</v>
      </c>
      <c r="D383" s="2" t="s">
        <v>152</v>
      </c>
      <c r="E383" s="2" t="s">
        <v>42</v>
      </c>
      <c r="F383" s="2" t="s">
        <v>1159</v>
      </c>
      <c r="G383" s="2" t="s">
        <v>19</v>
      </c>
      <c r="H383" s="4">
        <v>-99655.47</v>
      </c>
      <c r="I383" s="3">
        <v>46087</v>
      </c>
      <c r="J383" s="2" t="s">
        <v>39</v>
      </c>
      <c r="K383" s="2" t="s">
        <v>39</v>
      </c>
      <c r="L383" s="2" t="s">
        <v>2823</v>
      </c>
      <c r="M383" s="2" t="s">
        <v>2826</v>
      </c>
    </row>
    <row r="384" spans="1:13" x14ac:dyDescent="0.3">
      <c r="A384" s="2">
        <v>383</v>
      </c>
      <c r="B384" s="3">
        <v>45973</v>
      </c>
      <c r="C384" s="2" t="s">
        <v>3486</v>
      </c>
      <c r="D384" s="2" t="s">
        <v>57</v>
      </c>
      <c r="E384" s="2" t="s">
        <v>58</v>
      </c>
      <c r="F384" s="2" t="s">
        <v>1162</v>
      </c>
      <c r="G384" s="2" t="s">
        <v>37</v>
      </c>
      <c r="H384" s="4">
        <v>157694.19</v>
      </c>
      <c r="I384" s="3">
        <v>45988</v>
      </c>
      <c r="J384" s="2" t="s">
        <v>3487</v>
      </c>
      <c r="K384" s="3">
        <v>45990</v>
      </c>
      <c r="L384" s="2" t="s">
        <v>2829</v>
      </c>
      <c r="M384" s="2" t="s">
        <v>2826</v>
      </c>
    </row>
    <row r="385" spans="1:13" x14ac:dyDescent="0.3">
      <c r="A385" s="2">
        <v>384</v>
      </c>
      <c r="B385" s="3">
        <v>46003</v>
      </c>
      <c r="C385" s="2" t="s">
        <v>3488</v>
      </c>
      <c r="D385" s="2" t="s">
        <v>142</v>
      </c>
      <c r="E385" s="2" t="s">
        <v>143</v>
      </c>
      <c r="F385" s="2" t="s">
        <v>1165</v>
      </c>
      <c r="G385" s="2" t="s">
        <v>19</v>
      </c>
      <c r="H385" s="4">
        <v>-199749.82</v>
      </c>
      <c r="I385" s="3">
        <v>46048</v>
      </c>
      <c r="J385" s="2" t="s">
        <v>3489</v>
      </c>
      <c r="K385" s="3">
        <v>46031</v>
      </c>
      <c r="L385" s="2" t="s">
        <v>2829</v>
      </c>
      <c r="M385" s="2" t="s">
        <v>39</v>
      </c>
    </row>
    <row r="386" spans="1:13" x14ac:dyDescent="0.3">
      <c r="A386" s="2">
        <v>385</v>
      </c>
      <c r="B386" s="3">
        <v>45962</v>
      </c>
      <c r="C386" s="2" t="s">
        <v>3490</v>
      </c>
      <c r="D386" s="2" t="s">
        <v>67</v>
      </c>
      <c r="E386" s="2" t="s">
        <v>68</v>
      </c>
      <c r="F386" s="2" t="s">
        <v>1167</v>
      </c>
      <c r="G386" s="2" t="s">
        <v>19</v>
      </c>
      <c r="H386" s="4">
        <v>-152603.43</v>
      </c>
      <c r="I386" s="3">
        <v>46022</v>
      </c>
      <c r="J386" s="2" t="s">
        <v>3491</v>
      </c>
      <c r="K386" s="3">
        <v>45996</v>
      </c>
      <c r="L386" s="2" t="s">
        <v>2829</v>
      </c>
      <c r="M386" s="2" t="s">
        <v>39</v>
      </c>
    </row>
    <row r="387" spans="1:13" x14ac:dyDescent="0.3">
      <c r="A387" s="2">
        <v>386</v>
      </c>
      <c r="B387" s="3">
        <v>46023</v>
      </c>
      <c r="C387" s="2" t="s">
        <v>3492</v>
      </c>
      <c r="D387" s="2" t="s">
        <v>241</v>
      </c>
      <c r="E387" s="2" t="s">
        <v>242</v>
      </c>
      <c r="F387" s="2" t="s">
        <v>1170</v>
      </c>
      <c r="G387" s="2" t="s">
        <v>19</v>
      </c>
      <c r="H387" s="4">
        <v>-179830.01</v>
      </c>
      <c r="I387" s="3">
        <v>46068</v>
      </c>
      <c r="J387" s="2" t="s">
        <v>39</v>
      </c>
      <c r="K387" s="2" t="s">
        <v>39</v>
      </c>
      <c r="L387" s="2" t="s">
        <v>2823</v>
      </c>
      <c r="M387" s="2" t="s">
        <v>2832</v>
      </c>
    </row>
    <row r="388" spans="1:13" x14ac:dyDescent="0.3">
      <c r="A388" s="2">
        <v>387</v>
      </c>
      <c r="B388" s="3">
        <v>46076</v>
      </c>
      <c r="C388" s="2" t="s">
        <v>3493</v>
      </c>
      <c r="D388" s="2" t="s">
        <v>63</v>
      </c>
      <c r="E388" s="2" t="s">
        <v>64</v>
      </c>
      <c r="F388" s="2" t="s">
        <v>1173</v>
      </c>
      <c r="G388" s="2" t="s">
        <v>19</v>
      </c>
      <c r="H388" s="4">
        <v>-223817.27</v>
      </c>
      <c r="I388" s="3">
        <v>46106</v>
      </c>
      <c r="J388" s="2" t="s">
        <v>39</v>
      </c>
      <c r="K388" s="2" t="s">
        <v>39</v>
      </c>
      <c r="L388" s="2" t="s">
        <v>2823</v>
      </c>
      <c r="M388" s="2" t="s">
        <v>2847</v>
      </c>
    </row>
    <row r="389" spans="1:13" x14ac:dyDescent="0.3">
      <c r="A389" s="2">
        <v>388</v>
      </c>
      <c r="B389" s="3">
        <v>46064</v>
      </c>
      <c r="C389" s="2" t="s">
        <v>3494</v>
      </c>
      <c r="D389" s="2" t="s">
        <v>324</v>
      </c>
      <c r="E389" s="2" t="s">
        <v>325</v>
      </c>
      <c r="F389" s="2" t="s">
        <v>1175</v>
      </c>
      <c r="G389" s="2" t="s">
        <v>19</v>
      </c>
      <c r="H389" s="4">
        <v>-101273.88</v>
      </c>
      <c r="I389" s="3">
        <v>46079</v>
      </c>
      <c r="J389" s="2" t="s">
        <v>3495</v>
      </c>
      <c r="K389" s="3">
        <v>46080</v>
      </c>
      <c r="L389" s="2" t="s">
        <v>2829</v>
      </c>
      <c r="M389" s="2" t="s">
        <v>39</v>
      </c>
    </row>
    <row r="390" spans="1:13" x14ac:dyDescent="0.3">
      <c r="A390" s="2">
        <v>389</v>
      </c>
      <c r="B390" s="3">
        <v>46019</v>
      </c>
      <c r="C390" s="2" t="s">
        <v>3496</v>
      </c>
      <c r="D390" s="2" t="s">
        <v>87</v>
      </c>
      <c r="E390" s="2" t="s">
        <v>88</v>
      </c>
      <c r="F390" s="2" t="s">
        <v>1178</v>
      </c>
      <c r="G390" s="2" t="s">
        <v>19</v>
      </c>
      <c r="H390" s="4">
        <v>-129292.18</v>
      </c>
      <c r="I390" s="3">
        <v>46079</v>
      </c>
      <c r="J390" s="2" t="s">
        <v>39</v>
      </c>
      <c r="K390" s="2" t="s">
        <v>39</v>
      </c>
      <c r="L390" s="2" t="s">
        <v>2823</v>
      </c>
      <c r="M390" s="2" t="s">
        <v>2832</v>
      </c>
    </row>
    <row r="391" spans="1:13" x14ac:dyDescent="0.3">
      <c r="A391" s="2">
        <v>390</v>
      </c>
      <c r="B391" s="3">
        <v>45999</v>
      </c>
      <c r="C391" s="2" t="s">
        <v>3497</v>
      </c>
      <c r="D391" s="2" t="s">
        <v>217</v>
      </c>
      <c r="E391" s="2" t="s">
        <v>218</v>
      </c>
      <c r="F391" s="2" t="s">
        <v>1180</v>
      </c>
      <c r="G391" s="2" t="s">
        <v>19</v>
      </c>
      <c r="H391" s="4">
        <v>-121348.69</v>
      </c>
      <c r="I391" s="3">
        <v>46014</v>
      </c>
      <c r="J391" s="2" t="s">
        <v>39</v>
      </c>
      <c r="K391" s="2" t="s">
        <v>39</v>
      </c>
      <c r="L391" s="2" t="s">
        <v>2823</v>
      </c>
      <c r="M391" s="2" t="s">
        <v>39</v>
      </c>
    </row>
    <row r="392" spans="1:13" x14ac:dyDescent="0.3">
      <c r="A392" s="2">
        <v>391</v>
      </c>
      <c r="B392" s="3">
        <v>46072</v>
      </c>
      <c r="C392" s="2" t="s">
        <v>3498</v>
      </c>
      <c r="D392" s="2" t="s">
        <v>277</v>
      </c>
      <c r="E392" s="2" t="s">
        <v>114</v>
      </c>
      <c r="F392" s="2" t="s">
        <v>1183</v>
      </c>
      <c r="G392" s="2" t="s">
        <v>19</v>
      </c>
      <c r="H392" s="4">
        <v>-107052.37</v>
      </c>
      <c r="I392" s="3">
        <v>46087</v>
      </c>
      <c r="J392" s="2" t="s">
        <v>39</v>
      </c>
      <c r="K392" s="2" t="s">
        <v>39</v>
      </c>
      <c r="L392" s="2" t="s">
        <v>2823</v>
      </c>
      <c r="M392" s="2" t="s">
        <v>39</v>
      </c>
    </row>
    <row r="393" spans="1:13" x14ac:dyDescent="0.3">
      <c r="A393" s="2">
        <v>392</v>
      </c>
      <c r="B393" s="3">
        <v>45990</v>
      </c>
      <c r="C393" s="2" t="s">
        <v>3499</v>
      </c>
      <c r="D393" s="2" t="s">
        <v>292</v>
      </c>
      <c r="E393" s="2" t="s">
        <v>293</v>
      </c>
      <c r="F393" s="2" t="s">
        <v>1186</v>
      </c>
      <c r="G393" s="2" t="s">
        <v>37</v>
      </c>
      <c r="H393" s="4">
        <v>159168.82</v>
      </c>
      <c r="I393" s="3">
        <v>46020</v>
      </c>
      <c r="J393" s="2" t="s">
        <v>3500</v>
      </c>
      <c r="K393" s="3">
        <v>46033</v>
      </c>
      <c r="L393" s="2" t="s">
        <v>2829</v>
      </c>
      <c r="M393" s="2" t="s">
        <v>2826</v>
      </c>
    </row>
    <row r="394" spans="1:13" x14ac:dyDescent="0.3">
      <c r="A394" s="2">
        <v>393</v>
      </c>
      <c r="B394" s="3">
        <v>46049</v>
      </c>
      <c r="C394" s="2" t="s">
        <v>3501</v>
      </c>
      <c r="D394" s="2" t="s">
        <v>207</v>
      </c>
      <c r="E394" s="2" t="s">
        <v>208</v>
      </c>
      <c r="F394" s="2" t="s">
        <v>1189</v>
      </c>
      <c r="G394" s="2" t="s">
        <v>37</v>
      </c>
      <c r="H394" s="4">
        <v>195159.7</v>
      </c>
      <c r="I394" s="3">
        <v>46094</v>
      </c>
      <c r="J394" s="2" t="s">
        <v>3365</v>
      </c>
      <c r="K394" s="3">
        <v>46079</v>
      </c>
      <c r="L394" s="2" t="s">
        <v>2829</v>
      </c>
      <c r="M394" s="2" t="s">
        <v>2826</v>
      </c>
    </row>
    <row r="395" spans="1:13" x14ac:dyDescent="0.3">
      <c r="A395" s="2">
        <v>394</v>
      </c>
      <c r="B395" s="3">
        <v>46036</v>
      </c>
      <c r="C395" s="2" t="s">
        <v>3502</v>
      </c>
      <c r="D395" s="2" t="s">
        <v>499</v>
      </c>
      <c r="E395" s="2" t="s">
        <v>102</v>
      </c>
      <c r="F395" s="2" t="s">
        <v>1191</v>
      </c>
      <c r="G395" s="2" t="s">
        <v>19</v>
      </c>
      <c r="H395" s="4">
        <v>-46775.46</v>
      </c>
      <c r="I395" s="3">
        <v>46051</v>
      </c>
      <c r="J395" s="2" t="s">
        <v>39</v>
      </c>
      <c r="K395" s="2" t="s">
        <v>39</v>
      </c>
      <c r="L395" s="2" t="s">
        <v>2823</v>
      </c>
      <c r="M395" s="2" t="s">
        <v>2826</v>
      </c>
    </row>
    <row r="396" spans="1:13" x14ac:dyDescent="0.3">
      <c r="A396" s="2">
        <v>395</v>
      </c>
      <c r="B396" s="3">
        <v>45961</v>
      </c>
      <c r="C396" s="2" t="s">
        <v>3503</v>
      </c>
      <c r="D396" s="2" t="s">
        <v>97</v>
      </c>
      <c r="E396" s="2" t="s">
        <v>98</v>
      </c>
      <c r="F396" s="2" t="s">
        <v>1194</v>
      </c>
      <c r="G396" s="2" t="s">
        <v>37</v>
      </c>
      <c r="H396" s="4">
        <v>41205.06</v>
      </c>
      <c r="I396" s="3">
        <v>46021</v>
      </c>
      <c r="J396" s="2" t="s">
        <v>3504</v>
      </c>
      <c r="K396" s="3">
        <v>45977</v>
      </c>
      <c r="L396" s="2" t="s">
        <v>2829</v>
      </c>
      <c r="M396" s="2" t="s">
        <v>2847</v>
      </c>
    </row>
    <row r="397" spans="1:13" x14ac:dyDescent="0.3">
      <c r="A397" s="2">
        <v>396</v>
      </c>
      <c r="B397" s="3">
        <v>45997</v>
      </c>
      <c r="C397" s="2" t="s">
        <v>3505</v>
      </c>
      <c r="D397" s="2" t="s">
        <v>130</v>
      </c>
      <c r="E397" s="2" t="s">
        <v>131</v>
      </c>
      <c r="F397" s="2" t="s">
        <v>1197</v>
      </c>
      <c r="G397" s="2" t="s">
        <v>44</v>
      </c>
      <c r="H397" s="4">
        <v>31924.400000000001</v>
      </c>
      <c r="I397" s="3">
        <v>46042</v>
      </c>
      <c r="J397" s="2" t="s">
        <v>3506</v>
      </c>
      <c r="K397" s="3">
        <v>46035</v>
      </c>
      <c r="L397" s="2" t="s">
        <v>2829</v>
      </c>
      <c r="M397" s="2" t="s">
        <v>2826</v>
      </c>
    </row>
    <row r="398" spans="1:13" x14ac:dyDescent="0.3">
      <c r="A398" s="2">
        <v>397</v>
      </c>
      <c r="B398" s="3">
        <v>46056</v>
      </c>
      <c r="C398" s="2" t="s">
        <v>3507</v>
      </c>
      <c r="D398" s="2" t="s">
        <v>259</v>
      </c>
      <c r="E398" s="2" t="s">
        <v>51</v>
      </c>
      <c r="F398" s="2" t="s">
        <v>1200</v>
      </c>
      <c r="G398" s="2" t="s">
        <v>19</v>
      </c>
      <c r="H398" s="4">
        <v>-174172.57</v>
      </c>
      <c r="I398" s="3">
        <v>46101</v>
      </c>
      <c r="J398" s="2" t="s">
        <v>39</v>
      </c>
      <c r="K398" s="2" t="s">
        <v>39</v>
      </c>
      <c r="L398" s="2" t="s">
        <v>2823</v>
      </c>
      <c r="M398" s="2" t="s">
        <v>2826</v>
      </c>
    </row>
    <row r="399" spans="1:13" x14ac:dyDescent="0.3">
      <c r="A399" s="2">
        <v>398</v>
      </c>
      <c r="B399" s="3">
        <v>45964</v>
      </c>
      <c r="C399" s="2" t="s">
        <v>3508</v>
      </c>
      <c r="D399" s="2" t="s">
        <v>324</v>
      </c>
      <c r="E399" s="2" t="s">
        <v>325</v>
      </c>
      <c r="F399" s="2" t="s">
        <v>1203</v>
      </c>
      <c r="G399" s="2" t="s">
        <v>44</v>
      </c>
      <c r="H399" s="4">
        <v>218840.35</v>
      </c>
      <c r="I399" s="3">
        <v>45979</v>
      </c>
      <c r="J399" s="2" t="s">
        <v>3509</v>
      </c>
      <c r="K399" s="3">
        <v>45987</v>
      </c>
      <c r="L399" s="2" t="s">
        <v>2829</v>
      </c>
      <c r="M399" s="2" t="s">
        <v>2847</v>
      </c>
    </row>
    <row r="400" spans="1:13" x14ac:dyDescent="0.3">
      <c r="A400" s="2">
        <v>399</v>
      </c>
      <c r="B400" s="3">
        <v>46041</v>
      </c>
      <c r="C400" s="2" t="s">
        <v>3510</v>
      </c>
      <c r="D400" s="2" t="s">
        <v>217</v>
      </c>
      <c r="E400" s="2" t="s">
        <v>218</v>
      </c>
      <c r="F400" s="2" t="s">
        <v>1206</v>
      </c>
      <c r="G400" s="2" t="s">
        <v>19</v>
      </c>
      <c r="H400" s="4">
        <v>-55798.720000000001</v>
      </c>
      <c r="I400" s="3">
        <v>46101</v>
      </c>
      <c r="J400" s="2" t="s">
        <v>3511</v>
      </c>
      <c r="K400" s="3">
        <v>46086</v>
      </c>
      <c r="L400" s="2" t="s">
        <v>2829</v>
      </c>
      <c r="M400" s="2" t="s">
        <v>2824</v>
      </c>
    </row>
    <row r="401" spans="1:13" x14ac:dyDescent="0.3">
      <c r="A401" s="2">
        <v>400</v>
      </c>
      <c r="B401" s="3">
        <v>46073</v>
      </c>
      <c r="C401" s="2" t="s">
        <v>3512</v>
      </c>
      <c r="D401" s="2" t="s">
        <v>157</v>
      </c>
      <c r="E401" s="2" t="s">
        <v>158</v>
      </c>
      <c r="F401" s="2" t="s">
        <v>1209</v>
      </c>
      <c r="G401" s="2" t="s">
        <v>19</v>
      </c>
      <c r="H401" s="4">
        <v>-81869.39</v>
      </c>
      <c r="I401" s="3">
        <v>46088</v>
      </c>
      <c r="J401" s="2" t="s">
        <v>3513</v>
      </c>
      <c r="K401" s="3">
        <v>46105</v>
      </c>
      <c r="L401" s="2" t="s">
        <v>2829</v>
      </c>
      <c r="M401" s="2" t="s">
        <v>2847</v>
      </c>
    </row>
    <row r="402" spans="1:13" x14ac:dyDescent="0.3">
      <c r="A402" s="2">
        <v>401</v>
      </c>
      <c r="B402" s="3">
        <v>46049</v>
      </c>
      <c r="C402" s="2" t="s">
        <v>3514</v>
      </c>
      <c r="D402" s="2" t="s">
        <v>78</v>
      </c>
      <c r="E402" s="2" t="s">
        <v>79</v>
      </c>
      <c r="F402" s="2" t="s">
        <v>1211</v>
      </c>
      <c r="G402" s="2" t="s">
        <v>19</v>
      </c>
      <c r="H402" s="4">
        <v>-91800.320000000007</v>
      </c>
      <c r="I402" s="3">
        <v>46079</v>
      </c>
      <c r="J402" s="2" t="s">
        <v>3515</v>
      </c>
      <c r="K402" s="3">
        <v>46074</v>
      </c>
      <c r="L402" s="2" t="s">
        <v>2829</v>
      </c>
      <c r="M402" s="2" t="s">
        <v>2847</v>
      </c>
    </row>
    <row r="403" spans="1:13" x14ac:dyDescent="0.3">
      <c r="A403" s="2">
        <v>402</v>
      </c>
      <c r="B403" s="3">
        <v>45981</v>
      </c>
      <c r="C403" s="2" t="s">
        <v>3516</v>
      </c>
      <c r="D403" s="2" t="s">
        <v>277</v>
      </c>
      <c r="E403" s="2" t="s">
        <v>114</v>
      </c>
      <c r="F403" s="2" t="s">
        <v>1213</v>
      </c>
      <c r="G403" s="2" t="s">
        <v>37</v>
      </c>
      <c r="H403" s="4">
        <v>174861.77</v>
      </c>
      <c r="I403" s="3">
        <v>45996</v>
      </c>
      <c r="J403" s="2" t="s">
        <v>3517</v>
      </c>
      <c r="K403" s="3">
        <v>45989</v>
      </c>
      <c r="L403" s="2" t="s">
        <v>2829</v>
      </c>
      <c r="M403" s="2" t="s">
        <v>2847</v>
      </c>
    </row>
    <row r="404" spans="1:13" x14ac:dyDescent="0.3">
      <c r="A404" s="2">
        <v>403</v>
      </c>
      <c r="B404" s="3">
        <v>45995</v>
      </c>
      <c r="C404" s="2" t="s">
        <v>3518</v>
      </c>
      <c r="D404" s="2" t="s">
        <v>113</v>
      </c>
      <c r="E404" s="2" t="s">
        <v>114</v>
      </c>
      <c r="F404" s="2" t="s">
        <v>1216</v>
      </c>
      <c r="G404" s="2" t="s">
        <v>19</v>
      </c>
      <c r="H404" s="4">
        <v>-78132.3</v>
      </c>
      <c r="I404" s="3">
        <v>46025</v>
      </c>
      <c r="J404" s="2" t="s">
        <v>3519</v>
      </c>
      <c r="K404" s="3">
        <v>46010</v>
      </c>
      <c r="L404" s="2" t="s">
        <v>2829</v>
      </c>
      <c r="M404" s="2" t="s">
        <v>2824</v>
      </c>
    </row>
    <row r="405" spans="1:13" x14ac:dyDescent="0.3">
      <c r="A405" s="2">
        <v>404</v>
      </c>
      <c r="B405" s="3">
        <v>45997</v>
      </c>
      <c r="C405" s="2" t="s">
        <v>3520</v>
      </c>
      <c r="D405" s="2" t="s">
        <v>97</v>
      </c>
      <c r="E405" s="2" t="s">
        <v>98</v>
      </c>
      <c r="F405" s="2" t="s">
        <v>1218</v>
      </c>
      <c r="G405" s="2" t="s">
        <v>19</v>
      </c>
      <c r="H405" s="4">
        <v>-55783.07</v>
      </c>
      <c r="I405" s="3">
        <v>46027</v>
      </c>
      <c r="J405" s="2" t="s">
        <v>3521</v>
      </c>
      <c r="K405" s="3">
        <v>45999</v>
      </c>
      <c r="L405" s="2" t="s">
        <v>2829</v>
      </c>
      <c r="M405" s="2" t="s">
        <v>2847</v>
      </c>
    </row>
    <row r="406" spans="1:13" x14ac:dyDescent="0.3">
      <c r="A406" s="2">
        <v>405</v>
      </c>
      <c r="B406" s="3">
        <v>45992</v>
      </c>
      <c r="C406" s="2" t="s">
        <v>3522</v>
      </c>
      <c r="D406" s="2" t="s">
        <v>157</v>
      </c>
      <c r="E406" s="2" t="s">
        <v>158</v>
      </c>
      <c r="F406" s="2" t="s">
        <v>1220</v>
      </c>
      <c r="G406" s="2" t="s">
        <v>19</v>
      </c>
      <c r="H406" s="4">
        <v>-233756.6</v>
      </c>
      <c r="I406" s="3">
        <v>46022</v>
      </c>
      <c r="J406" s="2" t="s">
        <v>3523</v>
      </c>
      <c r="K406" s="3">
        <v>46035</v>
      </c>
      <c r="L406" s="2" t="s">
        <v>2829</v>
      </c>
      <c r="M406" s="2" t="s">
        <v>2847</v>
      </c>
    </row>
    <row r="407" spans="1:13" x14ac:dyDescent="0.3">
      <c r="A407" s="2">
        <v>406</v>
      </c>
      <c r="B407" s="3">
        <v>46007</v>
      </c>
      <c r="C407" s="2" t="s">
        <v>3524</v>
      </c>
      <c r="D407" s="2" t="s">
        <v>166</v>
      </c>
      <c r="E407" s="2" t="s">
        <v>167</v>
      </c>
      <c r="F407" s="2" t="s">
        <v>1223</v>
      </c>
      <c r="G407" s="2" t="s">
        <v>19</v>
      </c>
      <c r="H407" s="4">
        <v>-170772.45</v>
      </c>
      <c r="I407" s="3">
        <v>46037</v>
      </c>
      <c r="J407" s="2" t="s">
        <v>39</v>
      </c>
      <c r="K407" s="2" t="s">
        <v>39</v>
      </c>
      <c r="L407" s="2" t="s">
        <v>2823</v>
      </c>
      <c r="M407" s="2" t="s">
        <v>2847</v>
      </c>
    </row>
    <row r="408" spans="1:13" x14ac:dyDescent="0.3">
      <c r="A408" s="2">
        <v>407</v>
      </c>
      <c r="B408" s="3">
        <v>45993</v>
      </c>
      <c r="C408" s="2" t="s">
        <v>3525</v>
      </c>
      <c r="D408" s="2" t="s">
        <v>246</v>
      </c>
      <c r="E408" s="2" t="s">
        <v>58</v>
      </c>
      <c r="F408" s="2" t="s">
        <v>1225</v>
      </c>
      <c r="G408" s="2" t="s">
        <v>44</v>
      </c>
      <c r="H408" s="4">
        <v>202130.88</v>
      </c>
      <c r="I408" s="3">
        <v>46023</v>
      </c>
      <c r="J408" s="2" t="s">
        <v>3526</v>
      </c>
      <c r="K408" s="3">
        <v>46033</v>
      </c>
      <c r="L408" s="2" t="s">
        <v>2829</v>
      </c>
      <c r="M408" s="2" t="s">
        <v>2826</v>
      </c>
    </row>
    <row r="409" spans="1:13" x14ac:dyDescent="0.3">
      <c r="A409" s="2">
        <v>408</v>
      </c>
      <c r="B409" s="3">
        <v>46052</v>
      </c>
      <c r="C409" s="2" t="s">
        <v>3527</v>
      </c>
      <c r="D409" s="2" t="s">
        <v>217</v>
      </c>
      <c r="E409" s="2" t="s">
        <v>218</v>
      </c>
      <c r="F409" s="2" t="s">
        <v>1228</v>
      </c>
      <c r="G409" s="2" t="s">
        <v>19</v>
      </c>
      <c r="H409" s="4">
        <v>-231382.37</v>
      </c>
      <c r="I409" s="3">
        <v>46097</v>
      </c>
      <c r="J409" s="2" t="s">
        <v>39</v>
      </c>
      <c r="K409" s="2" t="s">
        <v>39</v>
      </c>
      <c r="L409" s="2" t="s">
        <v>2823</v>
      </c>
      <c r="M409" s="2" t="s">
        <v>2826</v>
      </c>
    </row>
    <row r="410" spans="1:13" x14ac:dyDescent="0.3">
      <c r="A410" s="2">
        <v>409</v>
      </c>
      <c r="B410" s="3">
        <v>46028</v>
      </c>
      <c r="C410" s="2" t="s">
        <v>3528</v>
      </c>
      <c r="D410" s="2" t="s">
        <v>157</v>
      </c>
      <c r="E410" s="2" t="s">
        <v>158</v>
      </c>
      <c r="F410" s="2" t="s">
        <v>1230</v>
      </c>
      <c r="G410" s="2" t="s">
        <v>19</v>
      </c>
      <c r="H410" s="4">
        <v>-207848.17</v>
      </c>
      <c r="I410" s="3">
        <v>46043</v>
      </c>
      <c r="J410" s="2" t="s">
        <v>39</v>
      </c>
      <c r="K410" s="2" t="s">
        <v>39</v>
      </c>
      <c r="L410" s="2" t="s">
        <v>2823</v>
      </c>
      <c r="M410" s="2" t="s">
        <v>2826</v>
      </c>
    </row>
    <row r="411" spans="1:13" x14ac:dyDescent="0.3">
      <c r="A411" s="2">
        <v>410</v>
      </c>
      <c r="B411" s="3">
        <v>45987</v>
      </c>
      <c r="C411" s="2" t="s">
        <v>3529</v>
      </c>
      <c r="D411" s="2" t="s">
        <v>343</v>
      </c>
      <c r="E411" s="2" t="s">
        <v>35</v>
      </c>
      <c r="F411" s="2" t="s">
        <v>1233</v>
      </c>
      <c r="G411" s="2" t="s">
        <v>19</v>
      </c>
      <c r="H411" s="4">
        <v>-31760.52</v>
      </c>
      <c r="I411" s="3">
        <v>46017</v>
      </c>
      <c r="J411" s="2" t="s">
        <v>3530</v>
      </c>
      <c r="K411" s="3">
        <v>46021</v>
      </c>
      <c r="L411" s="2" t="s">
        <v>2829</v>
      </c>
      <c r="M411" s="2" t="s">
        <v>2832</v>
      </c>
    </row>
    <row r="412" spans="1:13" x14ac:dyDescent="0.3">
      <c r="A412" s="2">
        <v>411</v>
      </c>
      <c r="B412" s="3">
        <v>45986</v>
      </c>
      <c r="C412" s="2" t="s">
        <v>3531</v>
      </c>
      <c r="D412" s="2" t="s">
        <v>113</v>
      </c>
      <c r="E412" s="2" t="s">
        <v>114</v>
      </c>
      <c r="F412" s="2" t="s">
        <v>1236</v>
      </c>
      <c r="G412" s="2" t="s">
        <v>19</v>
      </c>
      <c r="H412" s="4">
        <v>-226770.13</v>
      </c>
      <c r="I412" s="3">
        <v>46001</v>
      </c>
      <c r="J412" s="2" t="s">
        <v>39</v>
      </c>
      <c r="K412" s="2" t="s">
        <v>39</v>
      </c>
      <c r="L412" s="2" t="s">
        <v>2823</v>
      </c>
      <c r="M412" s="2" t="s">
        <v>2847</v>
      </c>
    </row>
    <row r="413" spans="1:13" x14ac:dyDescent="0.3">
      <c r="A413" s="2">
        <v>412</v>
      </c>
      <c r="B413" s="3">
        <v>46044</v>
      </c>
      <c r="C413" s="2" t="s">
        <v>3532</v>
      </c>
      <c r="D413" s="2" t="s">
        <v>499</v>
      </c>
      <c r="E413" s="2" t="s">
        <v>102</v>
      </c>
      <c r="F413" s="2" t="s">
        <v>1239</v>
      </c>
      <c r="G413" s="2" t="s">
        <v>19</v>
      </c>
      <c r="H413" s="4">
        <v>-85921.94</v>
      </c>
      <c r="I413" s="3">
        <v>46104</v>
      </c>
      <c r="J413" s="2" t="s">
        <v>39</v>
      </c>
      <c r="K413" s="2" t="s">
        <v>39</v>
      </c>
      <c r="L413" s="2" t="s">
        <v>2823</v>
      </c>
      <c r="M413" s="2" t="s">
        <v>2824</v>
      </c>
    </row>
    <row r="414" spans="1:13" x14ac:dyDescent="0.3">
      <c r="A414" s="2">
        <v>413</v>
      </c>
      <c r="B414" s="3">
        <v>45977</v>
      </c>
      <c r="C414" s="2" t="s">
        <v>3533</v>
      </c>
      <c r="D414" s="2" t="s">
        <v>97</v>
      </c>
      <c r="E414" s="2" t="s">
        <v>98</v>
      </c>
      <c r="F414" s="2" t="s">
        <v>1242</v>
      </c>
      <c r="G414" s="2" t="s">
        <v>19</v>
      </c>
      <c r="H414" s="4">
        <v>-241307.11</v>
      </c>
      <c r="I414" s="3">
        <v>46022</v>
      </c>
      <c r="J414" s="2" t="s">
        <v>39</v>
      </c>
      <c r="K414" s="2" t="s">
        <v>39</v>
      </c>
      <c r="L414" s="2" t="s">
        <v>2823</v>
      </c>
      <c r="M414" s="2" t="s">
        <v>2826</v>
      </c>
    </row>
    <row r="415" spans="1:13" x14ac:dyDescent="0.3">
      <c r="A415" s="2">
        <v>414</v>
      </c>
      <c r="B415" s="3">
        <v>46040</v>
      </c>
      <c r="C415" s="2" t="s">
        <v>3534</v>
      </c>
      <c r="D415" s="2" t="s">
        <v>259</v>
      </c>
      <c r="E415" s="2" t="s">
        <v>51</v>
      </c>
      <c r="F415" s="2" t="s">
        <v>1245</v>
      </c>
      <c r="G415" s="2" t="s">
        <v>37</v>
      </c>
      <c r="H415" s="4">
        <v>220758.63</v>
      </c>
      <c r="I415" s="3">
        <v>46100</v>
      </c>
      <c r="J415" s="2" t="s">
        <v>3535</v>
      </c>
      <c r="K415" s="3">
        <v>46072</v>
      </c>
      <c r="L415" s="2" t="s">
        <v>2829</v>
      </c>
      <c r="M415" s="2" t="s">
        <v>2824</v>
      </c>
    </row>
    <row r="416" spans="1:13" x14ac:dyDescent="0.3">
      <c r="A416" s="2">
        <v>415</v>
      </c>
      <c r="B416" s="3">
        <v>45964</v>
      </c>
      <c r="C416" s="2" t="s">
        <v>3536</v>
      </c>
      <c r="D416" s="2" t="s">
        <v>134</v>
      </c>
      <c r="E416" s="2" t="s">
        <v>135</v>
      </c>
      <c r="F416" s="2" t="s">
        <v>1248</v>
      </c>
      <c r="G416" s="2" t="s">
        <v>37</v>
      </c>
      <c r="H416" s="4">
        <v>75375.039999999994</v>
      </c>
      <c r="I416" s="3">
        <v>45979</v>
      </c>
      <c r="J416" s="2" t="s">
        <v>3537</v>
      </c>
      <c r="K416" s="3">
        <v>45970</v>
      </c>
      <c r="L416" s="2" t="s">
        <v>2829</v>
      </c>
      <c r="M416" s="2" t="s">
        <v>2824</v>
      </c>
    </row>
    <row r="417" spans="1:13" x14ac:dyDescent="0.3">
      <c r="A417" s="2">
        <v>416</v>
      </c>
      <c r="B417" s="3">
        <v>46049</v>
      </c>
      <c r="C417" s="2" t="s">
        <v>3538</v>
      </c>
      <c r="D417" s="2" t="s">
        <v>97</v>
      </c>
      <c r="E417" s="2" t="s">
        <v>98</v>
      </c>
      <c r="F417" s="2" t="s">
        <v>1251</v>
      </c>
      <c r="G417" s="2" t="s">
        <v>19</v>
      </c>
      <c r="H417" s="4">
        <v>-145662.68</v>
      </c>
      <c r="I417" s="3">
        <v>46064</v>
      </c>
      <c r="J417" s="2" t="s">
        <v>39</v>
      </c>
      <c r="K417" s="2" t="s">
        <v>39</v>
      </c>
      <c r="L417" s="2" t="s">
        <v>2823</v>
      </c>
      <c r="M417" s="2" t="s">
        <v>2824</v>
      </c>
    </row>
    <row r="418" spans="1:13" x14ac:dyDescent="0.3">
      <c r="A418" s="2">
        <v>417</v>
      </c>
      <c r="B418" s="3">
        <v>45979</v>
      </c>
      <c r="C418" s="2" t="s">
        <v>3539</v>
      </c>
      <c r="D418" s="2" t="s">
        <v>241</v>
      </c>
      <c r="E418" s="2" t="s">
        <v>242</v>
      </c>
      <c r="F418" s="2" t="s">
        <v>1253</v>
      </c>
      <c r="G418" s="2" t="s">
        <v>37</v>
      </c>
      <c r="H418" s="4">
        <v>47890.879999999997</v>
      </c>
      <c r="I418" s="3">
        <v>46024</v>
      </c>
      <c r="J418" s="2" t="s">
        <v>3540</v>
      </c>
      <c r="K418" s="3">
        <v>45992</v>
      </c>
      <c r="L418" s="2" t="s">
        <v>2829</v>
      </c>
      <c r="M418" s="2" t="s">
        <v>2826</v>
      </c>
    </row>
    <row r="419" spans="1:13" x14ac:dyDescent="0.3">
      <c r="A419" s="2">
        <v>418</v>
      </c>
      <c r="B419" s="3">
        <v>46076</v>
      </c>
      <c r="C419" s="2" t="s">
        <v>3541</v>
      </c>
      <c r="D419" s="2" t="s">
        <v>241</v>
      </c>
      <c r="E419" s="2" t="s">
        <v>242</v>
      </c>
      <c r="F419" s="2" t="s">
        <v>1256</v>
      </c>
      <c r="G419" s="2" t="s">
        <v>44</v>
      </c>
      <c r="H419" s="4">
        <v>102263.67999999999</v>
      </c>
      <c r="I419" s="3">
        <v>46136</v>
      </c>
      <c r="J419" s="2" t="s">
        <v>3542</v>
      </c>
      <c r="K419" s="3">
        <v>46114</v>
      </c>
      <c r="L419" s="2" t="s">
        <v>2829</v>
      </c>
      <c r="M419" s="2" t="s">
        <v>39</v>
      </c>
    </row>
    <row r="420" spans="1:13" x14ac:dyDescent="0.3">
      <c r="A420" s="2">
        <v>419</v>
      </c>
      <c r="B420" s="3">
        <v>45958</v>
      </c>
      <c r="C420" s="2" t="s">
        <v>3543</v>
      </c>
      <c r="D420" s="2" t="s">
        <v>250</v>
      </c>
      <c r="E420" s="2" t="s">
        <v>251</v>
      </c>
      <c r="F420" s="2" t="s">
        <v>1259</v>
      </c>
      <c r="G420" s="2" t="s">
        <v>44</v>
      </c>
      <c r="H420" s="4">
        <v>231879.73</v>
      </c>
      <c r="I420" s="3">
        <v>45988</v>
      </c>
      <c r="J420" s="2" t="s">
        <v>3544</v>
      </c>
      <c r="K420" s="3">
        <v>45973</v>
      </c>
      <c r="L420" s="2" t="s">
        <v>2829</v>
      </c>
      <c r="M420" s="2" t="s">
        <v>2826</v>
      </c>
    </row>
    <row r="421" spans="1:13" x14ac:dyDescent="0.3">
      <c r="A421" s="2">
        <v>420</v>
      </c>
      <c r="B421" s="3">
        <v>45993</v>
      </c>
      <c r="C421" s="2" t="s">
        <v>3545</v>
      </c>
      <c r="D421" s="2" t="s">
        <v>87</v>
      </c>
      <c r="E421" s="2" t="s">
        <v>88</v>
      </c>
      <c r="F421" s="2" t="s">
        <v>1262</v>
      </c>
      <c r="G421" s="2" t="s">
        <v>19</v>
      </c>
      <c r="H421" s="4">
        <v>-31288.68</v>
      </c>
      <c r="I421" s="3">
        <v>46023</v>
      </c>
      <c r="J421" s="2" t="s">
        <v>3546</v>
      </c>
      <c r="K421" s="3">
        <v>46007</v>
      </c>
      <c r="L421" s="2" t="s">
        <v>2829</v>
      </c>
      <c r="M421" s="2" t="s">
        <v>2832</v>
      </c>
    </row>
    <row r="422" spans="1:13" x14ac:dyDescent="0.3">
      <c r="A422" s="2">
        <v>421</v>
      </c>
      <c r="B422" s="3">
        <v>45974</v>
      </c>
      <c r="C422" s="2" t="s">
        <v>3547</v>
      </c>
      <c r="D422" s="2" t="s">
        <v>63</v>
      </c>
      <c r="E422" s="2" t="s">
        <v>64</v>
      </c>
      <c r="F422" s="2" t="s">
        <v>1265</v>
      </c>
      <c r="G422" s="2" t="s">
        <v>44</v>
      </c>
      <c r="H422" s="4">
        <v>138108.62</v>
      </c>
      <c r="I422" s="3">
        <v>46019</v>
      </c>
      <c r="J422" s="2" t="s">
        <v>3548</v>
      </c>
      <c r="K422" s="3">
        <v>46006</v>
      </c>
      <c r="L422" s="2" t="s">
        <v>2829</v>
      </c>
      <c r="M422" s="2" t="s">
        <v>2824</v>
      </c>
    </row>
    <row r="423" spans="1:13" x14ac:dyDescent="0.3">
      <c r="A423" s="2">
        <v>422</v>
      </c>
      <c r="B423" s="3">
        <v>45977</v>
      </c>
      <c r="C423" s="2" t="s">
        <v>3549</v>
      </c>
      <c r="D423" s="2" t="s">
        <v>180</v>
      </c>
      <c r="E423" s="2" t="s">
        <v>167</v>
      </c>
      <c r="F423" s="2" t="s">
        <v>1267</v>
      </c>
      <c r="G423" s="2" t="s">
        <v>19</v>
      </c>
      <c r="H423" s="4">
        <v>-52238.79</v>
      </c>
      <c r="I423" s="3">
        <v>45992</v>
      </c>
      <c r="J423" s="2" t="s">
        <v>39</v>
      </c>
      <c r="K423" s="2" t="s">
        <v>39</v>
      </c>
      <c r="L423" s="2" t="s">
        <v>2823</v>
      </c>
      <c r="M423" s="2" t="s">
        <v>2847</v>
      </c>
    </row>
    <row r="424" spans="1:13" x14ac:dyDescent="0.3">
      <c r="A424" s="2">
        <v>423</v>
      </c>
      <c r="B424" s="3">
        <v>46051</v>
      </c>
      <c r="C424" s="2" t="s">
        <v>3550</v>
      </c>
      <c r="D424" s="2" t="s">
        <v>292</v>
      </c>
      <c r="E424" s="2" t="s">
        <v>293</v>
      </c>
      <c r="F424" s="2" t="s">
        <v>1270</v>
      </c>
      <c r="G424" s="2" t="s">
        <v>19</v>
      </c>
      <c r="H424" s="4">
        <v>-68029.899999999994</v>
      </c>
      <c r="I424" s="3">
        <v>46066</v>
      </c>
      <c r="J424" s="2" t="s">
        <v>3551</v>
      </c>
      <c r="K424" s="3">
        <v>46082</v>
      </c>
      <c r="L424" s="2" t="s">
        <v>2829</v>
      </c>
      <c r="M424" s="2" t="s">
        <v>39</v>
      </c>
    </row>
    <row r="425" spans="1:13" x14ac:dyDescent="0.3">
      <c r="A425" s="2">
        <v>424</v>
      </c>
      <c r="B425" s="3">
        <v>45979</v>
      </c>
      <c r="C425" s="2" t="s">
        <v>3552</v>
      </c>
      <c r="D425" s="2" t="s">
        <v>436</v>
      </c>
      <c r="E425" s="2" t="s">
        <v>437</v>
      </c>
      <c r="F425" s="2" t="s">
        <v>1273</v>
      </c>
      <c r="G425" s="2" t="s">
        <v>37</v>
      </c>
      <c r="H425" s="4">
        <v>144106.41</v>
      </c>
      <c r="I425" s="3">
        <v>46009</v>
      </c>
      <c r="J425" s="2" t="s">
        <v>3553</v>
      </c>
      <c r="K425" s="3">
        <v>46024</v>
      </c>
      <c r="L425" s="2" t="s">
        <v>2829</v>
      </c>
      <c r="M425" s="2" t="s">
        <v>2826</v>
      </c>
    </row>
    <row r="426" spans="1:13" x14ac:dyDescent="0.3">
      <c r="A426" s="2">
        <v>425</v>
      </c>
      <c r="B426" s="3">
        <v>46022</v>
      </c>
      <c r="C426" s="2" t="s">
        <v>3554</v>
      </c>
      <c r="D426" s="2" t="s">
        <v>324</v>
      </c>
      <c r="E426" s="2" t="s">
        <v>325</v>
      </c>
      <c r="F426" s="2" t="s">
        <v>1276</v>
      </c>
      <c r="G426" s="2" t="s">
        <v>37</v>
      </c>
      <c r="H426" s="4">
        <v>224775.48</v>
      </c>
      <c r="I426" s="3">
        <v>46052</v>
      </c>
      <c r="J426" s="2" t="s">
        <v>3555</v>
      </c>
      <c r="K426" s="3">
        <v>46065</v>
      </c>
      <c r="L426" s="2" t="s">
        <v>2829</v>
      </c>
      <c r="M426" s="2" t="s">
        <v>2826</v>
      </c>
    </row>
    <row r="427" spans="1:13" x14ac:dyDescent="0.3">
      <c r="A427" s="2">
        <v>426</v>
      </c>
      <c r="B427" s="3">
        <v>45974</v>
      </c>
      <c r="C427" s="2" t="s">
        <v>3556</v>
      </c>
      <c r="D427" s="2" t="s">
        <v>83</v>
      </c>
      <c r="E427" s="2" t="s">
        <v>84</v>
      </c>
      <c r="F427" s="2" t="s">
        <v>1278</v>
      </c>
      <c r="G427" s="2" t="s">
        <v>19</v>
      </c>
      <c r="H427" s="4">
        <v>-168967.69</v>
      </c>
      <c r="I427" s="3">
        <v>46034</v>
      </c>
      <c r="J427" s="2" t="s">
        <v>39</v>
      </c>
      <c r="K427" s="2" t="s">
        <v>39</v>
      </c>
      <c r="L427" s="2" t="s">
        <v>2823</v>
      </c>
      <c r="M427" s="2" t="s">
        <v>39</v>
      </c>
    </row>
    <row r="428" spans="1:13" x14ac:dyDescent="0.3">
      <c r="A428" s="2">
        <v>427</v>
      </c>
      <c r="B428" s="3">
        <v>45987</v>
      </c>
      <c r="C428" s="2" t="s">
        <v>3557</v>
      </c>
      <c r="D428" s="2" t="s">
        <v>157</v>
      </c>
      <c r="E428" s="2" t="s">
        <v>158</v>
      </c>
      <c r="F428" s="2" t="s">
        <v>1281</v>
      </c>
      <c r="G428" s="2" t="s">
        <v>19</v>
      </c>
      <c r="H428" s="4">
        <v>-65771.539999999994</v>
      </c>
      <c r="I428" s="3">
        <v>46017</v>
      </c>
      <c r="J428" s="2" t="s">
        <v>3558</v>
      </c>
      <c r="K428" s="3">
        <v>46030</v>
      </c>
      <c r="L428" s="2" t="s">
        <v>2829</v>
      </c>
      <c r="M428" s="2" t="s">
        <v>2832</v>
      </c>
    </row>
    <row r="429" spans="1:13" x14ac:dyDescent="0.3">
      <c r="A429" s="2">
        <v>428</v>
      </c>
      <c r="B429" s="3">
        <v>46049</v>
      </c>
      <c r="C429" s="2" t="s">
        <v>3559</v>
      </c>
      <c r="D429" s="2" t="s">
        <v>317</v>
      </c>
      <c r="E429" s="2" t="s">
        <v>143</v>
      </c>
      <c r="F429" s="2" t="s">
        <v>1283</v>
      </c>
      <c r="G429" s="2" t="s">
        <v>37</v>
      </c>
      <c r="H429" s="4">
        <v>238738.53</v>
      </c>
      <c r="I429" s="3">
        <v>46094</v>
      </c>
      <c r="J429" s="2" t="s">
        <v>3560</v>
      </c>
      <c r="K429" s="3">
        <v>46050</v>
      </c>
      <c r="L429" s="2" t="s">
        <v>2829</v>
      </c>
      <c r="M429" s="2" t="s">
        <v>2847</v>
      </c>
    </row>
    <row r="430" spans="1:13" x14ac:dyDescent="0.3">
      <c r="A430" s="2">
        <v>429</v>
      </c>
      <c r="B430" s="3">
        <v>45964</v>
      </c>
      <c r="C430" s="2" t="s">
        <v>3561</v>
      </c>
      <c r="D430" s="2" t="s">
        <v>130</v>
      </c>
      <c r="E430" s="2" t="s">
        <v>131</v>
      </c>
      <c r="F430" s="2" t="s">
        <v>1286</v>
      </c>
      <c r="G430" s="2" t="s">
        <v>19</v>
      </c>
      <c r="H430" s="4">
        <v>-165152.43</v>
      </c>
      <c r="I430" s="3">
        <v>46024</v>
      </c>
      <c r="J430" s="2" t="s">
        <v>3562</v>
      </c>
      <c r="K430" s="3">
        <v>46001</v>
      </c>
      <c r="L430" s="2" t="s">
        <v>2829</v>
      </c>
      <c r="M430" s="2" t="s">
        <v>39</v>
      </c>
    </row>
    <row r="431" spans="1:13" x14ac:dyDescent="0.3">
      <c r="A431" s="2">
        <v>430</v>
      </c>
      <c r="B431" s="3">
        <v>46021</v>
      </c>
      <c r="C431" s="2" t="s">
        <v>3563</v>
      </c>
      <c r="D431" s="2" t="s">
        <v>108</v>
      </c>
      <c r="E431" s="2" t="s">
        <v>109</v>
      </c>
      <c r="F431" s="2" t="s">
        <v>1289</v>
      </c>
      <c r="G431" s="2" t="s">
        <v>19</v>
      </c>
      <c r="H431" s="4">
        <v>-80167.56</v>
      </c>
      <c r="I431" s="3">
        <v>46051</v>
      </c>
      <c r="J431" s="2" t="s">
        <v>3564</v>
      </c>
      <c r="K431" s="3">
        <v>46033</v>
      </c>
      <c r="L431" s="2" t="s">
        <v>2829</v>
      </c>
      <c r="M431" s="2" t="s">
        <v>2826</v>
      </c>
    </row>
    <row r="432" spans="1:13" x14ac:dyDescent="0.3">
      <c r="A432" s="2">
        <v>431</v>
      </c>
      <c r="B432" s="3">
        <v>45994</v>
      </c>
      <c r="C432" s="2" t="s">
        <v>3565</v>
      </c>
      <c r="D432" s="2" t="s">
        <v>217</v>
      </c>
      <c r="E432" s="2" t="s">
        <v>218</v>
      </c>
      <c r="F432" s="2" t="s">
        <v>1292</v>
      </c>
      <c r="G432" s="2" t="s">
        <v>37</v>
      </c>
      <c r="H432" s="4">
        <v>174121.15</v>
      </c>
      <c r="I432" s="3">
        <v>46009</v>
      </c>
      <c r="J432" s="2" t="s">
        <v>3566</v>
      </c>
      <c r="K432" s="3">
        <v>46005</v>
      </c>
      <c r="L432" s="2" t="s">
        <v>2829</v>
      </c>
      <c r="M432" s="2" t="s">
        <v>2824</v>
      </c>
    </row>
    <row r="433" spans="1:13" x14ac:dyDescent="0.3">
      <c r="A433" s="2">
        <v>432</v>
      </c>
      <c r="B433" s="3">
        <v>45976</v>
      </c>
      <c r="C433" s="2" t="s">
        <v>3567</v>
      </c>
      <c r="D433" s="2" t="s">
        <v>441</v>
      </c>
      <c r="E433" s="2" t="s">
        <v>68</v>
      </c>
      <c r="F433" s="2" t="s">
        <v>1295</v>
      </c>
      <c r="G433" s="2" t="s">
        <v>19</v>
      </c>
      <c r="H433" s="4">
        <v>-58686.51</v>
      </c>
      <c r="I433" s="3">
        <v>45991</v>
      </c>
      <c r="J433" s="2" t="s">
        <v>3568</v>
      </c>
      <c r="K433" s="3">
        <v>45983</v>
      </c>
      <c r="L433" s="2" t="s">
        <v>2829</v>
      </c>
      <c r="M433" s="2" t="s">
        <v>2826</v>
      </c>
    </row>
    <row r="434" spans="1:13" x14ac:dyDescent="0.3">
      <c r="A434" s="2">
        <v>433</v>
      </c>
      <c r="B434" s="3">
        <v>46027</v>
      </c>
      <c r="C434" s="2" t="s">
        <v>3569</v>
      </c>
      <c r="D434" s="2" t="s">
        <v>63</v>
      </c>
      <c r="E434" s="2" t="s">
        <v>64</v>
      </c>
      <c r="F434" s="2" t="s">
        <v>1298</v>
      </c>
      <c r="G434" s="2" t="s">
        <v>37</v>
      </c>
      <c r="H434" s="4">
        <v>153406.04999999999</v>
      </c>
      <c r="I434" s="3">
        <v>46042</v>
      </c>
      <c r="J434" s="2" t="s">
        <v>3570</v>
      </c>
      <c r="K434" s="3">
        <v>46029</v>
      </c>
      <c r="L434" s="2" t="s">
        <v>2829</v>
      </c>
      <c r="M434" s="2" t="s">
        <v>39</v>
      </c>
    </row>
    <row r="435" spans="1:13" x14ac:dyDescent="0.3">
      <c r="A435" s="2">
        <v>434</v>
      </c>
      <c r="B435" s="3">
        <v>46054</v>
      </c>
      <c r="C435" s="2" t="s">
        <v>3571</v>
      </c>
      <c r="D435" s="2" t="s">
        <v>157</v>
      </c>
      <c r="E435" s="2" t="s">
        <v>158</v>
      </c>
      <c r="F435" s="2" t="s">
        <v>1300</v>
      </c>
      <c r="G435" s="2" t="s">
        <v>37</v>
      </c>
      <c r="H435" s="4">
        <v>201488.78</v>
      </c>
      <c r="I435" s="3">
        <v>46114</v>
      </c>
      <c r="J435" s="2" t="s">
        <v>3572</v>
      </c>
      <c r="K435" s="3">
        <v>46055</v>
      </c>
      <c r="L435" s="2" t="s">
        <v>2829</v>
      </c>
      <c r="M435" s="2" t="s">
        <v>2824</v>
      </c>
    </row>
    <row r="436" spans="1:13" x14ac:dyDescent="0.3">
      <c r="A436" s="2">
        <v>435</v>
      </c>
      <c r="B436" s="3">
        <v>46024</v>
      </c>
      <c r="C436" s="2" t="s">
        <v>3573</v>
      </c>
      <c r="D436" s="2" t="s">
        <v>113</v>
      </c>
      <c r="E436" s="2" t="s">
        <v>114</v>
      </c>
      <c r="F436" s="2" t="s">
        <v>1302</v>
      </c>
      <c r="G436" s="2" t="s">
        <v>37</v>
      </c>
      <c r="H436" s="4">
        <v>150974.54999999999</v>
      </c>
      <c r="I436" s="3">
        <v>46039</v>
      </c>
      <c r="J436" s="2" t="s">
        <v>3574</v>
      </c>
      <c r="K436" s="3">
        <v>46067</v>
      </c>
      <c r="L436" s="2" t="s">
        <v>2829</v>
      </c>
      <c r="M436" s="2" t="s">
        <v>2847</v>
      </c>
    </row>
    <row r="437" spans="1:13" x14ac:dyDescent="0.3">
      <c r="A437" s="2">
        <v>436</v>
      </c>
      <c r="B437" s="3">
        <v>45971</v>
      </c>
      <c r="C437" s="2" t="s">
        <v>3575</v>
      </c>
      <c r="D437" s="2" t="s">
        <v>317</v>
      </c>
      <c r="E437" s="2" t="s">
        <v>143</v>
      </c>
      <c r="F437" s="2" t="s">
        <v>1304</v>
      </c>
      <c r="G437" s="2" t="s">
        <v>19</v>
      </c>
      <c r="H437" s="4">
        <v>-93637.3</v>
      </c>
      <c r="I437" s="3">
        <v>45986</v>
      </c>
      <c r="J437" s="2" t="s">
        <v>39</v>
      </c>
      <c r="K437" s="2" t="s">
        <v>39</v>
      </c>
      <c r="L437" s="2" t="s">
        <v>2823</v>
      </c>
      <c r="M437" s="2" t="s">
        <v>2847</v>
      </c>
    </row>
    <row r="438" spans="1:13" x14ac:dyDescent="0.3">
      <c r="A438" s="2">
        <v>437</v>
      </c>
      <c r="B438" s="3">
        <v>46025</v>
      </c>
      <c r="C438" s="2" t="s">
        <v>3576</v>
      </c>
      <c r="D438" s="2" t="s">
        <v>499</v>
      </c>
      <c r="E438" s="2" t="s">
        <v>102</v>
      </c>
      <c r="F438" s="2" t="s">
        <v>1306</v>
      </c>
      <c r="G438" s="2" t="s">
        <v>37</v>
      </c>
      <c r="H438" s="4">
        <v>226207.6</v>
      </c>
      <c r="I438" s="3">
        <v>46070</v>
      </c>
      <c r="J438" s="2" t="s">
        <v>3577</v>
      </c>
      <c r="K438" s="3">
        <v>46054</v>
      </c>
      <c r="L438" s="2" t="s">
        <v>2829</v>
      </c>
      <c r="M438" s="2" t="s">
        <v>2824</v>
      </c>
    </row>
    <row r="439" spans="1:13" x14ac:dyDescent="0.3">
      <c r="A439" s="2">
        <v>438</v>
      </c>
      <c r="B439" s="3">
        <v>46044</v>
      </c>
      <c r="C439" s="2" t="s">
        <v>3578</v>
      </c>
      <c r="D439" s="2" t="s">
        <v>233</v>
      </c>
      <c r="E439" s="2" t="s">
        <v>234</v>
      </c>
      <c r="F439" s="2" t="s">
        <v>1308</v>
      </c>
      <c r="G439" s="2" t="s">
        <v>19</v>
      </c>
      <c r="H439" s="4">
        <v>-214349.08</v>
      </c>
      <c r="I439" s="3">
        <v>46059</v>
      </c>
      <c r="J439" s="2" t="s">
        <v>3579</v>
      </c>
      <c r="K439" s="3">
        <v>46073</v>
      </c>
      <c r="L439" s="2" t="s">
        <v>2829</v>
      </c>
      <c r="M439" s="2" t="s">
        <v>39</v>
      </c>
    </row>
    <row r="440" spans="1:13" x14ac:dyDescent="0.3">
      <c r="A440" s="2">
        <v>439</v>
      </c>
      <c r="B440" s="3">
        <v>46014</v>
      </c>
      <c r="C440" s="2" t="s">
        <v>3580</v>
      </c>
      <c r="D440" s="2" t="s">
        <v>312</v>
      </c>
      <c r="E440" s="2" t="s">
        <v>313</v>
      </c>
      <c r="F440" s="2" t="s">
        <v>1311</v>
      </c>
      <c r="G440" s="2" t="s">
        <v>37</v>
      </c>
      <c r="H440" s="4">
        <v>124762.86</v>
      </c>
      <c r="I440" s="3">
        <v>46044</v>
      </c>
      <c r="J440" s="2" t="s">
        <v>3581</v>
      </c>
      <c r="K440" s="3">
        <v>46016</v>
      </c>
      <c r="L440" s="2" t="s">
        <v>2829</v>
      </c>
      <c r="M440" s="2" t="s">
        <v>2832</v>
      </c>
    </row>
    <row r="441" spans="1:13" x14ac:dyDescent="0.3">
      <c r="A441" s="2">
        <v>440</v>
      </c>
      <c r="B441" s="3">
        <v>45964</v>
      </c>
      <c r="C441" s="2" t="s">
        <v>3582</v>
      </c>
      <c r="D441" s="2" t="s">
        <v>499</v>
      </c>
      <c r="E441" s="2" t="s">
        <v>102</v>
      </c>
      <c r="F441" s="2" t="s">
        <v>1313</v>
      </c>
      <c r="G441" s="2" t="s">
        <v>19</v>
      </c>
      <c r="H441" s="4">
        <v>-130745.73</v>
      </c>
      <c r="I441" s="3">
        <v>45994</v>
      </c>
      <c r="J441" s="2" t="s">
        <v>39</v>
      </c>
      <c r="K441" s="2" t="s">
        <v>39</v>
      </c>
      <c r="L441" s="2" t="s">
        <v>2823</v>
      </c>
      <c r="M441" s="2" t="s">
        <v>2847</v>
      </c>
    </row>
    <row r="442" spans="1:13" x14ac:dyDescent="0.3">
      <c r="A442" s="2">
        <v>441</v>
      </c>
      <c r="B442" s="3">
        <v>46007</v>
      </c>
      <c r="C442" s="2" t="s">
        <v>3583</v>
      </c>
      <c r="D442" s="2" t="s">
        <v>152</v>
      </c>
      <c r="E442" s="2" t="s">
        <v>42</v>
      </c>
      <c r="F442" s="2" t="s">
        <v>1315</v>
      </c>
      <c r="G442" s="2" t="s">
        <v>19</v>
      </c>
      <c r="H442" s="4">
        <v>-202694.27</v>
      </c>
      <c r="I442" s="3">
        <v>46037</v>
      </c>
      <c r="J442" s="2" t="s">
        <v>39</v>
      </c>
      <c r="K442" s="2" t="s">
        <v>39</v>
      </c>
      <c r="L442" s="2" t="s">
        <v>2823</v>
      </c>
      <c r="M442" s="2" t="s">
        <v>2826</v>
      </c>
    </row>
    <row r="443" spans="1:13" x14ac:dyDescent="0.3">
      <c r="A443" s="2">
        <v>442</v>
      </c>
      <c r="B443" s="3">
        <v>45962</v>
      </c>
      <c r="C443" s="2" t="s">
        <v>3584</v>
      </c>
      <c r="D443" s="2" t="s">
        <v>101</v>
      </c>
      <c r="E443" s="2" t="s">
        <v>102</v>
      </c>
      <c r="F443" s="2" t="s">
        <v>1318</v>
      </c>
      <c r="G443" s="2" t="s">
        <v>37</v>
      </c>
      <c r="H443" s="4">
        <v>187722.1</v>
      </c>
      <c r="I443" s="3">
        <v>46007</v>
      </c>
      <c r="J443" s="2" t="s">
        <v>3585</v>
      </c>
      <c r="K443" s="3">
        <v>45963</v>
      </c>
      <c r="L443" s="2" t="s">
        <v>2829</v>
      </c>
      <c r="M443" s="2" t="s">
        <v>2832</v>
      </c>
    </row>
    <row r="444" spans="1:13" x14ac:dyDescent="0.3">
      <c r="A444" s="2">
        <v>443</v>
      </c>
      <c r="B444" s="3">
        <v>46076</v>
      </c>
      <c r="C444" s="2" t="s">
        <v>3586</v>
      </c>
      <c r="D444" s="2" t="s">
        <v>224</v>
      </c>
      <c r="E444" s="2" t="s">
        <v>189</v>
      </c>
      <c r="F444" s="2" t="s">
        <v>1321</v>
      </c>
      <c r="G444" s="2" t="s">
        <v>19</v>
      </c>
      <c r="H444" s="4">
        <v>-20621.189999999999</v>
      </c>
      <c r="I444" s="3">
        <v>46121</v>
      </c>
      <c r="J444" s="2" t="s">
        <v>3587</v>
      </c>
      <c r="K444" s="3">
        <v>46081</v>
      </c>
      <c r="L444" s="2" t="s">
        <v>2829</v>
      </c>
      <c r="M444" s="2" t="s">
        <v>2847</v>
      </c>
    </row>
    <row r="445" spans="1:13" x14ac:dyDescent="0.3">
      <c r="A445" s="2">
        <v>444</v>
      </c>
      <c r="B445" s="3">
        <v>45980</v>
      </c>
      <c r="C445" s="2" t="s">
        <v>3588</v>
      </c>
      <c r="D445" s="2" t="s">
        <v>121</v>
      </c>
      <c r="E445" s="2" t="s">
        <v>98</v>
      </c>
      <c r="F445" s="2" t="s">
        <v>1323</v>
      </c>
      <c r="G445" s="2" t="s">
        <v>44</v>
      </c>
      <c r="H445" s="4">
        <v>120657.45</v>
      </c>
      <c r="I445" s="3">
        <v>46025</v>
      </c>
      <c r="J445" s="2" t="s">
        <v>3589</v>
      </c>
      <c r="K445" s="3">
        <v>46019</v>
      </c>
      <c r="L445" s="2" t="s">
        <v>2829</v>
      </c>
      <c r="M445" s="2" t="s">
        <v>2824</v>
      </c>
    </row>
    <row r="446" spans="1:13" x14ac:dyDescent="0.3">
      <c r="A446" s="2">
        <v>445</v>
      </c>
      <c r="B446" s="3">
        <v>46010</v>
      </c>
      <c r="C446" s="2" t="s">
        <v>3590</v>
      </c>
      <c r="D446" s="2" t="s">
        <v>97</v>
      </c>
      <c r="E446" s="2" t="s">
        <v>98</v>
      </c>
      <c r="F446" s="2" t="s">
        <v>1325</v>
      </c>
      <c r="G446" s="2" t="s">
        <v>19</v>
      </c>
      <c r="H446" s="4">
        <v>-162173.63</v>
      </c>
      <c r="I446" s="3">
        <v>46055</v>
      </c>
      <c r="J446" s="2" t="s">
        <v>3448</v>
      </c>
      <c r="K446" s="3">
        <v>46032</v>
      </c>
      <c r="L446" s="2" t="s">
        <v>2829</v>
      </c>
      <c r="M446" s="2" t="s">
        <v>39</v>
      </c>
    </row>
    <row r="447" spans="1:13" x14ac:dyDescent="0.3">
      <c r="A447" s="2">
        <v>446</v>
      </c>
      <c r="B447" s="3">
        <v>46073</v>
      </c>
      <c r="C447" s="2" t="s">
        <v>3591</v>
      </c>
      <c r="D447" s="2" t="s">
        <v>441</v>
      </c>
      <c r="E447" s="2" t="s">
        <v>68</v>
      </c>
      <c r="F447" s="2" t="s">
        <v>1328</v>
      </c>
      <c r="G447" s="2" t="s">
        <v>44</v>
      </c>
      <c r="H447" s="4">
        <v>98707.520000000004</v>
      </c>
      <c r="I447" s="3">
        <v>46103</v>
      </c>
      <c r="J447" s="2" t="s">
        <v>3592</v>
      </c>
      <c r="K447" s="3">
        <v>46111</v>
      </c>
      <c r="L447" s="2" t="s">
        <v>2829</v>
      </c>
      <c r="M447" s="2" t="s">
        <v>39</v>
      </c>
    </row>
    <row r="448" spans="1:13" x14ac:dyDescent="0.3">
      <c r="A448" s="2">
        <v>447</v>
      </c>
      <c r="B448" s="3">
        <v>46026</v>
      </c>
      <c r="C448" s="2" t="s">
        <v>3593</v>
      </c>
      <c r="D448" s="2" t="s">
        <v>377</v>
      </c>
      <c r="E448" s="2" t="s">
        <v>378</v>
      </c>
      <c r="F448" s="2" t="s">
        <v>1331</v>
      </c>
      <c r="G448" s="2" t="s">
        <v>19</v>
      </c>
      <c r="H448" s="4">
        <v>-172268.94</v>
      </c>
      <c r="I448" s="3">
        <v>46041</v>
      </c>
      <c r="J448" s="2" t="s">
        <v>39</v>
      </c>
      <c r="K448" s="2" t="s">
        <v>39</v>
      </c>
      <c r="L448" s="2" t="s">
        <v>2823</v>
      </c>
      <c r="M448" s="2" t="s">
        <v>2847</v>
      </c>
    </row>
    <row r="449" spans="1:13" x14ac:dyDescent="0.3">
      <c r="A449" s="2">
        <v>448</v>
      </c>
      <c r="B449" s="3">
        <v>46025</v>
      </c>
      <c r="C449" s="2" t="s">
        <v>3594</v>
      </c>
      <c r="D449" s="2" t="s">
        <v>202</v>
      </c>
      <c r="E449" s="2" t="s">
        <v>42</v>
      </c>
      <c r="F449" s="2" t="s">
        <v>1333</v>
      </c>
      <c r="G449" s="2" t="s">
        <v>37</v>
      </c>
      <c r="H449" s="4">
        <v>90203.62</v>
      </c>
      <c r="I449" s="3">
        <v>46040</v>
      </c>
      <c r="J449" s="2" t="s">
        <v>3595</v>
      </c>
      <c r="K449" s="3">
        <v>46064</v>
      </c>
      <c r="L449" s="2" t="s">
        <v>2829</v>
      </c>
      <c r="M449" s="2" t="s">
        <v>2832</v>
      </c>
    </row>
    <row r="450" spans="1:13" x14ac:dyDescent="0.3">
      <c r="A450" s="2">
        <v>449</v>
      </c>
      <c r="B450" s="3">
        <v>45957</v>
      </c>
      <c r="C450" s="2" t="s">
        <v>3596</v>
      </c>
      <c r="D450" s="2" t="s">
        <v>387</v>
      </c>
      <c r="E450" s="2" t="s">
        <v>388</v>
      </c>
      <c r="F450" s="2" t="s">
        <v>1336</v>
      </c>
      <c r="G450" s="2" t="s">
        <v>19</v>
      </c>
      <c r="H450" s="4">
        <v>-183325.25</v>
      </c>
      <c r="I450" s="3">
        <v>46017</v>
      </c>
      <c r="J450" s="2" t="s">
        <v>3597</v>
      </c>
      <c r="K450" s="3">
        <v>45972</v>
      </c>
      <c r="L450" s="2" t="s">
        <v>2829</v>
      </c>
      <c r="M450" s="2" t="s">
        <v>2824</v>
      </c>
    </row>
    <row r="451" spans="1:13" x14ac:dyDescent="0.3">
      <c r="A451" s="2">
        <v>450</v>
      </c>
      <c r="B451" s="3">
        <v>46026</v>
      </c>
      <c r="C451" s="2" t="s">
        <v>3598</v>
      </c>
      <c r="D451" s="2" t="s">
        <v>67</v>
      </c>
      <c r="E451" s="2" t="s">
        <v>68</v>
      </c>
      <c r="F451" s="2" t="s">
        <v>1338</v>
      </c>
      <c r="G451" s="2" t="s">
        <v>19</v>
      </c>
      <c r="H451" s="4">
        <v>-78098.94</v>
      </c>
      <c r="I451" s="3">
        <v>46056</v>
      </c>
      <c r="J451" s="2" t="s">
        <v>3599</v>
      </c>
      <c r="K451" s="3">
        <v>46047</v>
      </c>
      <c r="L451" s="2" t="s">
        <v>2829</v>
      </c>
      <c r="M451" s="2" t="s">
        <v>2847</v>
      </c>
    </row>
    <row r="452" spans="1:13" x14ac:dyDescent="0.3">
      <c r="A452" s="2">
        <v>451</v>
      </c>
      <c r="B452" s="3">
        <v>46001</v>
      </c>
      <c r="C452" s="2" t="s">
        <v>3600</v>
      </c>
      <c r="D452" s="2" t="s">
        <v>224</v>
      </c>
      <c r="E452" s="2" t="s">
        <v>189</v>
      </c>
      <c r="F452" s="2" t="s">
        <v>1341</v>
      </c>
      <c r="G452" s="2" t="s">
        <v>19</v>
      </c>
      <c r="H452" s="4">
        <v>-206723.31</v>
      </c>
      <c r="I452" s="3">
        <v>46031</v>
      </c>
      <c r="J452" s="2" t="s">
        <v>39</v>
      </c>
      <c r="K452" s="2" t="s">
        <v>39</v>
      </c>
      <c r="L452" s="2" t="s">
        <v>2823</v>
      </c>
      <c r="M452" s="2" t="s">
        <v>2847</v>
      </c>
    </row>
    <row r="453" spans="1:13" x14ac:dyDescent="0.3">
      <c r="A453" s="2">
        <v>452</v>
      </c>
      <c r="B453" s="3">
        <v>45971</v>
      </c>
      <c r="C453" s="2" t="s">
        <v>3601</v>
      </c>
      <c r="D453" s="2" t="s">
        <v>233</v>
      </c>
      <c r="E453" s="2" t="s">
        <v>234</v>
      </c>
      <c r="F453" s="2" t="s">
        <v>1343</v>
      </c>
      <c r="G453" s="2" t="s">
        <v>19</v>
      </c>
      <c r="H453" s="4">
        <v>-234665.55</v>
      </c>
      <c r="I453" s="3">
        <v>46031</v>
      </c>
      <c r="J453" s="2" t="s">
        <v>3602</v>
      </c>
      <c r="K453" s="3">
        <v>45982</v>
      </c>
      <c r="L453" s="2" t="s">
        <v>2829</v>
      </c>
      <c r="M453" s="2" t="s">
        <v>2847</v>
      </c>
    </row>
    <row r="454" spans="1:13" x14ac:dyDescent="0.3">
      <c r="A454" s="2">
        <v>453</v>
      </c>
      <c r="B454" s="3">
        <v>46070</v>
      </c>
      <c r="C454" s="2" t="s">
        <v>3603</v>
      </c>
      <c r="D454" s="2" t="s">
        <v>241</v>
      </c>
      <c r="E454" s="2" t="s">
        <v>242</v>
      </c>
      <c r="F454" s="2" t="s">
        <v>1345</v>
      </c>
      <c r="G454" s="2" t="s">
        <v>37</v>
      </c>
      <c r="H454" s="4">
        <v>107713.95</v>
      </c>
      <c r="I454" s="3">
        <v>46100</v>
      </c>
      <c r="J454" s="2" t="s">
        <v>3604</v>
      </c>
      <c r="K454" s="3">
        <v>46101</v>
      </c>
      <c r="L454" s="2" t="s">
        <v>2829</v>
      </c>
      <c r="M454" s="2" t="s">
        <v>39</v>
      </c>
    </row>
    <row r="455" spans="1:13" x14ac:dyDescent="0.3">
      <c r="A455" s="2">
        <v>454</v>
      </c>
      <c r="B455" s="3">
        <v>46014</v>
      </c>
      <c r="C455" s="2" t="s">
        <v>3605</v>
      </c>
      <c r="D455" s="2" t="s">
        <v>409</v>
      </c>
      <c r="E455" s="2" t="s">
        <v>410</v>
      </c>
      <c r="F455" s="2" t="s">
        <v>1348</v>
      </c>
      <c r="G455" s="2" t="s">
        <v>19</v>
      </c>
      <c r="H455" s="4">
        <v>-21486.28</v>
      </c>
      <c r="I455" s="3">
        <v>46074</v>
      </c>
      <c r="J455" s="2" t="s">
        <v>3606</v>
      </c>
      <c r="K455" s="3">
        <v>46045</v>
      </c>
      <c r="L455" s="2" t="s">
        <v>2829</v>
      </c>
      <c r="M455" s="2" t="s">
        <v>39</v>
      </c>
    </row>
    <row r="456" spans="1:13" x14ac:dyDescent="0.3">
      <c r="A456" s="2">
        <v>455</v>
      </c>
      <c r="B456" s="3">
        <v>45962</v>
      </c>
      <c r="C456" s="2" t="s">
        <v>3607</v>
      </c>
      <c r="D456" s="2" t="s">
        <v>41</v>
      </c>
      <c r="E456" s="2" t="s">
        <v>42</v>
      </c>
      <c r="F456" s="2" t="s">
        <v>1351</v>
      </c>
      <c r="G456" s="2" t="s">
        <v>37</v>
      </c>
      <c r="H456" s="4">
        <v>218692.04</v>
      </c>
      <c r="I456" s="3">
        <v>45992</v>
      </c>
      <c r="J456" s="2" t="s">
        <v>3608</v>
      </c>
      <c r="K456" s="3">
        <v>45987</v>
      </c>
      <c r="L456" s="2" t="s">
        <v>2829</v>
      </c>
      <c r="M456" s="2" t="s">
        <v>2832</v>
      </c>
    </row>
    <row r="457" spans="1:13" x14ac:dyDescent="0.3">
      <c r="A457" s="2">
        <v>456</v>
      </c>
      <c r="B457" s="3">
        <v>46056</v>
      </c>
      <c r="C457" s="2" t="s">
        <v>3609</v>
      </c>
      <c r="D457" s="2" t="s">
        <v>387</v>
      </c>
      <c r="E457" s="2" t="s">
        <v>388</v>
      </c>
      <c r="F457" s="2" t="s">
        <v>1353</v>
      </c>
      <c r="G457" s="2" t="s">
        <v>19</v>
      </c>
      <c r="H457" s="4">
        <v>-137241.16</v>
      </c>
      <c r="I457" s="3">
        <v>46116</v>
      </c>
      <c r="J457" s="2" t="s">
        <v>39</v>
      </c>
      <c r="K457" s="2" t="s">
        <v>39</v>
      </c>
      <c r="L457" s="2" t="s">
        <v>2823</v>
      </c>
      <c r="M457" s="2" t="s">
        <v>2847</v>
      </c>
    </row>
    <row r="458" spans="1:13" x14ac:dyDescent="0.3">
      <c r="A458" s="2">
        <v>457</v>
      </c>
      <c r="B458" s="3">
        <v>46074</v>
      </c>
      <c r="C458" s="2" t="s">
        <v>3610</v>
      </c>
      <c r="D458" s="2" t="s">
        <v>499</v>
      </c>
      <c r="E458" s="2" t="s">
        <v>102</v>
      </c>
      <c r="F458" s="2" t="s">
        <v>1355</v>
      </c>
      <c r="G458" s="2" t="s">
        <v>19</v>
      </c>
      <c r="H458" s="4">
        <v>-248403.45</v>
      </c>
      <c r="I458" s="3">
        <v>46134</v>
      </c>
      <c r="J458" s="2" t="s">
        <v>3611</v>
      </c>
      <c r="K458" s="3">
        <v>46106</v>
      </c>
      <c r="L458" s="2" t="s">
        <v>2829</v>
      </c>
      <c r="M458" s="2" t="s">
        <v>2824</v>
      </c>
    </row>
    <row r="459" spans="1:13" x14ac:dyDescent="0.3">
      <c r="A459" s="2">
        <v>458</v>
      </c>
      <c r="B459" s="3">
        <v>46061</v>
      </c>
      <c r="C459" s="2" t="s">
        <v>3612</v>
      </c>
      <c r="D459" s="2" t="s">
        <v>292</v>
      </c>
      <c r="E459" s="2" t="s">
        <v>293</v>
      </c>
      <c r="F459" s="2" t="s">
        <v>1358</v>
      </c>
      <c r="G459" s="2" t="s">
        <v>19</v>
      </c>
      <c r="H459" s="4">
        <v>-146481.34</v>
      </c>
      <c r="I459" s="3">
        <v>46091</v>
      </c>
      <c r="J459" s="2" t="s">
        <v>39</v>
      </c>
      <c r="K459" s="2" t="s">
        <v>39</v>
      </c>
      <c r="L459" s="2" t="s">
        <v>2823</v>
      </c>
      <c r="M459" s="2" t="s">
        <v>2832</v>
      </c>
    </row>
    <row r="460" spans="1:13" x14ac:dyDescent="0.3">
      <c r="A460" s="2">
        <v>459</v>
      </c>
      <c r="B460" s="3">
        <v>46023</v>
      </c>
      <c r="C460" s="2" t="s">
        <v>3613</v>
      </c>
      <c r="D460" s="2" t="s">
        <v>83</v>
      </c>
      <c r="E460" s="2" t="s">
        <v>84</v>
      </c>
      <c r="F460" s="2" t="s">
        <v>1361</v>
      </c>
      <c r="G460" s="2" t="s">
        <v>19</v>
      </c>
      <c r="H460" s="4">
        <v>-219683.3</v>
      </c>
      <c r="I460" s="3">
        <v>46068</v>
      </c>
      <c r="J460" s="2" t="s">
        <v>39</v>
      </c>
      <c r="K460" s="2" t="s">
        <v>39</v>
      </c>
      <c r="L460" s="2" t="s">
        <v>2823</v>
      </c>
      <c r="M460" s="2" t="s">
        <v>2832</v>
      </c>
    </row>
    <row r="461" spans="1:13" x14ac:dyDescent="0.3">
      <c r="A461" s="2">
        <v>460</v>
      </c>
      <c r="B461" s="3">
        <v>46032</v>
      </c>
      <c r="C461" s="2" t="s">
        <v>3614</v>
      </c>
      <c r="D461" s="2" t="s">
        <v>269</v>
      </c>
      <c r="E461" s="2" t="s">
        <v>270</v>
      </c>
      <c r="F461" s="2" t="s">
        <v>1364</v>
      </c>
      <c r="G461" s="2" t="s">
        <v>19</v>
      </c>
      <c r="H461" s="4">
        <v>-72412.72</v>
      </c>
      <c r="I461" s="3">
        <v>46047</v>
      </c>
      <c r="J461" s="2" t="s">
        <v>39</v>
      </c>
      <c r="K461" s="2" t="s">
        <v>39</v>
      </c>
      <c r="L461" s="2" t="s">
        <v>2823</v>
      </c>
      <c r="M461" s="2" t="s">
        <v>2824</v>
      </c>
    </row>
    <row r="462" spans="1:13" x14ac:dyDescent="0.3">
      <c r="A462" s="2">
        <v>461</v>
      </c>
      <c r="B462" s="3">
        <v>46020</v>
      </c>
      <c r="C462" s="2" t="s">
        <v>3615</v>
      </c>
      <c r="D462" s="2" t="s">
        <v>250</v>
      </c>
      <c r="E462" s="2" t="s">
        <v>251</v>
      </c>
      <c r="F462" s="2" t="s">
        <v>1367</v>
      </c>
      <c r="G462" s="2" t="s">
        <v>37</v>
      </c>
      <c r="H462" s="4">
        <v>158368.32000000001</v>
      </c>
      <c r="I462" s="3">
        <v>46050</v>
      </c>
      <c r="J462" s="2" t="s">
        <v>3616</v>
      </c>
      <c r="K462" s="3">
        <v>46028</v>
      </c>
      <c r="L462" s="2" t="s">
        <v>2829</v>
      </c>
      <c r="M462" s="2" t="s">
        <v>39</v>
      </c>
    </row>
    <row r="463" spans="1:13" x14ac:dyDescent="0.3">
      <c r="A463" s="2">
        <v>462</v>
      </c>
      <c r="B463" s="3">
        <v>46057</v>
      </c>
      <c r="C463" s="2" t="s">
        <v>3617</v>
      </c>
      <c r="D463" s="2" t="s">
        <v>499</v>
      </c>
      <c r="E463" s="2" t="s">
        <v>102</v>
      </c>
      <c r="F463" s="2" t="s">
        <v>1370</v>
      </c>
      <c r="G463" s="2" t="s">
        <v>44</v>
      </c>
      <c r="H463" s="4">
        <v>235688.68</v>
      </c>
      <c r="I463" s="3">
        <v>46087</v>
      </c>
      <c r="J463" s="2" t="s">
        <v>3618</v>
      </c>
      <c r="K463" s="3">
        <v>46068</v>
      </c>
      <c r="L463" s="2" t="s">
        <v>2829</v>
      </c>
      <c r="M463" s="2" t="s">
        <v>2832</v>
      </c>
    </row>
    <row r="464" spans="1:13" x14ac:dyDescent="0.3">
      <c r="A464" s="2">
        <v>463</v>
      </c>
      <c r="B464" s="3">
        <v>46005</v>
      </c>
      <c r="C464" s="2" t="s">
        <v>3619</v>
      </c>
      <c r="D464" s="2" t="s">
        <v>188</v>
      </c>
      <c r="E464" s="2" t="s">
        <v>189</v>
      </c>
      <c r="F464" s="2" t="s">
        <v>1373</v>
      </c>
      <c r="G464" s="2" t="s">
        <v>19</v>
      </c>
      <c r="H464" s="4">
        <v>-106999.54</v>
      </c>
      <c r="I464" s="3">
        <v>46065</v>
      </c>
      <c r="J464" s="2" t="s">
        <v>39</v>
      </c>
      <c r="K464" s="2" t="s">
        <v>39</v>
      </c>
      <c r="L464" s="2" t="s">
        <v>2823</v>
      </c>
      <c r="M464" s="2" t="s">
        <v>39</v>
      </c>
    </row>
    <row r="465" spans="1:13" x14ac:dyDescent="0.3">
      <c r="A465" s="2">
        <v>464</v>
      </c>
      <c r="B465" s="3">
        <v>45995</v>
      </c>
      <c r="C465" s="2" t="s">
        <v>3620</v>
      </c>
      <c r="D465" s="2" t="s">
        <v>255</v>
      </c>
      <c r="E465" s="2" t="s">
        <v>88</v>
      </c>
      <c r="F465" s="2" t="s">
        <v>1376</v>
      </c>
      <c r="G465" s="2" t="s">
        <v>37</v>
      </c>
      <c r="H465" s="4">
        <v>121012.12</v>
      </c>
      <c r="I465" s="3">
        <v>46055</v>
      </c>
      <c r="J465" s="2" t="s">
        <v>3621</v>
      </c>
      <c r="K465" s="3">
        <v>45996</v>
      </c>
      <c r="L465" s="2" t="s">
        <v>2829</v>
      </c>
      <c r="M465" s="2" t="s">
        <v>2847</v>
      </c>
    </row>
    <row r="466" spans="1:13" x14ac:dyDescent="0.3">
      <c r="A466" s="2">
        <v>465</v>
      </c>
      <c r="B466" s="3">
        <v>46009</v>
      </c>
      <c r="C466" s="2" t="s">
        <v>3622</v>
      </c>
      <c r="D466" s="2" t="s">
        <v>217</v>
      </c>
      <c r="E466" s="2" t="s">
        <v>218</v>
      </c>
      <c r="F466" s="2" t="s">
        <v>1379</v>
      </c>
      <c r="G466" s="2" t="s">
        <v>19</v>
      </c>
      <c r="H466" s="4">
        <v>-118441.16</v>
      </c>
      <c r="I466" s="3">
        <v>46054</v>
      </c>
      <c r="J466" s="2" t="s">
        <v>3623</v>
      </c>
      <c r="K466" s="3">
        <v>46021</v>
      </c>
      <c r="L466" s="2" t="s">
        <v>2829</v>
      </c>
      <c r="M466" s="2" t="s">
        <v>2824</v>
      </c>
    </row>
    <row r="467" spans="1:13" x14ac:dyDescent="0.3">
      <c r="A467" s="2">
        <v>466</v>
      </c>
      <c r="B467" s="3">
        <v>45983</v>
      </c>
      <c r="C467" s="2" t="s">
        <v>3624</v>
      </c>
      <c r="D467" s="2" t="s">
        <v>259</v>
      </c>
      <c r="E467" s="2" t="s">
        <v>51</v>
      </c>
      <c r="F467" s="2" t="s">
        <v>1382</v>
      </c>
      <c r="G467" s="2" t="s">
        <v>19</v>
      </c>
      <c r="H467" s="4">
        <v>-37852.730000000003</v>
      </c>
      <c r="I467" s="3">
        <v>46043</v>
      </c>
      <c r="J467" s="2" t="s">
        <v>39</v>
      </c>
      <c r="K467" s="2" t="s">
        <v>39</v>
      </c>
      <c r="L467" s="2" t="s">
        <v>2823</v>
      </c>
      <c r="M467" s="2" t="s">
        <v>2847</v>
      </c>
    </row>
    <row r="468" spans="1:13" x14ac:dyDescent="0.3">
      <c r="A468" s="2">
        <v>467</v>
      </c>
      <c r="B468" s="3">
        <v>45968</v>
      </c>
      <c r="C468" s="2" t="s">
        <v>3625</v>
      </c>
      <c r="D468" s="2" t="s">
        <v>436</v>
      </c>
      <c r="E468" s="2" t="s">
        <v>437</v>
      </c>
      <c r="F468" s="2" t="s">
        <v>1384</v>
      </c>
      <c r="G468" s="2" t="s">
        <v>37</v>
      </c>
      <c r="H468" s="4">
        <v>230945.4</v>
      </c>
      <c r="I468" s="3">
        <v>45983</v>
      </c>
      <c r="J468" s="2" t="s">
        <v>3626</v>
      </c>
      <c r="K468" s="3">
        <v>45974</v>
      </c>
      <c r="L468" s="2" t="s">
        <v>2829</v>
      </c>
      <c r="M468" s="2" t="s">
        <v>2824</v>
      </c>
    </row>
    <row r="469" spans="1:13" x14ac:dyDescent="0.3">
      <c r="A469" s="2">
        <v>468</v>
      </c>
      <c r="B469" s="3">
        <v>46043</v>
      </c>
      <c r="C469" s="2" t="s">
        <v>3627</v>
      </c>
      <c r="D469" s="2" t="s">
        <v>78</v>
      </c>
      <c r="E469" s="2" t="s">
        <v>79</v>
      </c>
      <c r="F469" s="2" t="s">
        <v>1387</v>
      </c>
      <c r="G469" s="2" t="s">
        <v>37</v>
      </c>
      <c r="H469" s="4">
        <v>51668</v>
      </c>
      <c r="I469" s="3">
        <v>46073</v>
      </c>
      <c r="J469" s="2" t="s">
        <v>3628</v>
      </c>
      <c r="K469" s="3">
        <v>46075</v>
      </c>
      <c r="L469" s="2" t="s">
        <v>2829</v>
      </c>
      <c r="M469" s="2" t="s">
        <v>39</v>
      </c>
    </row>
    <row r="470" spans="1:13" x14ac:dyDescent="0.3">
      <c r="A470" s="2">
        <v>469</v>
      </c>
      <c r="B470" s="3">
        <v>46054</v>
      </c>
      <c r="C470" s="2" t="s">
        <v>3629</v>
      </c>
      <c r="D470" s="2" t="s">
        <v>41</v>
      </c>
      <c r="E470" s="2" t="s">
        <v>42</v>
      </c>
      <c r="F470" s="2" t="s">
        <v>1390</v>
      </c>
      <c r="G470" s="2" t="s">
        <v>19</v>
      </c>
      <c r="H470" s="4">
        <v>-219037.01</v>
      </c>
      <c r="I470" s="3">
        <v>46069</v>
      </c>
      <c r="J470" s="2" t="s">
        <v>3630</v>
      </c>
      <c r="K470" s="3">
        <v>46088</v>
      </c>
      <c r="L470" s="2" t="s">
        <v>2829</v>
      </c>
      <c r="M470" s="2" t="s">
        <v>2824</v>
      </c>
    </row>
    <row r="471" spans="1:13" x14ac:dyDescent="0.3">
      <c r="A471" s="2">
        <v>470</v>
      </c>
      <c r="B471" s="3">
        <v>46068</v>
      </c>
      <c r="C471" s="2" t="s">
        <v>3631</v>
      </c>
      <c r="D471" s="2" t="s">
        <v>16</v>
      </c>
      <c r="E471" s="2" t="s">
        <v>17</v>
      </c>
      <c r="F471" s="2" t="s">
        <v>1393</v>
      </c>
      <c r="G471" s="2" t="s">
        <v>37</v>
      </c>
      <c r="H471" s="4">
        <v>141918.37</v>
      </c>
      <c r="I471" s="3">
        <v>46113</v>
      </c>
      <c r="J471" s="2" t="s">
        <v>3632</v>
      </c>
      <c r="K471" s="3">
        <v>46084</v>
      </c>
      <c r="L471" s="2" t="s">
        <v>2829</v>
      </c>
      <c r="M471" s="2" t="s">
        <v>2824</v>
      </c>
    </row>
    <row r="472" spans="1:13" x14ac:dyDescent="0.3">
      <c r="A472" s="2">
        <v>471</v>
      </c>
      <c r="B472" s="3">
        <v>45981</v>
      </c>
      <c r="C472" s="2" t="s">
        <v>3633</v>
      </c>
      <c r="D472" s="2" t="s">
        <v>436</v>
      </c>
      <c r="E472" s="2" t="s">
        <v>437</v>
      </c>
      <c r="F472" s="2" t="s">
        <v>1396</v>
      </c>
      <c r="G472" s="2" t="s">
        <v>19</v>
      </c>
      <c r="H472" s="4">
        <v>-227703.57</v>
      </c>
      <c r="I472" s="3">
        <v>45996</v>
      </c>
      <c r="J472" s="2" t="s">
        <v>3634</v>
      </c>
      <c r="K472" s="3">
        <v>45990</v>
      </c>
      <c r="L472" s="2" t="s">
        <v>2829</v>
      </c>
      <c r="M472" s="2" t="s">
        <v>39</v>
      </c>
    </row>
    <row r="473" spans="1:13" x14ac:dyDescent="0.3">
      <c r="A473" s="2">
        <v>472</v>
      </c>
      <c r="B473" s="3">
        <v>45988</v>
      </c>
      <c r="C473" s="2" t="s">
        <v>3635</v>
      </c>
      <c r="D473" s="2" t="s">
        <v>250</v>
      </c>
      <c r="E473" s="2" t="s">
        <v>251</v>
      </c>
      <c r="F473" s="2" t="s">
        <v>1398</v>
      </c>
      <c r="G473" s="2" t="s">
        <v>19</v>
      </c>
      <c r="H473" s="4">
        <v>-249895.15</v>
      </c>
      <c r="I473" s="3">
        <v>46048</v>
      </c>
      <c r="J473" s="2" t="s">
        <v>3636</v>
      </c>
      <c r="K473" s="3">
        <v>45989</v>
      </c>
      <c r="L473" s="2" t="s">
        <v>2829</v>
      </c>
      <c r="M473" s="2" t="s">
        <v>2824</v>
      </c>
    </row>
    <row r="474" spans="1:13" x14ac:dyDescent="0.3">
      <c r="A474" s="2">
        <v>473</v>
      </c>
      <c r="B474" s="3">
        <v>46027</v>
      </c>
      <c r="C474" s="2" t="s">
        <v>3637</v>
      </c>
      <c r="D474" s="2" t="s">
        <v>343</v>
      </c>
      <c r="E474" s="2" t="s">
        <v>35</v>
      </c>
      <c r="F474" s="2" t="s">
        <v>1401</v>
      </c>
      <c r="G474" s="2" t="s">
        <v>19</v>
      </c>
      <c r="H474" s="4">
        <v>-55105.73</v>
      </c>
      <c r="I474" s="3">
        <v>46087</v>
      </c>
      <c r="J474" s="2" t="s">
        <v>3638</v>
      </c>
      <c r="K474" s="3">
        <v>46050</v>
      </c>
      <c r="L474" s="2" t="s">
        <v>2829</v>
      </c>
      <c r="M474" s="2" t="s">
        <v>2832</v>
      </c>
    </row>
    <row r="475" spans="1:13" x14ac:dyDescent="0.3">
      <c r="A475" s="2">
        <v>474</v>
      </c>
      <c r="B475" s="3">
        <v>46002</v>
      </c>
      <c r="C475" s="2" t="s">
        <v>3639</v>
      </c>
      <c r="D475" s="2" t="s">
        <v>83</v>
      </c>
      <c r="E475" s="2" t="s">
        <v>84</v>
      </c>
      <c r="F475" s="2" t="s">
        <v>1403</v>
      </c>
      <c r="G475" s="2" t="s">
        <v>37</v>
      </c>
      <c r="H475" s="4">
        <v>98262.13</v>
      </c>
      <c r="I475" s="3">
        <v>46032</v>
      </c>
      <c r="J475" s="2" t="s">
        <v>3640</v>
      </c>
      <c r="K475" s="3">
        <v>46039</v>
      </c>
      <c r="L475" s="2" t="s">
        <v>2829</v>
      </c>
      <c r="M475" s="2" t="s">
        <v>2826</v>
      </c>
    </row>
    <row r="476" spans="1:13" x14ac:dyDescent="0.3">
      <c r="A476" s="2">
        <v>475</v>
      </c>
      <c r="B476" s="3">
        <v>45969</v>
      </c>
      <c r="C476" s="2" t="s">
        <v>3641</v>
      </c>
      <c r="D476" s="2" t="s">
        <v>87</v>
      </c>
      <c r="E476" s="2" t="s">
        <v>88</v>
      </c>
      <c r="F476" s="2" t="s">
        <v>1405</v>
      </c>
      <c r="G476" s="2" t="s">
        <v>19</v>
      </c>
      <c r="H476" s="4">
        <v>-130640.06</v>
      </c>
      <c r="I476" s="3">
        <v>45999</v>
      </c>
      <c r="J476" s="2" t="s">
        <v>3272</v>
      </c>
      <c r="K476" s="3">
        <v>46000</v>
      </c>
      <c r="L476" s="2" t="s">
        <v>2829</v>
      </c>
      <c r="M476" s="2" t="s">
        <v>2826</v>
      </c>
    </row>
    <row r="477" spans="1:13" x14ac:dyDescent="0.3">
      <c r="A477" s="2">
        <v>476</v>
      </c>
      <c r="B477" s="3">
        <v>46004</v>
      </c>
      <c r="C477" s="2" t="s">
        <v>3642</v>
      </c>
      <c r="D477" s="2" t="s">
        <v>292</v>
      </c>
      <c r="E477" s="2" t="s">
        <v>293</v>
      </c>
      <c r="F477" s="2" t="s">
        <v>1408</v>
      </c>
      <c r="G477" s="2" t="s">
        <v>19</v>
      </c>
      <c r="H477" s="4">
        <v>-210734.15</v>
      </c>
      <c r="I477" s="3">
        <v>46019</v>
      </c>
      <c r="J477" s="2" t="s">
        <v>39</v>
      </c>
      <c r="K477" s="2" t="s">
        <v>39</v>
      </c>
      <c r="L477" s="2" t="s">
        <v>2823</v>
      </c>
      <c r="M477" s="2" t="s">
        <v>2824</v>
      </c>
    </row>
    <row r="478" spans="1:13" x14ac:dyDescent="0.3">
      <c r="A478" s="2">
        <v>477</v>
      </c>
      <c r="B478" s="3">
        <v>45975</v>
      </c>
      <c r="C478" s="2" t="s">
        <v>3643</v>
      </c>
      <c r="D478" s="2" t="s">
        <v>83</v>
      </c>
      <c r="E478" s="2" t="s">
        <v>84</v>
      </c>
      <c r="F478" s="2" t="s">
        <v>1411</v>
      </c>
      <c r="G478" s="2" t="s">
        <v>19</v>
      </c>
      <c r="H478" s="4">
        <v>-142818.56</v>
      </c>
      <c r="I478" s="3">
        <v>45990</v>
      </c>
      <c r="J478" s="2" t="s">
        <v>39</v>
      </c>
      <c r="K478" s="2" t="s">
        <v>39</v>
      </c>
      <c r="L478" s="2" t="s">
        <v>2823</v>
      </c>
      <c r="M478" s="2" t="s">
        <v>2826</v>
      </c>
    </row>
    <row r="479" spans="1:13" x14ac:dyDescent="0.3">
      <c r="A479" s="2">
        <v>478</v>
      </c>
      <c r="B479" s="3">
        <v>46010</v>
      </c>
      <c r="C479" s="2" t="s">
        <v>3644</v>
      </c>
      <c r="D479" s="2" t="s">
        <v>409</v>
      </c>
      <c r="E479" s="2" t="s">
        <v>410</v>
      </c>
      <c r="F479" s="2" t="s">
        <v>1414</v>
      </c>
      <c r="G479" s="2" t="s">
        <v>19</v>
      </c>
      <c r="H479" s="4">
        <v>-234015.78</v>
      </c>
      <c r="I479" s="3">
        <v>46025</v>
      </c>
      <c r="J479" s="2" t="s">
        <v>3645</v>
      </c>
      <c r="K479" s="3">
        <v>46035</v>
      </c>
      <c r="L479" s="2" t="s">
        <v>2829</v>
      </c>
      <c r="M479" s="2" t="s">
        <v>2826</v>
      </c>
    </row>
    <row r="480" spans="1:13" x14ac:dyDescent="0.3">
      <c r="A480" s="2">
        <v>479</v>
      </c>
      <c r="B480" s="3">
        <v>46063</v>
      </c>
      <c r="C480" s="2" t="s">
        <v>3646</v>
      </c>
      <c r="D480" s="2" t="s">
        <v>166</v>
      </c>
      <c r="E480" s="2" t="s">
        <v>167</v>
      </c>
      <c r="F480" s="2" t="s">
        <v>1417</v>
      </c>
      <c r="G480" s="2" t="s">
        <v>19</v>
      </c>
      <c r="H480" s="4">
        <v>-85817</v>
      </c>
      <c r="I480" s="3">
        <v>46078</v>
      </c>
      <c r="J480" s="2" t="s">
        <v>39</v>
      </c>
      <c r="K480" s="2" t="s">
        <v>39</v>
      </c>
      <c r="L480" s="2" t="s">
        <v>2823</v>
      </c>
      <c r="M480" s="2" t="s">
        <v>39</v>
      </c>
    </row>
    <row r="481" spans="1:13" x14ac:dyDescent="0.3">
      <c r="A481" s="2">
        <v>480</v>
      </c>
      <c r="B481" s="3">
        <v>45989</v>
      </c>
      <c r="C481" s="2" t="s">
        <v>3647</v>
      </c>
      <c r="D481" s="2" t="s">
        <v>113</v>
      </c>
      <c r="E481" s="2" t="s">
        <v>114</v>
      </c>
      <c r="F481" s="2" t="s">
        <v>1420</v>
      </c>
      <c r="G481" s="2" t="s">
        <v>19</v>
      </c>
      <c r="H481" s="4">
        <v>-165378.96</v>
      </c>
      <c r="I481" s="3">
        <v>46034</v>
      </c>
      <c r="J481" s="2" t="s">
        <v>3648</v>
      </c>
      <c r="K481" s="3">
        <v>45990</v>
      </c>
      <c r="L481" s="2" t="s">
        <v>2829</v>
      </c>
      <c r="M481" s="2" t="s">
        <v>2824</v>
      </c>
    </row>
    <row r="482" spans="1:13" x14ac:dyDescent="0.3">
      <c r="A482" s="2">
        <v>481</v>
      </c>
      <c r="B482" s="3">
        <v>46019</v>
      </c>
      <c r="C482" s="2" t="s">
        <v>3649</v>
      </c>
      <c r="D482" s="2" t="s">
        <v>67</v>
      </c>
      <c r="E482" s="2" t="s">
        <v>68</v>
      </c>
      <c r="F482" s="2" t="s">
        <v>1422</v>
      </c>
      <c r="G482" s="2" t="s">
        <v>37</v>
      </c>
      <c r="H482" s="4">
        <v>241794.53</v>
      </c>
      <c r="I482" s="3">
        <v>46049</v>
      </c>
      <c r="J482" s="2" t="s">
        <v>3650</v>
      </c>
      <c r="K482" s="3">
        <v>46062</v>
      </c>
      <c r="L482" s="2" t="s">
        <v>2829</v>
      </c>
      <c r="M482" s="2" t="s">
        <v>2826</v>
      </c>
    </row>
    <row r="483" spans="1:13" x14ac:dyDescent="0.3">
      <c r="A483" s="2">
        <v>482</v>
      </c>
      <c r="B483" s="3">
        <v>46049</v>
      </c>
      <c r="C483" s="2" t="s">
        <v>3651</v>
      </c>
      <c r="D483" s="2" t="s">
        <v>63</v>
      </c>
      <c r="E483" s="2" t="s">
        <v>64</v>
      </c>
      <c r="F483" s="2" t="s">
        <v>1425</v>
      </c>
      <c r="G483" s="2" t="s">
        <v>19</v>
      </c>
      <c r="H483" s="4">
        <v>-199769</v>
      </c>
      <c r="I483" s="3">
        <v>46079</v>
      </c>
      <c r="J483" s="2" t="s">
        <v>3652</v>
      </c>
      <c r="K483" s="3">
        <v>46081</v>
      </c>
      <c r="L483" s="2" t="s">
        <v>2829</v>
      </c>
      <c r="M483" s="2" t="s">
        <v>2832</v>
      </c>
    </row>
    <row r="484" spans="1:13" x14ac:dyDescent="0.3">
      <c r="A484" s="2">
        <v>483</v>
      </c>
      <c r="B484" s="3">
        <v>46039</v>
      </c>
      <c r="C484" s="2" t="s">
        <v>3653</v>
      </c>
      <c r="D484" s="2" t="s">
        <v>78</v>
      </c>
      <c r="E484" s="2" t="s">
        <v>79</v>
      </c>
      <c r="F484" s="2" t="s">
        <v>1428</v>
      </c>
      <c r="G484" s="2" t="s">
        <v>19</v>
      </c>
      <c r="H484" s="4">
        <v>-229640.36</v>
      </c>
      <c r="I484" s="3">
        <v>46054</v>
      </c>
      <c r="J484" s="2" t="s">
        <v>3654</v>
      </c>
      <c r="K484" s="3">
        <v>46070</v>
      </c>
      <c r="L484" s="2" t="s">
        <v>2829</v>
      </c>
      <c r="M484" s="2" t="s">
        <v>2847</v>
      </c>
    </row>
    <row r="485" spans="1:13" x14ac:dyDescent="0.3">
      <c r="A485" s="2">
        <v>484</v>
      </c>
      <c r="B485" s="3">
        <v>46061</v>
      </c>
      <c r="C485" s="2" t="s">
        <v>3655</v>
      </c>
      <c r="D485" s="2" t="s">
        <v>499</v>
      </c>
      <c r="E485" s="2" t="s">
        <v>102</v>
      </c>
      <c r="F485" s="2" t="s">
        <v>1431</v>
      </c>
      <c r="G485" s="2" t="s">
        <v>19</v>
      </c>
      <c r="H485" s="4">
        <v>-210571.78</v>
      </c>
      <c r="I485" s="3">
        <v>46091</v>
      </c>
      <c r="J485" s="2" t="s">
        <v>39</v>
      </c>
      <c r="K485" s="2" t="s">
        <v>39</v>
      </c>
      <c r="L485" s="2" t="s">
        <v>2823</v>
      </c>
      <c r="M485" s="2" t="s">
        <v>39</v>
      </c>
    </row>
    <row r="486" spans="1:13" x14ac:dyDescent="0.3">
      <c r="A486" s="2">
        <v>485</v>
      </c>
      <c r="B486" s="3">
        <v>46037</v>
      </c>
      <c r="C486" s="2" t="s">
        <v>3656</v>
      </c>
      <c r="D486" s="2" t="s">
        <v>108</v>
      </c>
      <c r="E486" s="2" t="s">
        <v>109</v>
      </c>
      <c r="F486" s="2" t="s">
        <v>1434</v>
      </c>
      <c r="G486" s="2" t="s">
        <v>19</v>
      </c>
      <c r="H486" s="4">
        <v>-6564.04</v>
      </c>
      <c r="I486" s="3">
        <v>46067</v>
      </c>
      <c r="J486" s="2" t="s">
        <v>39</v>
      </c>
      <c r="K486" s="2" t="s">
        <v>39</v>
      </c>
      <c r="L486" s="2" t="s">
        <v>2823</v>
      </c>
      <c r="M486" s="2" t="s">
        <v>2826</v>
      </c>
    </row>
    <row r="487" spans="1:13" x14ac:dyDescent="0.3">
      <c r="A487" s="2">
        <v>486</v>
      </c>
      <c r="B487" s="3">
        <v>46015</v>
      </c>
      <c r="C487" s="2" t="s">
        <v>3657</v>
      </c>
      <c r="D487" s="2" t="s">
        <v>269</v>
      </c>
      <c r="E487" s="2" t="s">
        <v>270</v>
      </c>
      <c r="F487" s="2" t="s">
        <v>1437</v>
      </c>
      <c r="G487" s="2" t="s">
        <v>19</v>
      </c>
      <c r="H487" s="4">
        <v>-42002.27</v>
      </c>
      <c r="I487" s="3">
        <v>46030</v>
      </c>
      <c r="J487" s="2" t="s">
        <v>3658</v>
      </c>
      <c r="K487" s="3">
        <v>46060</v>
      </c>
      <c r="L487" s="2" t="s">
        <v>2829</v>
      </c>
      <c r="M487" s="2" t="s">
        <v>2847</v>
      </c>
    </row>
    <row r="488" spans="1:13" x14ac:dyDescent="0.3">
      <c r="A488" s="2">
        <v>487</v>
      </c>
      <c r="B488" s="3">
        <v>46073</v>
      </c>
      <c r="C488" s="2" t="s">
        <v>3659</v>
      </c>
      <c r="D488" s="2" t="s">
        <v>441</v>
      </c>
      <c r="E488" s="2" t="s">
        <v>68</v>
      </c>
      <c r="F488" s="2" t="s">
        <v>1440</v>
      </c>
      <c r="G488" s="2" t="s">
        <v>19</v>
      </c>
      <c r="H488" s="4">
        <v>-161243.51</v>
      </c>
      <c r="I488" s="3">
        <v>46088</v>
      </c>
      <c r="J488" s="2" t="s">
        <v>3660</v>
      </c>
      <c r="K488" s="3">
        <v>46115</v>
      </c>
      <c r="L488" s="2" t="s">
        <v>2829</v>
      </c>
      <c r="M488" s="2" t="s">
        <v>2847</v>
      </c>
    </row>
    <row r="489" spans="1:13" x14ac:dyDescent="0.3">
      <c r="A489" s="2">
        <v>488</v>
      </c>
      <c r="B489" s="3">
        <v>46009</v>
      </c>
      <c r="C489" s="2" t="s">
        <v>3661</v>
      </c>
      <c r="D489" s="2" t="s">
        <v>157</v>
      </c>
      <c r="E489" s="2" t="s">
        <v>158</v>
      </c>
      <c r="F489" s="2" t="s">
        <v>1443</v>
      </c>
      <c r="G489" s="2" t="s">
        <v>37</v>
      </c>
      <c r="H489" s="4">
        <v>8854.2900000000009</v>
      </c>
      <c r="I489" s="3">
        <v>46039</v>
      </c>
      <c r="J489" s="2" t="s">
        <v>3662</v>
      </c>
      <c r="K489" s="3">
        <v>46033</v>
      </c>
      <c r="L489" s="2" t="s">
        <v>2829</v>
      </c>
      <c r="M489" s="2" t="s">
        <v>2826</v>
      </c>
    </row>
    <row r="490" spans="1:13" x14ac:dyDescent="0.3">
      <c r="A490" s="2">
        <v>489</v>
      </c>
      <c r="B490" s="3">
        <v>45993</v>
      </c>
      <c r="C490" s="2" t="s">
        <v>3663</v>
      </c>
      <c r="D490" s="2" t="s">
        <v>50</v>
      </c>
      <c r="E490" s="2" t="s">
        <v>51</v>
      </c>
      <c r="F490" s="2" t="s">
        <v>1445</v>
      </c>
      <c r="G490" s="2" t="s">
        <v>19</v>
      </c>
      <c r="H490" s="4">
        <v>-181937.22</v>
      </c>
      <c r="I490" s="3">
        <v>46008</v>
      </c>
      <c r="J490" s="2" t="s">
        <v>39</v>
      </c>
      <c r="K490" s="2" t="s">
        <v>39</v>
      </c>
      <c r="L490" s="2" t="s">
        <v>2823</v>
      </c>
      <c r="M490" s="2" t="s">
        <v>2824</v>
      </c>
    </row>
    <row r="491" spans="1:13" x14ac:dyDescent="0.3">
      <c r="A491" s="2">
        <v>490</v>
      </c>
      <c r="B491" s="3">
        <v>46073</v>
      </c>
      <c r="C491" s="2" t="s">
        <v>3664</v>
      </c>
      <c r="D491" s="2" t="s">
        <v>409</v>
      </c>
      <c r="E491" s="2" t="s">
        <v>410</v>
      </c>
      <c r="F491" s="2" t="s">
        <v>1447</v>
      </c>
      <c r="G491" s="2" t="s">
        <v>19</v>
      </c>
      <c r="H491" s="4">
        <v>-175975.48</v>
      </c>
      <c r="I491" s="3">
        <v>46133</v>
      </c>
      <c r="J491" s="2" t="s">
        <v>39</v>
      </c>
      <c r="K491" s="2" t="s">
        <v>39</v>
      </c>
      <c r="L491" s="2" t="s">
        <v>2823</v>
      </c>
      <c r="M491" s="2" t="s">
        <v>2832</v>
      </c>
    </row>
    <row r="492" spans="1:13" x14ac:dyDescent="0.3">
      <c r="A492" s="2">
        <v>491</v>
      </c>
      <c r="B492" s="3">
        <v>45981</v>
      </c>
      <c r="C492" s="2" t="s">
        <v>3665</v>
      </c>
      <c r="D492" s="2" t="s">
        <v>255</v>
      </c>
      <c r="E492" s="2" t="s">
        <v>88</v>
      </c>
      <c r="F492" s="2" t="s">
        <v>1450</v>
      </c>
      <c r="G492" s="2" t="s">
        <v>19</v>
      </c>
      <c r="H492" s="4">
        <v>-28596.9</v>
      </c>
      <c r="I492" s="3">
        <v>46011</v>
      </c>
      <c r="J492" s="2" t="s">
        <v>3666</v>
      </c>
      <c r="K492" s="3">
        <v>46011</v>
      </c>
      <c r="L492" s="2" t="s">
        <v>2829</v>
      </c>
      <c r="M492" s="2" t="s">
        <v>2832</v>
      </c>
    </row>
    <row r="493" spans="1:13" x14ac:dyDescent="0.3">
      <c r="A493" s="2">
        <v>492</v>
      </c>
      <c r="B493" s="3">
        <v>46007</v>
      </c>
      <c r="C493" s="2" t="s">
        <v>3667</v>
      </c>
      <c r="D493" s="2" t="s">
        <v>324</v>
      </c>
      <c r="E493" s="2" t="s">
        <v>325</v>
      </c>
      <c r="F493" s="2" t="s">
        <v>1453</v>
      </c>
      <c r="G493" s="2" t="s">
        <v>19</v>
      </c>
      <c r="H493" s="4">
        <v>-204727.53</v>
      </c>
      <c r="I493" s="3">
        <v>46022</v>
      </c>
      <c r="J493" s="2" t="s">
        <v>39</v>
      </c>
      <c r="K493" s="2" t="s">
        <v>39</v>
      </c>
      <c r="L493" s="2" t="s">
        <v>2823</v>
      </c>
      <c r="M493" s="2" t="s">
        <v>2832</v>
      </c>
    </row>
    <row r="494" spans="1:13" x14ac:dyDescent="0.3">
      <c r="A494" s="2">
        <v>493</v>
      </c>
      <c r="B494" s="3">
        <v>46046</v>
      </c>
      <c r="C494" s="2" t="s">
        <v>3668</v>
      </c>
      <c r="D494" s="2" t="s">
        <v>93</v>
      </c>
      <c r="E494" s="2" t="s">
        <v>94</v>
      </c>
      <c r="F494" s="2" t="s">
        <v>1455</v>
      </c>
      <c r="G494" s="2" t="s">
        <v>19</v>
      </c>
      <c r="H494" s="4">
        <v>-104476.72</v>
      </c>
      <c r="I494" s="3">
        <v>46106</v>
      </c>
      <c r="J494" s="2" t="s">
        <v>3669</v>
      </c>
      <c r="K494" s="3">
        <v>46084</v>
      </c>
      <c r="L494" s="2" t="s">
        <v>2829</v>
      </c>
      <c r="M494" s="2" t="s">
        <v>2847</v>
      </c>
    </row>
    <row r="495" spans="1:13" x14ac:dyDescent="0.3">
      <c r="A495" s="2">
        <v>494</v>
      </c>
      <c r="B495" s="3">
        <v>46066</v>
      </c>
      <c r="C495" s="2" t="s">
        <v>3670</v>
      </c>
      <c r="D495" s="2" t="s">
        <v>269</v>
      </c>
      <c r="E495" s="2" t="s">
        <v>270</v>
      </c>
      <c r="F495" s="2" t="s">
        <v>1458</v>
      </c>
      <c r="G495" s="2" t="s">
        <v>19</v>
      </c>
      <c r="H495" s="4">
        <v>-207875.21</v>
      </c>
      <c r="I495" s="3">
        <v>46081</v>
      </c>
      <c r="J495" s="2" t="s">
        <v>3671</v>
      </c>
      <c r="K495" s="3">
        <v>46101</v>
      </c>
      <c r="L495" s="2" t="s">
        <v>2829</v>
      </c>
      <c r="M495" s="2" t="s">
        <v>2847</v>
      </c>
    </row>
    <row r="496" spans="1:13" x14ac:dyDescent="0.3">
      <c r="A496" s="2">
        <v>495</v>
      </c>
      <c r="B496" s="3">
        <v>46027</v>
      </c>
      <c r="C496" s="2" t="s">
        <v>3672</v>
      </c>
      <c r="D496" s="2" t="s">
        <v>207</v>
      </c>
      <c r="E496" s="2" t="s">
        <v>208</v>
      </c>
      <c r="F496" s="2" t="s">
        <v>1460</v>
      </c>
      <c r="G496" s="2" t="s">
        <v>37</v>
      </c>
      <c r="H496" s="4">
        <v>27907.63</v>
      </c>
      <c r="I496" s="3">
        <v>46087</v>
      </c>
      <c r="J496" s="2" t="s">
        <v>3673</v>
      </c>
      <c r="K496" s="3">
        <v>46061</v>
      </c>
      <c r="L496" s="2" t="s">
        <v>2829</v>
      </c>
      <c r="M496" s="2" t="s">
        <v>2826</v>
      </c>
    </row>
    <row r="497" spans="1:13" x14ac:dyDescent="0.3">
      <c r="A497" s="2">
        <v>496</v>
      </c>
      <c r="B497" s="3">
        <v>46020</v>
      </c>
      <c r="C497" s="2" t="s">
        <v>3674</v>
      </c>
      <c r="D497" s="2" t="s">
        <v>157</v>
      </c>
      <c r="E497" s="2" t="s">
        <v>158</v>
      </c>
      <c r="F497" s="2" t="s">
        <v>1463</v>
      </c>
      <c r="G497" s="2" t="s">
        <v>19</v>
      </c>
      <c r="H497" s="4">
        <v>-7315.29</v>
      </c>
      <c r="I497" s="3">
        <v>46050</v>
      </c>
      <c r="J497" s="2" t="s">
        <v>39</v>
      </c>
      <c r="K497" s="2" t="s">
        <v>39</v>
      </c>
      <c r="L497" s="2" t="s">
        <v>2823</v>
      </c>
      <c r="M497" s="2" t="s">
        <v>39</v>
      </c>
    </row>
    <row r="498" spans="1:13" x14ac:dyDescent="0.3">
      <c r="A498" s="2">
        <v>497</v>
      </c>
      <c r="B498" s="3">
        <v>45969</v>
      </c>
      <c r="C498" s="2" t="s">
        <v>3675</v>
      </c>
      <c r="D498" s="2" t="s">
        <v>224</v>
      </c>
      <c r="E498" s="2" t="s">
        <v>189</v>
      </c>
      <c r="F498" s="2" t="s">
        <v>1465</v>
      </c>
      <c r="G498" s="2" t="s">
        <v>37</v>
      </c>
      <c r="H498" s="4">
        <v>86161.31</v>
      </c>
      <c r="I498" s="3">
        <v>45999</v>
      </c>
      <c r="J498" s="2" t="s">
        <v>3676</v>
      </c>
      <c r="K498" s="3">
        <v>45975</v>
      </c>
      <c r="L498" s="2" t="s">
        <v>2829</v>
      </c>
      <c r="M498" s="2" t="s">
        <v>2826</v>
      </c>
    </row>
    <row r="499" spans="1:13" x14ac:dyDescent="0.3">
      <c r="A499" s="2">
        <v>498</v>
      </c>
      <c r="B499" s="3">
        <v>46045</v>
      </c>
      <c r="C499" s="2" t="s">
        <v>3677</v>
      </c>
      <c r="D499" s="2" t="s">
        <v>188</v>
      </c>
      <c r="E499" s="2" t="s">
        <v>189</v>
      </c>
      <c r="F499" s="2" t="s">
        <v>1468</v>
      </c>
      <c r="G499" s="2" t="s">
        <v>37</v>
      </c>
      <c r="H499" s="4">
        <v>61292.800000000003</v>
      </c>
      <c r="I499" s="3">
        <v>46090</v>
      </c>
      <c r="J499" s="2" t="s">
        <v>3678</v>
      </c>
      <c r="K499" s="3">
        <v>46056</v>
      </c>
      <c r="L499" s="2" t="s">
        <v>2829</v>
      </c>
      <c r="M499" s="2" t="s">
        <v>2832</v>
      </c>
    </row>
    <row r="500" spans="1:13" x14ac:dyDescent="0.3">
      <c r="A500" s="2">
        <v>499</v>
      </c>
      <c r="B500" s="3">
        <v>46075</v>
      </c>
      <c r="C500" s="2" t="s">
        <v>3679</v>
      </c>
      <c r="D500" s="2" t="s">
        <v>130</v>
      </c>
      <c r="E500" s="2" t="s">
        <v>131</v>
      </c>
      <c r="F500" s="2" t="s">
        <v>1471</v>
      </c>
      <c r="G500" s="2" t="s">
        <v>19</v>
      </c>
      <c r="H500" s="4">
        <v>-16407.68</v>
      </c>
      <c r="I500" s="3">
        <v>46120</v>
      </c>
      <c r="J500" s="2" t="s">
        <v>3680</v>
      </c>
      <c r="K500" s="3">
        <v>46112</v>
      </c>
      <c r="L500" s="2" t="s">
        <v>2829</v>
      </c>
      <c r="M500" s="2" t="s">
        <v>2832</v>
      </c>
    </row>
    <row r="501" spans="1:13" x14ac:dyDescent="0.3">
      <c r="A501" s="2">
        <v>500</v>
      </c>
      <c r="B501" s="3">
        <v>46075</v>
      </c>
      <c r="C501" s="2" t="s">
        <v>3681</v>
      </c>
      <c r="D501" s="2" t="s">
        <v>57</v>
      </c>
      <c r="E501" s="2" t="s">
        <v>58</v>
      </c>
      <c r="F501" s="2" t="s">
        <v>1474</v>
      </c>
      <c r="G501" s="2" t="s">
        <v>37</v>
      </c>
      <c r="H501" s="4">
        <v>143059.92000000001</v>
      </c>
      <c r="I501" s="3">
        <v>46105</v>
      </c>
      <c r="J501" s="2" t="s">
        <v>3044</v>
      </c>
      <c r="K501" s="3">
        <v>46088</v>
      </c>
      <c r="L501" s="2" t="s">
        <v>2829</v>
      </c>
      <c r="M501" s="2" t="s">
        <v>2847</v>
      </c>
    </row>
    <row r="502" spans="1:13" x14ac:dyDescent="0.3">
      <c r="A502" s="2">
        <v>501</v>
      </c>
      <c r="B502" s="3">
        <v>46062</v>
      </c>
      <c r="C502" s="2" t="s">
        <v>3682</v>
      </c>
      <c r="D502" s="2" t="s">
        <v>83</v>
      </c>
      <c r="E502" s="2" t="s">
        <v>84</v>
      </c>
      <c r="F502" s="2" t="s">
        <v>1476</v>
      </c>
      <c r="G502" s="2" t="s">
        <v>19</v>
      </c>
      <c r="H502" s="4">
        <v>-55753.74</v>
      </c>
      <c r="I502" s="3">
        <v>46107</v>
      </c>
      <c r="J502" s="2" t="s">
        <v>3683</v>
      </c>
      <c r="K502" s="3">
        <v>46102</v>
      </c>
      <c r="L502" s="2" t="s">
        <v>2829</v>
      </c>
      <c r="M502" s="2" t="s">
        <v>2832</v>
      </c>
    </row>
    <row r="503" spans="1:13" x14ac:dyDescent="0.3">
      <c r="A503" s="2">
        <v>502</v>
      </c>
      <c r="B503" s="3">
        <v>46029</v>
      </c>
      <c r="C503" s="2" t="s">
        <v>3684</v>
      </c>
      <c r="D503" s="2" t="s">
        <v>217</v>
      </c>
      <c r="E503" s="2" t="s">
        <v>218</v>
      </c>
      <c r="F503" s="2" t="s">
        <v>1478</v>
      </c>
      <c r="G503" s="2" t="s">
        <v>37</v>
      </c>
      <c r="H503" s="4">
        <v>232574.36</v>
      </c>
      <c r="I503" s="3">
        <v>46089</v>
      </c>
      <c r="J503" s="2" t="s">
        <v>3685</v>
      </c>
      <c r="K503" s="3">
        <v>46046</v>
      </c>
      <c r="L503" s="2" t="s">
        <v>2829</v>
      </c>
      <c r="M503" s="2" t="s">
        <v>2832</v>
      </c>
    </row>
    <row r="504" spans="1:13" x14ac:dyDescent="0.3">
      <c r="A504" s="2">
        <v>503</v>
      </c>
      <c r="B504" s="3">
        <v>46026</v>
      </c>
      <c r="C504" s="2" t="s">
        <v>3686</v>
      </c>
      <c r="D504" s="2" t="s">
        <v>113</v>
      </c>
      <c r="E504" s="2" t="s">
        <v>114</v>
      </c>
      <c r="F504" s="2" t="s">
        <v>1481</v>
      </c>
      <c r="G504" s="2" t="s">
        <v>19</v>
      </c>
      <c r="H504" s="4">
        <v>-213113.4</v>
      </c>
      <c r="I504" s="3">
        <v>46071</v>
      </c>
      <c r="J504" s="2" t="s">
        <v>39</v>
      </c>
      <c r="K504" s="2" t="s">
        <v>39</v>
      </c>
      <c r="L504" s="2" t="s">
        <v>2823</v>
      </c>
      <c r="M504" s="2" t="s">
        <v>2824</v>
      </c>
    </row>
    <row r="505" spans="1:13" x14ac:dyDescent="0.3">
      <c r="A505" s="2">
        <v>504</v>
      </c>
      <c r="B505" s="3">
        <v>46045</v>
      </c>
      <c r="C505" s="2" t="s">
        <v>3687</v>
      </c>
      <c r="D505" s="2" t="s">
        <v>436</v>
      </c>
      <c r="E505" s="2" t="s">
        <v>437</v>
      </c>
      <c r="F505" s="2" t="s">
        <v>1484</v>
      </c>
      <c r="G505" s="2" t="s">
        <v>19</v>
      </c>
      <c r="H505" s="4">
        <v>-186237.57</v>
      </c>
      <c r="I505" s="3">
        <v>46105</v>
      </c>
      <c r="J505" s="2" t="s">
        <v>3688</v>
      </c>
      <c r="K505" s="3">
        <v>46084</v>
      </c>
      <c r="L505" s="2" t="s">
        <v>2829</v>
      </c>
      <c r="M505" s="2" t="s">
        <v>2847</v>
      </c>
    </row>
    <row r="506" spans="1:13" x14ac:dyDescent="0.3">
      <c r="A506" s="2">
        <v>505</v>
      </c>
      <c r="B506" s="3">
        <v>45969</v>
      </c>
      <c r="C506" s="2" t="s">
        <v>3689</v>
      </c>
      <c r="D506" s="2" t="s">
        <v>292</v>
      </c>
      <c r="E506" s="2" t="s">
        <v>293</v>
      </c>
      <c r="F506" s="2" t="s">
        <v>1487</v>
      </c>
      <c r="G506" s="2" t="s">
        <v>19</v>
      </c>
      <c r="H506" s="4">
        <v>-187636.86</v>
      </c>
      <c r="I506" s="3">
        <v>45984</v>
      </c>
      <c r="J506" s="2" t="s">
        <v>3342</v>
      </c>
      <c r="K506" s="3">
        <v>45993</v>
      </c>
      <c r="L506" s="2" t="s">
        <v>2829</v>
      </c>
      <c r="M506" s="2" t="s">
        <v>2824</v>
      </c>
    </row>
    <row r="507" spans="1:13" x14ac:dyDescent="0.3">
      <c r="A507" s="2">
        <v>506</v>
      </c>
      <c r="B507" s="3">
        <v>46035</v>
      </c>
      <c r="C507" s="2" t="s">
        <v>3690</v>
      </c>
      <c r="D507" s="2" t="s">
        <v>224</v>
      </c>
      <c r="E507" s="2" t="s">
        <v>189</v>
      </c>
      <c r="F507" s="2" t="s">
        <v>1490</v>
      </c>
      <c r="G507" s="2" t="s">
        <v>19</v>
      </c>
      <c r="H507" s="4">
        <v>-23624.48</v>
      </c>
      <c r="I507" s="3">
        <v>46065</v>
      </c>
      <c r="J507" s="2" t="s">
        <v>3691</v>
      </c>
      <c r="K507" s="3">
        <v>46043</v>
      </c>
      <c r="L507" s="2" t="s">
        <v>2829</v>
      </c>
      <c r="M507" s="2" t="s">
        <v>2847</v>
      </c>
    </row>
    <row r="508" spans="1:13" x14ac:dyDescent="0.3">
      <c r="A508" s="2">
        <v>507</v>
      </c>
      <c r="B508" s="3">
        <v>45991</v>
      </c>
      <c r="C508" s="2" t="s">
        <v>3692</v>
      </c>
      <c r="D508" s="2" t="s">
        <v>41</v>
      </c>
      <c r="E508" s="2" t="s">
        <v>42</v>
      </c>
      <c r="F508" s="2" t="s">
        <v>1493</v>
      </c>
      <c r="G508" s="2" t="s">
        <v>19</v>
      </c>
      <c r="H508" s="4">
        <v>-194520.95</v>
      </c>
      <c r="I508" s="3">
        <v>46036</v>
      </c>
      <c r="J508" s="2" t="s">
        <v>3693</v>
      </c>
      <c r="K508" s="3">
        <v>45998</v>
      </c>
      <c r="L508" s="2" t="s">
        <v>2829</v>
      </c>
      <c r="M508" s="2" t="s">
        <v>39</v>
      </c>
    </row>
    <row r="509" spans="1:13" x14ac:dyDescent="0.3">
      <c r="A509" s="2">
        <v>508</v>
      </c>
      <c r="B509" s="3">
        <v>46012</v>
      </c>
      <c r="C509" s="2" t="s">
        <v>3694</v>
      </c>
      <c r="D509" s="2" t="s">
        <v>317</v>
      </c>
      <c r="E509" s="2" t="s">
        <v>143</v>
      </c>
      <c r="F509" s="2" t="s">
        <v>1496</v>
      </c>
      <c r="G509" s="2" t="s">
        <v>19</v>
      </c>
      <c r="H509" s="4">
        <v>-92173.75</v>
      </c>
      <c r="I509" s="3">
        <v>46072</v>
      </c>
      <c r="J509" s="2" t="s">
        <v>3695</v>
      </c>
      <c r="K509" s="3">
        <v>46021</v>
      </c>
      <c r="L509" s="2" t="s">
        <v>2829</v>
      </c>
      <c r="M509" s="2" t="s">
        <v>2824</v>
      </c>
    </row>
    <row r="510" spans="1:13" x14ac:dyDescent="0.3">
      <c r="A510" s="2">
        <v>509</v>
      </c>
      <c r="B510" s="3">
        <v>46036</v>
      </c>
      <c r="C510" s="2" t="s">
        <v>3696</v>
      </c>
      <c r="D510" s="2" t="s">
        <v>255</v>
      </c>
      <c r="E510" s="2" t="s">
        <v>88</v>
      </c>
      <c r="F510" s="2" t="s">
        <v>1499</v>
      </c>
      <c r="G510" s="2" t="s">
        <v>37</v>
      </c>
      <c r="H510" s="4">
        <v>166864.62</v>
      </c>
      <c r="I510" s="3">
        <v>46081</v>
      </c>
      <c r="J510" s="2" t="s">
        <v>3697</v>
      </c>
      <c r="K510" s="3">
        <v>46077</v>
      </c>
      <c r="L510" s="2" t="s">
        <v>2829</v>
      </c>
      <c r="M510" s="2" t="s">
        <v>2824</v>
      </c>
    </row>
    <row r="511" spans="1:13" x14ac:dyDescent="0.3">
      <c r="A511" s="2">
        <v>510</v>
      </c>
      <c r="B511" s="3">
        <v>45976</v>
      </c>
      <c r="C511" s="2" t="s">
        <v>3698</v>
      </c>
      <c r="D511" s="2" t="s">
        <v>166</v>
      </c>
      <c r="E511" s="2" t="s">
        <v>167</v>
      </c>
      <c r="F511" s="2" t="s">
        <v>1502</v>
      </c>
      <c r="G511" s="2" t="s">
        <v>37</v>
      </c>
      <c r="H511" s="4">
        <v>179711.59</v>
      </c>
      <c r="I511" s="3">
        <v>46036</v>
      </c>
      <c r="J511" s="2" t="s">
        <v>3699</v>
      </c>
      <c r="K511" s="3">
        <v>45995</v>
      </c>
      <c r="L511" s="2" t="s">
        <v>2829</v>
      </c>
      <c r="M511" s="2" t="s">
        <v>2824</v>
      </c>
    </row>
    <row r="512" spans="1:13" x14ac:dyDescent="0.3">
      <c r="A512" s="2">
        <v>511</v>
      </c>
      <c r="B512" s="3">
        <v>45997</v>
      </c>
      <c r="C512" s="2" t="s">
        <v>3700</v>
      </c>
      <c r="D512" s="2" t="s">
        <v>377</v>
      </c>
      <c r="E512" s="2" t="s">
        <v>378</v>
      </c>
      <c r="F512" s="2" t="s">
        <v>1505</v>
      </c>
      <c r="G512" s="2" t="s">
        <v>37</v>
      </c>
      <c r="H512" s="4">
        <v>160305.72</v>
      </c>
      <c r="I512" s="3">
        <v>46057</v>
      </c>
      <c r="J512" s="2" t="s">
        <v>3701</v>
      </c>
      <c r="K512" s="3">
        <v>46003</v>
      </c>
      <c r="L512" s="2" t="s">
        <v>2829</v>
      </c>
      <c r="M512" s="2" t="s">
        <v>39</v>
      </c>
    </row>
    <row r="513" spans="1:13" x14ac:dyDescent="0.3">
      <c r="A513" s="2">
        <v>512</v>
      </c>
      <c r="B513" s="3">
        <v>46003</v>
      </c>
      <c r="C513" s="2" t="s">
        <v>3702</v>
      </c>
      <c r="D513" s="2" t="s">
        <v>441</v>
      </c>
      <c r="E513" s="2" t="s">
        <v>68</v>
      </c>
      <c r="F513" s="2" t="s">
        <v>1508</v>
      </c>
      <c r="G513" s="2" t="s">
        <v>19</v>
      </c>
      <c r="H513" s="4">
        <v>-6272.83</v>
      </c>
      <c r="I513" s="3">
        <v>46048</v>
      </c>
      <c r="J513" s="2" t="s">
        <v>2878</v>
      </c>
      <c r="K513" s="3">
        <v>46031</v>
      </c>
      <c r="L513" s="2" t="s">
        <v>2829</v>
      </c>
      <c r="M513" s="2" t="s">
        <v>2826</v>
      </c>
    </row>
    <row r="514" spans="1:13" x14ac:dyDescent="0.3">
      <c r="A514" s="2">
        <v>513</v>
      </c>
      <c r="B514" s="3">
        <v>46014</v>
      </c>
      <c r="C514" s="2" t="s">
        <v>3703</v>
      </c>
      <c r="D514" s="2" t="s">
        <v>67</v>
      </c>
      <c r="E514" s="2" t="s">
        <v>68</v>
      </c>
      <c r="F514" s="2" t="s">
        <v>1510</v>
      </c>
      <c r="G514" s="2" t="s">
        <v>19</v>
      </c>
      <c r="H514" s="4">
        <v>-37464.22</v>
      </c>
      <c r="I514" s="3">
        <v>46029</v>
      </c>
      <c r="J514" s="2" t="s">
        <v>3391</v>
      </c>
      <c r="K514" s="3">
        <v>46054</v>
      </c>
      <c r="L514" s="2" t="s">
        <v>2829</v>
      </c>
      <c r="M514" s="2" t="s">
        <v>2847</v>
      </c>
    </row>
    <row r="515" spans="1:13" x14ac:dyDescent="0.3">
      <c r="A515" s="2">
        <v>514</v>
      </c>
      <c r="B515" s="3">
        <v>46002</v>
      </c>
      <c r="C515" s="2" t="s">
        <v>3704</v>
      </c>
      <c r="D515" s="2" t="s">
        <v>152</v>
      </c>
      <c r="E515" s="2" t="s">
        <v>42</v>
      </c>
      <c r="F515" s="2" t="s">
        <v>1513</v>
      </c>
      <c r="G515" s="2" t="s">
        <v>19</v>
      </c>
      <c r="H515" s="4">
        <v>-104970.82</v>
      </c>
      <c r="I515" s="3">
        <v>46017</v>
      </c>
      <c r="J515" s="2" t="s">
        <v>3705</v>
      </c>
      <c r="K515" s="3">
        <v>46046</v>
      </c>
      <c r="L515" s="2" t="s">
        <v>2829</v>
      </c>
      <c r="M515" s="2" t="s">
        <v>2826</v>
      </c>
    </row>
    <row r="516" spans="1:13" x14ac:dyDescent="0.3">
      <c r="A516" s="2">
        <v>515</v>
      </c>
      <c r="B516" s="3">
        <v>46006</v>
      </c>
      <c r="C516" s="2" t="s">
        <v>3706</v>
      </c>
      <c r="D516" s="2" t="s">
        <v>152</v>
      </c>
      <c r="E516" s="2" t="s">
        <v>42</v>
      </c>
      <c r="F516" s="2" t="s">
        <v>1515</v>
      </c>
      <c r="G516" s="2" t="s">
        <v>19</v>
      </c>
      <c r="H516" s="4">
        <v>-151520.73000000001</v>
      </c>
      <c r="I516" s="3">
        <v>46021</v>
      </c>
      <c r="J516" s="2" t="s">
        <v>3707</v>
      </c>
      <c r="K516" s="3">
        <v>46031</v>
      </c>
      <c r="L516" s="2" t="s">
        <v>2829</v>
      </c>
      <c r="M516" s="2" t="s">
        <v>2847</v>
      </c>
    </row>
    <row r="517" spans="1:13" x14ac:dyDescent="0.3">
      <c r="A517" s="2">
        <v>516</v>
      </c>
      <c r="B517" s="3">
        <v>46072</v>
      </c>
      <c r="C517" s="2" t="s">
        <v>3708</v>
      </c>
      <c r="D517" s="2" t="s">
        <v>50</v>
      </c>
      <c r="E517" s="2" t="s">
        <v>51</v>
      </c>
      <c r="F517" s="2" t="s">
        <v>1518</v>
      </c>
      <c r="G517" s="2" t="s">
        <v>19</v>
      </c>
      <c r="H517" s="4">
        <v>-100010.89</v>
      </c>
      <c r="I517" s="3">
        <v>46117</v>
      </c>
      <c r="J517" s="2" t="s">
        <v>3709</v>
      </c>
      <c r="K517" s="3">
        <v>46089</v>
      </c>
      <c r="L517" s="2" t="s">
        <v>2829</v>
      </c>
      <c r="M517" s="2" t="s">
        <v>2847</v>
      </c>
    </row>
    <row r="518" spans="1:13" x14ac:dyDescent="0.3">
      <c r="A518" s="2">
        <v>517</v>
      </c>
      <c r="B518" s="3">
        <v>45978</v>
      </c>
      <c r="C518" s="2" t="s">
        <v>3710</v>
      </c>
      <c r="D518" s="2" t="s">
        <v>152</v>
      </c>
      <c r="E518" s="2" t="s">
        <v>42</v>
      </c>
      <c r="F518" s="2" t="s">
        <v>1521</v>
      </c>
      <c r="G518" s="2" t="s">
        <v>37</v>
      </c>
      <c r="H518" s="4">
        <v>244652.41</v>
      </c>
      <c r="I518" s="3">
        <v>45993</v>
      </c>
      <c r="J518" s="2" t="s">
        <v>3711</v>
      </c>
      <c r="K518" s="3">
        <v>46018</v>
      </c>
      <c r="L518" s="2" t="s">
        <v>2829</v>
      </c>
      <c r="M518" s="2" t="s">
        <v>2832</v>
      </c>
    </row>
    <row r="519" spans="1:13" x14ac:dyDescent="0.3">
      <c r="A519" s="2">
        <v>518</v>
      </c>
      <c r="B519" s="3">
        <v>46020</v>
      </c>
      <c r="C519" s="2" t="s">
        <v>3712</v>
      </c>
      <c r="D519" s="2" t="s">
        <v>277</v>
      </c>
      <c r="E519" s="2" t="s">
        <v>114</v>
      </c>
      <c r="F519" s="2" t="s">
        <v>1524</v>
      </c>
      <c r="G519" s="2" t="s">
        <v>19</v>
      </c>
      <c r="H519" s="4">
        <v>-39015.82</v>
      </c>
      <c r="I519" s="3">
        <v>46035</v>
      </c>
      <c r="J519" s="2" t="s">
        <v>39</v>
      </c>
      <c r="K519" s="2" t="s">
        <v>39</v>
      </c>
      <c r="L519" s="2" t="s">
        <v>2823</v>
      </c>
      <c r="M519" s="2" t="s">
        <v>2824</v>
      </c>
    </row>
    <row r="520" spans="1:13" x14ac:dyDescent="0.3">
      <c r="A520" s="2">
        <v>519</v>
      </c>
      <c r="B520" s="3">
        <v>46018</v>
      </c>
      <c r="C520" s="2" t="s">
        <v>3713</v>
      </c>
      <c r="D520" s="2" t="s">
        <v>233</v>
      </c>
      <c r="E520" s="2" t="s">
        <v>234</v>
      </c>
      <c r="F520" s="2" t="s">
        <v>1527</v>
      </c>
      <c r="G520" s="2" t="s">
        <v>19</v>
      </c>
      <c r="H520" s="4">
        <v>-111495.69</v>
      </c>
      <c r="I520" s="3">
        <v>46078</v>
      </c>
      <c r="J520" s="2" t="s">
        <v>39</v>
      </c>
      <c r="K520" s="2" t="s">
        <v>39</v>
      </c>
      <c r="L520" s="2" t="s">
        <v>2823</v>
      </c>
      <c r="M520" s="2" t="s">
        <v>39</v>
      </c>
    </row>
    <row r="521" spans="1:13" x14ac:dyDescent="0.3">
      <c r="A521" s="2">
        <v>520</v>
      </c>
      <c r="B521" s="3">
        <v>46020</v>
      </c>
      <c r="C521" s="2" t="s">
        <v>3714</v>
      </c>
      <c r="D521" s="2" t="s">
        <v>121</v>
      </c>
      <c r="E521" s="2" t="s">
        <v>98</v>
      </c>
      <c r="F521" s="2" t="s">
        <v>1530</v>
      </c>
      <c r="G521" s="2" t="s">
        <v>19</v>
      </c>
      <c r="H521" s="4">
        <v>-236334.47</v>
      </c>
      <c r="I521" s="3">
        <v>46065</v>
      </c>
      <c r="J521" s="2" t="s">
        <v>39</v>
      </c>
      <c r="K521" s="2" t="s">
        <v>39</v>
      </c>
      <c r="L521" s="2" t="s">
        <v>2823</v>
      </c>
      <c r="M521" s="2" t="s">
        <v>2832</v>
      </c>
    </row>
    <row r="522" spans="1:13" x14ac:dyDescent="0.3">
      <c r="A522" s="2">
        <v>521</v>
      </c>
      <c r="B522" s="3">
        <v>45957</v>
      </c>
      <c r="C522" s="2" t="s">
        <v>3715</v>
      </c>
      <c r="D522" s="2" t="s">
        <v>41</v>
      </c>
      <c r="E522" s="2" t="s">
        <v>42</v>
      </c>
      <c r="F522" s="2" t="s">
        <v>1532</v>
      </c>
      <c r="G522" s="2" t="s">
        <v>19</v>
      </c>
      <c r="H522" s="4">
        <v>-117176.1</v>
      </c>
      <c r="I522" s="3">
        <v>45972</v>
      </c>
      <c r="J522" s="2" t="s">
        <v>3716</v>
      </c>
      <c r="K522" s="3">
        <v>45968</v>
      </c>
      <c r="L522" s="2" t="s">
        <v>2829</v>
      </c>
      <c r="M522" s="2" t="s">
        <v>2847</v>
      </c>
    </row>
    <row r="523" spans="1:13" x14ac:dyDescent="0.3">
      <c r="A523" s="2">
        <v>522</v>
      </c>
      <c r="B523" s="3">
        <v>45999</v>
      </c>
      <c r="C523" s="2" t="s">
        <v>3717</v>
      </c>
      <c r="D523" s="2" t="s">
        <v>387</v>
      </c>
      <c r="E523" s="2" t="s">
        <v>388</v>
      </c>
      <c r="F523" s="2" t="s">
        <v>1535</v>
      </c>
      <c r="G523" s="2" t="s">
        <v>19</v>
      </c>
      <c r="H523" s="4">
        <v>-156947.09</v>
      </c>
      <c r="I523" s="3">
        <v>46044</v>
      </c>
      <c r="J523" s="2" t="s">
        <v>39</v>
      </c>
      <c r="K523" s="2" t="s">
        <v>39</v>
      </c>
      <c r="L523" s="2" t="s">
        <v>2823</v>
      </c>
      <c r="M523" s="2" t="s">
        <v>2847</v>
      </c>
    </row>
    <row r="524" spans="1:13" x14ac:dyDescent="0.3">
      <c r="A524" s="2">
        <v>523</v>
      </c>
      <c r="B524" s="3">
        <v>46033</v>
      </c>
      <c r="C524" s="2" t="s">
        <v>3718</v>
      </c>
      <c r="D524" s="2" t="s">
        <v>317</v>
      </c>
      <c r="E524" s="2" t="s">
        <v>143</v>
      </c>
      <c r="F524" s="2" t="s">
        <v>1537</v>
      </c>
      <c r="G524" s="2" t="s">
        <v>19</v>
      </c>
      <c r="H524" s="4">
        <v>-204791.5</v>
      </c>
      <c r="I524" s="3">
        <v>46093</v>
      </c>
      <c r="J524" s="2" t="s">
        <v>3719</v>
      </c>
      <c r="K524" s="3">
        <v>46060</v>
      </c>
      <c r="L524" s="2" t="s">
        <v>2829</v>
      </c>
      <c r="M524" s="2" t="s">
        <v>2832</v>
      </c>
    </row>
    <row r="525" spans="1:13" x14ac:dyDescent="0.3">
      <c r="A525" s="2">
        <v>524</v>
      </c>
      <c r="B525" s="3">
        <v>46018</v>
      </c>
      <c r="C525" s="2" t="s">
        <v>3720</v>
      </c>
      <c r="D525" s="2" t="s">
        <v>202</v>
      </c>
      <c r="E525" s="2" t="s">
        <v>42</v>
      </c>
      <c r="F525" s="2" t="s">
        <v>1539</v>
      </c>
      <c r="G525" s="2" t="s">
        <v>19</v>
      </c>
      <c r="H525" s="4">
        <v>-152786.76999999999</v>
      </c>
      <c r="I525" s="3">
        <v>46078</v>
      </c>
      <c r="J525" s="2" t="s">
        <v>39</v>
      </c>
      <c r="K525" s="2" t="s">
        <v>39</v>
      </c>
      <c r="L525" s="2" t="s">
        <v>2823</v>
      </c>
      <c r="M525" s="2" t="s">
        <v>39</v>
      </c>
    </row>
    <row r="526" spans="1:13" x14ac:dyDescent="0.3">
      <c r="A526" s="2">
        <v>525</v>
      </c>
      <c r="B526" s="3">
        <v>46051</v>
      </c>
      <c r="C526" s="2" t="s">
        <v>3721</v>
      </c>
      <c r="D526" s="2" t="s">
        <v>83</v>
      </c>
      <c r="E526" s="2" t="s">
        <v>84</v>
      </c>
      <c r="F526" s="2" t="s">
        <v>1542</v>
      </c>
      <c r="G526" s="2" t="s">
        <v>19</v>
      </c>
      <c r="H526" s="4">
        <v>-102568.7</v>
      </c>
      <c r="I526" s="3">
        <v>46066</v>
      </c>
      <c r="J526" s="2" t="s">
        <v>39</v>
      </c>
      <c r="K526" s="2" t="s">
        <v>39</v>
      </c>
      <c r="L526" s="2" t="s">
        <v>2823</v>
      </c>
      <c r="M526" s="2" t="s">
        <v>39</v>
      </c>
    </row>
    <row r="527" spans="1:13" x14ac:dyDescent="0.3">
      <c r="A527" s="2">
        <v>526</v>
      </c>
      <c r="B527" s="3">
        <v>45998</v>
      </c>
      <c r="C527" s="2" t="s">
        <v>3722</v>
      </c>
      <c r="D527" s="2" t="s">
        <v>343</v>
      </c>
      <c r="E527" s="2" t="s">
        <v>35</v>
      </c>
      <c r="F527" s="2" t="s">
        <v>1545</v>
      </c>
      <c r="G527" s="2" t="s">
        <v>37</v>
      </c>
      <c r="H527" s="4">
        <v>242101.96</v>
      </c>
      <c r="I527" s="3">
        <v>46043</v>
      </c>
      <c r="J527" s="2" t="s">
        <v>3723</v>
      </c>
      <c r="K527" s="3">
        <v>46004</v>
      </c>
      <c r="L527" s="2" t="s">
        <v>2829</v>
      </c>
      <c r="M527" s="2" t="s">
        <v>2832</v>
      </c>
    </row>
    <row r="528" spans="1:13" x14ac:dyDescent="0.3">
      <c r="A528" s="2">
        <v>527</v>
      </c>
      <c r="B528" s="3">
        <v>46076</v>
      </c>
      <c r="C528" s="2" t="s">
        <v>3724</v>
      </c>
      <c r="D528" s="2" t="s">
        <v>377</v>
      </c>
      <c r="E528" s="2" t="s">
        <v>378</v>
      </c>
      <c r="F528" s="2" t="s">
        <v>1548</v>
      </c>
      <c r="G528" s="2" t="s">
        <v>19</v>
      </c>
      <c r="H528" s="4">
        <v>-197537.3</v>
      </c>
      <c r="I528" s="3">
        <v>46121</v>
      </c>
      <c r="J528" s="2" t="s">
        <v>39</v>
      </c>
      <c r="K528" s="2" t="s">
        <v>39</v>
      </c>
      <c r="L528" s="2" t="s">
        <v>2823</v>
      </c>
      <c r="M528" s="2" t="s">
        <v>2832</v>
      </c>
    </row>
    <row r="529" spans="1:13" x14ac:dyDescent="0.3">
      <c r="A529" s="2">
        <v>528</v>
      </c>
      <c r="B529" s="3">
        <v>46055</v>
      </c>
      <c r="C529" s="2" t="s">
        <v>3725</v>
      </c>
      <c r="D529" s="2" t="s">
        <v>130</v>
      </c>
      <c r="E529" s="2" t="s">
        <v>131</v>
      </c>
      <c r="F529" s="2" t="s">
        <v>1550</v>
      </c>
      <c r="G529" s="2" t="s">
        <v>19</v>
      </c>
      <c r="H529" s="4">
        <v>-249329.91</v>
      </c>
      <c r="I529" s="3">
        <v>46085</v>
      </c>
      <c r="J529" s="2" t="s">
        <v>39</v>
      </c>
      <c r="K529" s="2" t="s">
        <v>39</v>
      </c>
      <c r="L529" s="2" t="s">
        <v>2823</v>
      </c>
      <c r="M529" s="2" t="s">
        <v>39</v>
      </c>
    </row>
    <row r="530" spans="1:13" x14ac:dyDescent="0.3">
      <c r="A530" s="2">
        <v>529</v>
      </c>
      <c r="B530" s="3">
        <v>45983</v>
      </c>
      <c r="C530" s="2" t="s">
        <v>3726</v>
      </c>
      <c r="D530" s="2" t="s">
        <v>152</v>
      </c>
      <c r="E530" s="2" t="s">
        <v>42</v>
      </c>
      <c r="F530" s="2" t="s">
        <v>1553</v>
      </c>
      <c r="G530" s="2" t="s">
        <v>19</v>
      </c>
      <c r="H530" s="4">
        <v>-183167.28</v>
      </c>
      <c r="I530" s="3">
        <v>46013</v>
      </c>
      <c r="J530" s="2" t="s">
        <v>39</v>
      </c>
      <c r="K530" s="2" t="s">
        <v>39</v>
      </c>
      <c r="L530" s="2" t="s">
        <v>2823</v>
      </c>
      <c r="M530" s="2" t="s">
        <v>39</v>
      </c>
    </row>
    <row r="531" spans="1:13" x14ac:dyDescent="0.3">
      <c r="A531" s="2">
        <v>530</v>
      </c>
      <c r="B531" s="3">
        <v>46065</v>
      </c>
      <c r="C531" s="2" t="s">
        <v>3727</v>
      </c>
      <c r="D531" s="2" t="s">
        <v>317</v>
      </c>
      <c r="E531" s="2" t="s">
        <v>143</v>
      </c>
      <c r="F531" s="2" t="s">
        <v>1555</v>
      </c>
      <c r="G531" s="2" t="s">
        <v>37</v>
      </c>
      <c r="H531" s="4">
        <v>208664.04</v>
      </c>
      <c r="I531" s="3">
        <v>46125</v>
      </c>
      <c r="J531" s="2" t="s">
        <v>3728</v>
      </c>
      <c r="K531" s="3">
        <v>46098</v>
      </c>
      <c r="L531" s="2" t="s">
        <v>2829</v>
      </c>
      <c r="M531" s="2" t="s">
        <v>2832</v>
      </c>
    </row>
    <row r="532" spans="1:13" x14ac:dyDescent="0.3">
      <c r="A532" s="2">
        <v>531</v>
      </c>
      <c r="B532" s="3">
        <v>45989</v>
      </c>
      <c r="C532" s="2" t="s">
        <v>3729</v>
      </c>
      <c r="D532" s="2" t="s">
        <v>259</v>
      </c>
      <c r="E532" s="2" t="s">
        <v>51</v>
      </c>
      <c r="F532" s="2" t="s">
        <v>1558</v>
      </c>
      <c r="G532" s="2" t="s">
        <v>37</v>
      </c>
      <c r="H532" s="4">
        <v>39098.89</v>
      </c>
      <c r="I532" s="3">
        <v>46049</v>
      </c>
      <c r="J532" s="2" t="s">
        <v>3730</v>
      </c>
      <c r="K532" s="3">
        <v>46010</v>
      </c>
      <c r="L532" s="2" t="s">
        <v>2829</v>
      </c>
      <c r="M532" s="2" t="s">
        <v>39</v>
      </c>
    </row>
    <row r="533" spans="1:13" x14ac:dyDescent="0.3">
      <c r="A533" s="2">
        <v>532</v>
      </c>
      <c r="B533" s="3">
        <v>46014</v>
      </c>
      <c r="C533" s="2" t="s">
        <v>3731</v>
      </c>
      <c r="D533" s="2" t="s">
        <v>108</v>
      </c>
      <c r="E533" s="2" t="s">
        <v>109</v>
      </c>
      <c r="F533" s="2" t="s">
        <v>1561</v>
      </c>
      <c r="G533" s="2" t="s">
        <v>19</v>
      </c>
      <c r="H533" s="4">
        <v>-108666.35</v>
      </c>
      <c r="I533" s="3">
        <v>46059</v>
      </c>
      <c r="J533" s="2" t="s">
        <v>39</v>
      </c>
      <c r="K533" s="2" t="s">
        <v>39</v>
      </c>
      <c r="L533" s="2" t="s">
        <v>2823</v>
      </c>
      <c r="M533" s="2" t="s">
        <v>2832</v>
      </c>
    </row>
    <row r="534" spans="1:13" x14ac:dyDescent="0.3">
      <c r="A534" s="2">
        <v>533</v>
      </c>
      <c r="B534" s="3">
        <v>46074</v>
      </c>
      <c r="C534" s="2" t="s">
        <v>3732</v>
      </c>
      <c r="D534" s="2" t="s">
        <v>41</v>
      </c>
      <c r="E534" s="2" t="s">
        <v>42</v>
      </c>
      <c r="F534" s="2" t="s">
        <v>1564</v>
      </c>
      <c r="G534" s="2" t="s">
        <v>19</v>
      </c>
      <c r="H534" s="4">
        <v>-103197.25</v>
      </c>
      <c r="I534" s="3">
        <v>46089</v>
      </c>
      <c r="J534" s="2" t="s">
        <v>39</v>
      </c>
      <c r="K534" s="2" t="s">
        <v>39</v>
      </c>
      <c r="L534" s="2" t="s">
        <v>2823</v>
      </c>
      <c r="M534" s="2" t="s">
        <v>2824</v>
      </c>
    </row>
    <row r="535" spans="1:13" x14ac:dyDescent="0.3">
      <c r="A535" s="2">
        <v>534</v>
      </c>
      <c r="B535" s="3">
        <v>46046</v>
      </c>
      <c r="C535" s="2" t="s">
        <v>3733</v>
      </c>
      <c r="D535" s="2" t="s">
        <v>343</v>
      </c>
      <c r="E535" s="2" t="s">
        <v>35</v>
      </c>
      <c r="F535" s="2" t="s">
        <v>1566</v>
      </c>
      <c r="G535" s="2" t="s">
        <v>19</v>
      </c>
      <c r="H535" s="4">
        <v>-14007.47</v>
      </c>
      <c r="I535" s="3">
        <v>46076</v>
      </c>
      <c r="J535" s="2" t="s">
        <v>3734</v>
      </c>
      <c r="K535" s="3">
        <v>46053</v>
      </c>
      <c r="L535" s="2" t="s">
        <v>2829</v>
      </c>
      <c r="M535" s="2" t="s">
        <v>2847</v>
      </c>
    </row>
    <row r="536" spans="1:13" x14ac:dyDescent="0.3">
      <c r="A536" s="2">
        <v>535</v>
      </c>
      <c r="B536" s="3">
        <v>45988</v>
      </c>
      <c r="C536" s="2" t="s">
        <v>3735</v>
      </c>
      <c r="D536" s="2" t="s">
        <v>78</v>
      </c>
      <c r="E536" s="2" t="s">
        <v>79</v>
      </c>
      <c r="F536" s="2" t="s">
        <v>1569</v>
      </c>
      <c r="G536" s="2" t="s">
        <v>19</v>
      </c>
      <c r="H536" s="4">
        <v>-229028.31</v>
      </c>
      <c r="I536" s="3">
        <v>46018</v>
      </c>
      <c r="J536" s="2" t="s">
        <v>3736</v>
      </c>
      <c r="K536" s="3">
        <v>45993</v>
      </c>
      <c r="L536" s="2" t="s">
        <v>2829</v>
      </c>
      <c r="M536" s="2" t="s">
        <v>2826</v>
      </c>
    </row>
    <row r="537" spans="1:13" x14ac:dyDescent="0.3">
      <c r="A537" s="2">
        <v>536</v>
      </c>
      <c r="B537" s="3">
        <v>46029</v>
      </c>
      <c r="C537" s="2" t="s">
        <v>3737</v>
      </c>
      <c r="D537" s="2" t="s">
        <v>108</v>
      </c>
      <c r="E537" s="2" t="s">
        <v>109</v>
      </c>
      <c r="F537" s="2" t="s">
        <v>1571</v>
      </c>
      <c r="G537" s="2" t="s">
        <v>37</v>
      </c>
      <c r="H537" s="4">
        <v>45752.94</v>
      </c>
      <c r="I537" s="3">
        <v>46059</v>
      </c>
      <c r="J537" s="2" t="s">
        <v>3738</v>
      </c>
      <c r="K537" s="3">
        <v>46056</v>
      </c>
      <c r="L537" s="2" t="s">
        <v>2829</v>
      </c>
      <c r="M537" s="2" t="s">
        <v>2826</v>
      </c>
    </row>
    <row r="538" spans="1:13" x14ac:dyDescent="0.3">
      <c r="A538" s="2">
        <v>537</v>
      </c>
      <c r="B538" s="3">
        <v>46058</v>
      </c>
      <c r="C538" s="2" t="s">
        <v>3739</v>
      </c>
      <c r="D538" s="2" t="s">
        <v>207</v>
      </c>
      <c r="E538" s="2" t="s">
        <v>208</v>
      </c>
      <c r="F538" s="2" t="s">
        <v>1573</v>
      </c>
      <c r="G538" s="2" t="s">
        <v>37</v>
      </c>
      <c r="H538" s="4">
        <v>102906.36</v>
      </c>
      <c r="I538" s="3">
        <v>46073</v>
      </c>
      <c r="J538" s="2" t="s">
        <v>3740</v>
      </c>
      <c r="K538" s="3">
        <v>46063</v>
      </c>
      <c r="L538" s="2" t="s">
        <v>2829</v>
      </c>
      <c r="M538" s="2" t="s">
        <v>2832</v>
      </c>
    </row>
    <row r="539" spans="1:13" x14ac:dyDescent="0.3">
      <c r="A539" s="2">
        <v>538</v>
      </c>
      <c r="B539" s="3">
        <v>46052</v>
      </c>
      <c r="C539" s="2" t="s">
        <v>3741</v>
      </c>
      <c r="D539" s="2" t="s">
        <v>224</v>
      </c>
      <c r="E539" s="2" t="s">
        <v>189</v>
      </c>
      <c r="F539" s="2" t="s">
        <v>1576</v>
      </c>
      <c r="G539" s="2" t="s">
        <v>19</v>
      </c>
      <c r="H539" s="4">
        <v>-29158.61</v>
      </c>
      <c r="I539" s="3">
        <v>46082</v>
      </c>
      <c r="J539" s="2" t="s">
        <v>3742</v>
      </c>
      <c r="K539" s="3">
        <v>46089</v>
      </c>
      <c r="L539" s="2" t="s">
        <v>2829</v>
      </c>
      <c r="M539" s="2" t="s">
        <v>39</v>
      </c>
    </row>
    <row r="540" spans="1:13" x14ac:dyDescent="0.3">
      <c r="A540" s="2">
        <v>539</v>
      </c>
      <c r="B540" s="3">
        <v>46004</v>
      </c>
      <c r="C540" s="2" t="s">
        <v>3743</v>
      </c>
      <c r="D540" s="2" t="s">
        <v>188</v>
      </c>
      <c r="E540" s="2" t="s">
        <v>189</v>
      </c>
      <c r="F540" s="2" t="s">
        <v>1579</v>
      </c>
      <c r="G540" s="2" t="s">
        <v>19</v>
      </c>
      <c r="H540" s="4">
        <v>-173477.78</v>
      </c>
      <c r="I540" s="3">
        <v>46019</v>
      </c>
      <c r="J540" s="2" t="s">
        <v>39</v>
      </c>
      <c r="K540" s="2" t="s">
        <v>39</v>
      </c>
      <c r="L540" s="2" t="s">
        <v>2823</v>
      </c>
      <c r="M540" s="2" t="s">
        <v>2832</v>
      </c>
    </row>
    <row r="541" spans="1:13" x14ac:dyDescent="0.3">
      <c r="A541" s="2">
        <v>540</v>
      </c>
      <c r="B541" s="3">
        <v>45976</v>
      </c>
      <c r="C541" s="2" t="s">
        <v>3744</v>
      </c>
      <c r="D541" s="2" t="s">
        <v>387</v>
      </c>
      <c r="E541" s="2" t="s">
        <v>388</v>
      </c>
      <c r="F541" s="2" t="s">
        <v>1582</v>
      </c>
      <c r="G541" s="2" t="s">
        <v>19</v>
      </c>
      <c r="H541" s="4">
        <v>-171491.1</v>
      </c>
      <c r="I541" s="3">
        <v>46006</v>
      </c>
      <c r="J541" s="2" t="s">
        <v>39</v>
      </c>
      <c r="K541" s="2" t="s">
        <v>39</v>
      </c>
      <c r="L541" s="2" t="s">
        <v>2823</v>
      </c>
      <c r="M541" s="2" t="s">
        <v>39</v>
      </c>
    </row>
    <row r="542" spans="1:13" x14ac:dyDescent="0.3">
      <c r="A542" s="2">
        <v>541</v>
      </c>
      <c r="B542" s="3">
        <v>46074</v>
      </c>
      <c r="C542" s="2" t="s">
        <v>3745</v>
      </c>
      <c r="D542" s="2" t="s">
        <v>246</v>
      </c>
      <c r="E542" s="2" t="s">
        <v>58</v>
      </c>
      <c r="F542" s="2" t="s">
        <v>1585</v>
      </c>
      <c r="G542" s="2" t="s">
        <v>44</v>
      </c>
      <c r="H542" s="4">
        <v>123278.92</v>
      </c>
      <c r="I542" s="3">
        <v>46119</v>
      </c>
      <c r="J542" s="2" t="s">
        <v>3746</v>
      </c>
      <c r="K542" s="3">
        <v>46089</v>
      </c>
      <c r="L542" s="2" t="s">
        <v>2829</v>
      </c>
      <c r="M542" s="2" t="s">
        <v>2824</v>
      </c>
    </row>
    <row r="543" spans="1:13" x14ac:dyDescent="0.3">
      <c r="A543" s="2">
        <v>542</v>
      </c>
      <c r="B543" s="3">
        <v>45996</v>
      </c>
      <c r="C543" s="2" t="s">
        <v>3747</v>
      </c>
      <c r="D543" s="2" t="s">
        <v>93</v>
      </c>
      <c r="E543" s="2" t="s">
        <v>94</v>
      </c>
      <c r="F543" s="2" t="s">
        <v>1588</v>
      </c>
      <c r="G543" s="2" t="s">
        <v>19</v>
      </c>
      <c r="H543" s="4">
        <v>-235465.66</v>
      </c>
      <c r="I543" s="3">
        <v>46026</v>
      </c>
      <c r="J543" s="2" t="s">
        <v>3748</v>
      </c>
      <c r="K543" s="3">
        <v>46037</v>
      </c>
      <c r="L543" s="2" t="s">
        <v>2829</v>
      </c>
      <c r="M543" s="2" t="s">
        <v>2847</v>
      </c>
    </row>
    <row r="544" spans="1:13" x14ac:dyDescent="0.3">
      <c r="A544" s="2">
        <v>543</v>
      </c>
      <c r="B544" s="3">
        <v>46017</v>
      </c>
      <c r="C544" s="2" t="s">
        <v>3749</v>
      </c>
      <c r="D544" s="2" t="s">
        <v>436</v>
      </c>
      <c r="E544" s="2" t="s">
        <v>437</v>
      </c>
      <c r="F544" s="2" t="s">
        <v>1591</v>
      </c>
      <c r="G544" s="2" t="s">
        <v>19</v>
      </c>
      <c r="H544" s="4">
        <v>-55682.5</v>
      </c>
      <c r="I544" s="3">
        <v>46047</v>
      </c>
      <c r="J544" s="2" t="s">
        <v>39</v>
      </c>
      <c r="K544" s="2" t="s">
        <v>39</v>
      </c>
      <c r="L544" s="2" t="s">
        <v>2823</v>
      </c>
      <c r="M544" s="2" t="s">
        <v>39</v>
      </c>
    </row>
    <row r="545" spans="1:13" x14ac:dyDescent="0.3">
      <c r="A545" s="2">
        <v>544</v>
      </c>
      <c r="B545" s="3">
        <v>45995</v>
      </c>
      <c r="C545" s="2" t="s">
        <v>3750</v>
      </c>
      <c r="D545" s="2" t="s">
        <v>142</v>
      </c>
      <c r="E545" s="2" t="s">
        <v>143</v>
      </c>
      <c r="F545" s="2" t="s">
        <v>1593</v>
      </c>
      <c r="G545" s="2" t="s">
        <v>19</v>
      </c>
      <c r="H545" s="4">
        <v>-175707</v>
      </c>
      <c r="I545" s="3">
        <v>46040</v>
      </c>
      <c r="J545" s="2" t="s">
        <v>39</v>
      </c>
      <c r="K545" s="2" t="s">
        <v>39</v>
      </c>
      <c r="L545" s="2" t="s">
        <v>2823</v>
      </c>
      <c r="M545" s="2" t="s">
        <v>2832</v>
      </c>
    </row>
    <row r="546" spans="1:13" x14ac:dyDescent="0.3">
      <c r="A546" s="2">
        <v>545</v>
      </c>
      <c r="B546" s="3">
        <v>46039</v>
      </c>
      <c r="C546" s="2" t="s">
        <v>3751</v>
      </c>
      <c r="D546" s="2" t="s">
        <v>241</v>
      </c>
      <c r="E546" s="2" t="s">
        <v>242</v>
      </c>
      <c r="F546" s="2" t="s">
        <v>1596</v>
      </c>
      <c r="G546" s="2" t="s">
        <v>37</v>
      </c>
      <c r="H546" s="4">
        <v>33195.9</v>
      </c>
      <c r="I546" s="3">
        <v>46069</v>
      </c>
      <c r="J546" s="2" t="s">
        <v>3752</v>
      </c>
      <c r="K546" s="3">
        <v>46051</v>
      </c>
      <c r="L546" s="2" t="s">
        <v>2829</v>
      </c>
      <c r="M546" s="2" t="s">
        <v>2824</v>
      </c>
    </row>
    <row r="547" spans="1:13" x14ac:dyDescent="0.3">
      <c r="A547" s="2">
        <v>546</v>
      </c>
      <c r="B547" s="3">
        <v>45988</v>
      </c>
      <c r="C547" s="2" t="s">
        <v>3753</v>
      </c>
      <c r="D547" s="2" t="s">
        <v>142</v>
      </c>
      <c r="E547" s="2" t="s">
        <v>143</v>
      </c>
      <c r="F547" s="2" t="s">
        <v>1599</v>
      </c>
      <c r="G547" s="2" t="s">
        <v>37</v>
      </c>
      <c r="H547" s="4">
        <v>45266.76</v>
      </c>
      <c r="I547" s="3">
        <v>46018</v>
      </c>
      <c r="J547" s="2" t="s">
        <v>3754</v>
      </c>
      <c r="K547" s="3">
        <v>46003</v>
      </c>
      <c r="L547" s="2" t="s">
        <v>2829</v>
      </c>
      <c r="M547" s="2" t="s">
        <v>2824</v>
      </c>
    </row>
    <row r="548" spans="1:13" x14ac:dyDescent="0.3">
      <c r="A548" s="2">
        <v>547</v>
      </c>
      <c r="B548" s="3">
        <v>46016</v>
      </c>
      <c r="C548" s="2" t="s">
        <v>3755</v>
      </c>
      <c r="D548" s="2" t="s">
        <v>188</v>
      </c>
      <c r="E548" s="2" t="s">
        <v>189</v>
      </c>
      <c r="F548" s="2" t="s">
        <v>1602</v>
      </c>
      <c r="G548" s="2" t="s">
        <v>19</v>
      </c>
      <c r="H548" s="4">
        <v>-44233.25</v>
      </c>
      <c r="I548" s="3">
        <v>46076</v>
      </c>
      <c r="J548" s="2" t="s">
        <v>3756</v>
      </c>
      <c r="K548" s="3">
        <v>46047</v>
      </c>
      <c r="L548" s="2" t="s">
        <v>2829</v>
      </c>
      <c r="M548" s="2" t="s">
        <v>39</v>
      </c>
    </row>
    <row r="549" spans="1:13" x14ac:dyDescent="0.3">
      <c r="A549" s="2">
        <v>548</v>
      </c>
      <c r="B549" s="3">
        <v>46041</v>
      </c>
      <c r="C549" s="2" t="s">
        <v>3757</v>
      </c>
      <c r="D549" s="2" t="s">
        <v>269</v>
      </c>
      <c r="E549" s="2" t="s">
        <v>270</v>
      </c>
      <c r="F549" s="2" t="s">
        <v>1604</v>
      </c>
      <c r="G549" s="2" t="s">
        <v>37</v>
      </c>
      <c r="H549" s="4">
        <v>159291.28</v>
      </c>
      <c r="I549" s="3">
        <v>46071</v>
      </c>
      <c r="J549" s="2" t="s">
        <v>3758</v>
      </c>
      <c r="K549" s="3">
        <v>46043</v>
      </c>
      <c r="L549" s="2" t="s">
        <v>2829</v>
      </c>
      <c r="M549" s="2" t="s">
        <v>2824</v>
      </c>
    </row>
    <row r="550" spans="1:13" x14ac:dyDescent="0.3">
      <c r="A550" s="2">
        <v>549</v>
      </c>
      <c r="B550" s="3">
        <v>46014</v>
      </c>
      <c r="C550" s="2" t="s">
        <v>3759</v>
      </c>
      <c r="D550" s="2" t="s">
        <v>224</v>
      </c>
      <c r="E550" s="2" t="s">
        <v>189</v>
      </c>
      <c r="F550" s="2" t="s">
        <v>1607</v>
      </c>
      <c r="G550" s="2" t="s">
        <v>19</v>
      </c>
      <c r="H550" s="4">
        <v>-185660.16</v>
      </c>
      <c r="I550" s="3">
        <v>46074</v>
      </c>
      <c r="J550" s="2" t="s">
        <v>39</v>
      </c>
      <c r="K550" s="2" t="s">
        <v>39</v>
      </c>
      <c r="L550" s="2" t="s">
        <v>2823</v>
      </c>
      <c r="M550" s="2" t="s">
        <v>2832</v>
      </c>
    </row>
    <row r="551" spans="1:13" x14ac:dyDescent="0.3">
      <c r="A551" s="2">
        <v>550</v>
      </c>
      <c r="B551" s="3">
        <v>45992</v>
      </c>
      <c r="C551" s="2" t="s">
        <v>3760</v>
      </c>
      <c r="D551" s="2" t="s">
        <v>16</v>
      </c>
      <c r="E551" s="2" t="s">
        <v>17</v>
      </c>
      <c r="F551" s="2" t="s">
        <v>1609</v>
      </c>
      <c r="G551" s="2" t="s">
        <v>19</v>
      </c>
      <c r="H551" s="4">
        <v>-6090.26</v>
      </c>
      <c r="I551" s="3">
        <v>46052</v>
      </c>
      <c r="J551" s="2" t="s">
        <v>3761</v>
      </c>
      <c r="K551" s="3">
        <v>46000</v>
      </c>
      <c r="L551" s="2" t="s">
        <v>2829</v>
      </c>
      <c r="M551" s="2" t="s">
        <v>39</v>
      </c>
    </row>
    <row r="552" spans="1:13" x14ac:dyDescent="0.3">
      <c r="A552" s="2">
        <v>551</v>
      </c>
      <c r="B552" s="3">
        <v>46059</v>
      </c>
      <c r="C552" s="2" t="s">
        <v>3762</v>
      </c>
      <c r="D552" s="2" t="s">
        <v>67</v>
      </c>
      <c r="E552" s="2" t="s">
        <v>68</v>
      </c>
      <c r="F552" s="2" t="s">
        <v>1611</v>
      </c>
      <c r="G552" s="2" t="s">
        <v>37</v>
      </c>
      <c r="H552" s="4">
        <v>200021.98</v>
      </c>
      <c r="I552" s="3">
        <v>46089</v>
      </c>
      <c r="J552" s="2" t="s">
        <v>3763</v>
      </c>
      <c r="K552" s="3">
        <v>46060</v>
      </c>
      <c r="L552" s="2" t="s">
        <v>2829</v>
      </c>
      <c r="M552" s="2" t="s">
        <v>39</v>
      </c>
    </row>
    <row r="553" spans="1:13" x14ac:dyDescent="0.3">
      <c r="A553" s="2">
        <v>552</v>
      </c>
      <c r="B553" s="3">
        <v>45990</v>
      </c>
      <c r="C553" s="2" t="s">
        <v>3764</v>
      </c>
      <c r="D553" s="2" t="s">
        <v>78</v>
      </c>
      <c r="E553" s="2" t="s">
        <v>79</v>
      </c>
      <c r="F553" s="2" t="s">
        <v>1614</v>
      </c>
      <c r="G553" s="2" t="s">
        <v>19</v>
      </c>
      <c r="H553" s="4">
        <v>-84866.31</v>
      </c>
      <c r="I553" s="3">
        <v>46050</v>
      </c>
      <c r="J553" s="2" t="s">
        <v>3765</v>
      </c>
      <c r="K553" s="3">
        <v>46010</v>
      </c>
      <c r="L553" s="2" t="s">
        <v>2829</v>
      </c>
      <c r="M553" s="2" t="s">
        <v>2824</v>
      </c>
    </row>
    <row r="554" spans="1:13" x14ac:dyDescent="0.3">
      <c r="A554" s="2">
        <v>553</v>
      </c>
      <c r="B554" s="3">
        <v>46033</v>
      </c>
      <c r="C554" s="2" t="s">
        <v>3766</v>
      </c>
      <c r="D554" s="2" t="s">
        <v>108</v>
      </c>
      <c r="E554" s="2" t="s">
        <v>109</v>
      </c>
      <c r="F554" s="2" t="s">
        <v>1616</v>
      </c>
      <c r="G554" s="2" t="s">
        <v>37</v>
      </c>
      <c r="H554" s="4">
        <v>134290.19</v>
      </c>
      <c r="I554" s="3">
        <v>46048</v>
      </c>
      <c r="J554" s="2" t="s">
        <v>3767</v>
      </c>
      <c r="K554" s="3">
        <v>46040</v>
      </c>
      <c r="L554" s="2" t="s">
        <v>2829</v>
      </c>
      <c r="M554" s="2" t="s">
        <v>2826</v>
      </c>
    </row>
    <row r="555" spans="1:13" x14ac:dyDescent="0.3">
      <c r="A555" s="2">
        <v>554</v>
      </c>
      <c r="B555" s="3">
        <v>46065</v>
      </c>
      <c r="C555" s="2" t="s">
        <v>3768</v>
      </c>
      <c r="D555" s="2" t="s">
        <v>377</v>
      </c>
      <c r="E555" s="2" t="s">
        <v>378</v>
      </c>
      <c r="F555" s="2" t="s">
        <v>1618</v>
      </c>
      <c r="G555" s="2" t="s">
        <v>19</v>
      </c>
      <c r="H555" s="4">
        <v>-148816.16</v>
      </c>
      <c r="I555" s="3">
        <v>46095</v>
      </c>
      <c r="J555" s="2" t="s">
        <v>3769</v>
      </c>
      <c r="K555" s="3">
        <v>46075</v>
      </c>
      <c r="L555" s="2" t="s">
        <v>2829</v>
      </c>
      <c r="M555" s="2" t="s">
        <v>2824</v>
      </c>
    </row>
    <row r="556" spans="1:13" x14ac:dyDescent="0.3">
      <c r="A556" s="2">
        <v>555</v>
      </c>
      <c r="B556" s="3">
        <v>45995</v>
      </c>
      <c r="C556" s="2" t="s">
        <v>3770</v>
      </c>
      <c r="D556" s="2" t="s">
        <v>63</v>
      </c>
      <c r="E556" s="2" t="s">
        <v>64</v>
      </c>
      <c r="F556" s="2" t="s">
        <v>1620</v>
      </c>
      <c r="G556" s="2" t="s">
        <v>19</v>
      </c>
      <c r="H556" s="4">
        <v>-204365.88</v>
      </c>
      <c r="I556" s="3">
        <v>46010</v>
      </c>
      <c r="J556" s="2" t="s">
        <v>39</v>
      </c>
      <c r="K556" s="2" t="s">
        <v>39</v>
      </c>
      <c r="L556" s="2" t="s">
        <v>2823</v>
      </c>
      <c r="M556" s="2" t="s">
        <v>39</v>
      </c>
    </row>
    <row r="557" spans="1:13" x14ac:dyDescent="0.3">
      <c r="A557" s="2">
        <v>556</v>
      </c>
      <c r="B557" s="3">
        <v>45987</v>
      </c>
      <c r="C557" s="2" t="s">
        <v>3771</v>
      </c>
      <c r="D557" s="2" t="s">
        <v>324</v>
      </c>
      <c r="E557" s="2" t="s">
        <v>325</v>
      </c>
      <c r="F557" s="2" t="s">
        <v>1622</v>
      </c>
      <c r="G557" s="2" t="s">
        <v>19</v>
      </c>
      <c r="H557" s="4">
        <v>-169666.97</v>
      </c>
      <c r="I557" s="3">
        <v>46032</v>
      </c>
      <c r="J557" s="2" t="s">
        <v>39</v>
      </c>
      <c r="K557" s="2" t="s">
        <v>39</v>
      </c>
      <c r="L557" s="2" t="s">
        <v>2823</v>
      </c>
      <c r="M557" s="2" t="s">
        <v>39</v>
      </c>
    </row>
    <row r="558" spans="1:13" x14ac:dyDescent="0.3">
      <c r="A558" s="2">
        <v>557</v>
      </c>
      <c r="B558" s="3">
        <v>46006</v>
      </c>
      <c r="C558" s="2" t="s">
        <v>3772</v>
      </c>
      <c r="D558" s="2" t="s">
        <v>87</v>
      </c>
      <c r="E558" s="2" t="s">
        <v>88</v>
      </c>
      <c r="F558" s="2" t="s">
        <v>1624</v>
      </c>
      <c r="G558" s="2" t="s">
        <v>19</v>
      </c>
      <c r="H558" s="4">
        <v>-96459.99</v>
      </c>
      <c r="I558" s="3">
        <v>46066</v>
      </c>
      <c r="J558" s="2" t="s">
        <v>39</v>
      </c>
      <c r="K558" s="2" t="s">
        <v>39</v>
      </c>
      <c r="L558" s="2" t="s">
        <v>2823</v>
      </c>
      <c r="M558" s="2" t="s">
        <v>2824</v>
      </c>
    </row>
    <row r="559" spans="1:13" x14ac:dyDescent="0.3">
      <c r="A559" s="2">
        <v>558</v>
      </c>
      <c r="B559" s="3">
        <v>46019</v>
      </c>
      <c r="C559" s="2" t="s">
        <v>3773</v>
      </c>
      <c r="D559" s="2" t="s">
        <v>259</v>
      </c>
      <c r="E559" s="2" t="s">
        <v>51</v>
      </c>
      <c r="F559" s="2" t="s">
        <v>1627</v>
      </c>
      <c r="G559" s="2" t="s">
        <v>19</v>
      </c>
      <c r="H559" s="4">
        <v>-145827.49</v>
      </c>
      <c r="I559" s="3">
        <v>46064</v>
      </c>
      <c r="J559" s="2" t="s">
        <v>3774</v>
      </c>
      <c r="K559" s="3">
        <v>46020</v>
      </c>
      <c r="L559" s="2" t="s">
        <v>2829</v>
      </c>
      <c r="M559" s="2" t="s">
        <v>2847</v>
      </c>
    </row>
    <row r="560" spans="1:13" x14ac:dyDescent="0.3">
      <c r="A560" s="2">
        <v>559</v>
      </c>
      <c r="B560" s="3">
        <v>45979</v>
      </c>
      <c r="C560" s="2" t="s">
        <v>3775</v>
      </c>
      <c r="D560" s="2" t="s">
        <v>73</v>
      </c>
      <c r="E560" s="2" t="s">
        <v>74</v>
      </c>
      <c r="F560" s="2" t="s">
        <v>1630</v>
      </c>
      <c r="G560" s="2" t="s">
        <v>19</v>
      </c>
      <c r="H560" s="4">
        <v>-230194.45</v>
      </c>
      <c r="I560" s="3">
        <v>46039</v>
      </c>
      <c r="J560" s="2" t="s">
        <v>39</v>
      </c>
      <c r="K560" s="2" t="s">
        <v>39</v>
      </c>
      <c r="L560" s="2" t="s">
        <v>2823</v>
      </c>
      <c r="M560" s="2" t="s">
        <v>39</v>
      </c>
    </row>
    <row r="561" spans="1:13" x14ac:dyDescent="0.3">
      <c r="A561" s="2">
        <v>560</v>
      </c>
      <c r="B561" s="3">
        <v>46064</v>
      </c>
      <c r="C561" s="2" t="s">
        <v>3776</v>
      </c>
      <c r="D561" s="2" t="s">
        <v>152</v>
      </c>
      <c r="E561" s="2" t="s">
        <v>42</v>
      </c>
      <c r="F561" s="2" t="s">
        <v>1633</v>
      </c>
      <c r="G561" s="2" t="s">
        <v>19</v>
      </c>
      <c r="H561" s="4">
        <v>-75764.52</v>
      </c>
      <c r="I561" s="3">
        <v>46094</v>
      </c>
      <c r="J561" s="2" t="s">
        <v>3777</v>
      </c>
      <c r="K561" s="3">
        <v>46085</v>
      </c>
      <c r="L561" s="2" t="s">
        <v>2829</v>
      </c>
      <c r="M561" s="2" t="s">
        <v>2832</v>
      </c>
    </row>
    <row r="562" spans="1:13" x14ac:dyDescent="0.3">
      <c r="A562" s="2">
        <v>561</v>
      </c>
      <c r="B562" s="3">
        <v>46019</v>
      </c>
      <c r="C562" s="2" t="s">
        <v>3778</v>
      </c>
      <c r="D562" s="2" t="s">
        <v>317</v>
      </c>
      <c r="E562" s="2" t="s">
        <v>143</v>
      </c>
      <c r="F562" s="2" t="s">
        <v>1635</v>
      </c>
      <c r="G562" s="2" t="s">
        <v>19</v>
      </c>
      <c r="H562" s="4">
        <v>-217052.96</v>
      </c>
      <c r="I562" s="3">
        <v>46079</v>
      </c>
      <c r="J562" s="2" t="s">
        <v>3779</v>
      </c>
      <c r="K562" s="3">
        <v>46051</v>
      </c>
      <c r="L562" s="2" t="s">
        <v>2829</v>
      </c>
      <c r="M562" s="2" t="s">
        <v>2826</v>
      </c>
    </row>
    <row r="563" spans="1:13" x14ac:dyDescent="0.3">
      <c r="A563" s="2">
        <v>562</v>
      </c>
      <c r="B563" s="3">
        <v>46040</v>
      </c>
      <c r="C563" s="2" t="s">
        <v>3780</v>
      </c>
      <c r="D563" s="2" t="s">
        <v>202</v>
      </c>
      <c r="E563" s="2" t="s">
        <v>42</v>
      </c>
      <c r="F563" s="2" t="s">
        <v>1637</v>
      </c>
      <c r="G563" s="2" t="s">
        <v>19</v>
      </c>
      <c r="H563" s="4">
        <v>-99066.33</v>
      </c>
      <c r="I563" s="3">
        <v>46100</v>
      </c>
      <c r="J563" s="2" t="s">
        <v>39</v>
      </c>
      <c r="K563" s="2" t="s">
        <v>39</v>
      </c>
      <c r="L563" s="2" t="s">
        <v>2823</v>
      </c>
      <c r="M563" s="2" t="s">
        <v>39</v>
      </c>
    </row>
    <row r="564" spans="1:13" x14ac:dyDescent="0.3">
      <c r="A564" s="2">
        <v>563</v>
      </c>
      <c r="B564" s="3">
        <v>46013</v>
      </c>
      <c r="C564" s="2" t="s">
        <v>3781</v>
      </c>
      <c r="D564" s="2" t="s">
        <v>26</v>
      </c>
      <c r="E564" s="2" t="s">
        <v>27</v>
      </c>
      <c r="F564" s="2" t="s">
        <v>1640</v>
      </c>
      <c r="G564" s="2" t="s">
        <v>19</v>
      </c>
      <c r="H564" s="4">
        <v>-125472.85</v>
      </c>
      <c r="I564" s="3">
        <v>46043</v>
      </c>
      <c r="J564" s="2" t="s">
        <v>39</v>
      </c>
      <c r="K564" s="2" t="s">
        <v>39</v>
      </c>
      <c r="L564" s="2" t="s">
        <v>2823</v>
      </c>
      <c r="M564" s="2" t="s">
        <v>39</v>
      </c>
    </row>
    <row r="565" spans="1:13" x14ac:dyDescent="0.3">
      <c r="A565" s="2">
        <v>564</v>
      </c>
      <c r="B565" s="3">
        <v>45985</v>
      </c>
      <c r="C565" s="2" t="s">
        <v>3782</v>
      </c>
      <c r="D565" s="2" t="s">
        <v>26</v>
      </c>
      <c r="E565" s="2" t="s">
        <v>27</v>
      </c>
      <c r="F565" s="2" t="s">
        <v>1643</v>
      </c>
      <c r="G565" s="2" t="s">
        <v>19</v>
      </c>
      <c r="H565" s="4">
        <v>-143522.47</v>
      </c>
      <c r="I565" s="3">
        <v>46045</v>
      </c>
      <c r="J565" s="2" t="s">
        <v>39</v>
      </c>
      <c r="K565" s="2" t="s">
        <v>39</v>
      </c>
      <c r="L565" s="2" t="s">
        <v>2823</v>
      </c>
      <c r="M565" s="2" t="s">
        <v>2847</v>
      </c>
    </row>
    <row r="566" spans="1:13" x14ac:dyDescent="0.3">
      <c r="A566" s="2">
        <v>565</v>
      </c>
      <c r="B566" s="3">
        <v>46056</v>
      </c>
      <c r="C566" s="2" t="s">
        <v>3783</v>
      </c>
      <c r="D566" s="2" t="s">
        <v>166</v>
      </c>
      <c r="E566" s="2" t="s">
        <v>167</v>
      </c>
      <c r="F566" s="2" t="s">
        <v>1646</v>
      </c>
      <c r="G566" s="2" t="s">
        <v>19</v>
      </c>
      <c r="H566" s="4">
        <v>-60086.64</v>
      </c>
      <c r="I566" s="3">
        <v>46071</v>
      </c>
      <c r="J566" s="2" t="s">
        <v>3784</v>
      </c>
      <c r="K566" s="3">
        <v>46060</v>
      </c>
      <c r="L566" s="2" t="s">
        <v>2829</v>
      </c>
      <c r="M566" s="2" t="s">
        <v>39</v>
      </c>
    </row>
    <row r="567" spans="1:13" x14ac:dyDescent="0.3">
      <c r="A567" s="2">
        <v>566</v>
      </c>
      <c r="B567" s="3">
        <v>46022</v>
      </c>
      <c r="C567" s="2" t="s">
        <v>3785</v>
      </c>
      <c r="D567" s="2" t="s">
        <v>63</v>
      </c>
      <c r="E567" s="2" t="s">
        <v>64</v>
      </c>
      <c r="F567" s="2" t="s">
        <v>1649</v>
      </c>
      <c r="G567" s="2" t="s">
        <v>19</v>
      </c>
      <c r="H567" s="4">
        <v>-194274.18</v>
      </c>
      <c r="I567" s="3">
        <v>46052</v>
      </c>
      <c r="J567" s="2" t="s">
        <v>39</v>
      </c>
      <c r="K567" s="2" t="s">
        <v>39</v>
      </c>
      <c r="L567" s="2" t="s">
        <v>2823</v>
      </c>
      <c r="M567" s="2" t="s">
        <v>2847</v>
      </c>
    </row>
    <row r="568" spans="1:13" x14ac:dyDescent="0.3">
      <c r="A568" s="2">
        <v>567</v>
      </c>
      <c r="B568" s="3">
        <v>46003</v>
      </c>
      <c r="C568" s="2" t="s">
        <v>3786</v>
      </c>
      <c r="D568" s="2" t="s">
        <v>300</v>
      </c>
      <c r="E568" s="2" t="s">
        <v>74</v>
      </c>
      <c r="F568" s="2" t="s">
        <v>1652</v>
      </c>
      <c r="G568" s="2" t="s">
        <v>19</v>
      </c>
      <c r="H568" s="4">
        <v>-70632.789999999994</v>
      </c>
      <c r="I568" s="3">
        <v>46033</v>
      </c>
      <c r="J568" s="2" t="s">
        <v>3787</v>
      </c>
      <c r="K568" s="3">
        <v>46030</v>
      </c>
      <c r="L568" s="2" t="s">
        <v>2829</v>
      </c>
      <c r="M568" s="2" t="s">
        <v>2824</v>
      </c>
    </row>
    <row r="569" spans="1:13" x14ac:dyDescent="0.3">
      <c r="A569" s="2">
        <v>568</v>
      </c>
      <c r="B569" s="3">
        <v>46026</v>
      </c>
      <c r="C569" s="2" t="s">
        <v>3788</v>
      </c>
      <c r="D569" s="2" t="s">
        <v>78</v>
      </c>
      <c r="E569" s="2" t="s">
        <v>79</v>
      </c>
      <c r="F569" s="2" t="s">
        <v>1655</v>
      </c>
      <c r="G569" s="2" t="s">
        <v>37</v>
      </c>
      <c r="H569" s="4">
        <v>15194.59</v>
      </c>
      <c r="I569" s="3">
        <v>46041</v>
      </c>
      <c r="J569" s="2" t="s">
        <v>3789</v>
      </c>
      <c r="K569" s="3">
        <v>46038</v>
      </c>
      <c r="L569" s="2" t="s">
        <v>2829</v>
      </c>
      <c r="M569" s="2" t="s">
        <v>2826</v>
      </c>
    </row>
    <row r="570" spans="1:13" x14ac:dyDescent="0.3">
      <c r="A570" s="2">
        <v>569</v>
      </c>
      <c r="B570" s="3">
        <v>46053</v>
      </c>
      <c r="C570" s="2" t="s">
        <v>3790</v>
      </c>
      <c r="D570" s="2" t="s">
        <v>312</v>
      </c>
      <c r="E570" s="2" t="s">
        <v>313</v>
      </c>
      <c r="F570" s="2" t="s">
        <v>1657</v>
      </c>
      <c r="G570" s="2" t="s">
        <v>44</v>
      </c>
      <c r="H570" s="4">
        <v>30092.04</v>
      </c>
      <c r="I570" s="3">
        <v>46098</v>
      </c>
      <c r="J570" s="2" t="s">
        <v>3791</v>
      </c>
      <c r="K570" s="3">
        <v>46086</v>
      </c>
      <c r="L570" s="2" t="s">
        <v>2829</v>
      </c>
      <c r="M570" s="2" t="s">
        <v>2824</v>
      </c>
    </row>
    <row r="571" spans="1:13" x14ac:dyDescent="0.3">
      <c r="A571" s="2">
        <v>570</v>
      </c>
      <c r="B571" s="3">
        <v>46001</v>
      </c>
      <c r="C571" s="2" t="s">
        <v>3792</v>
      </c>
      <c r="D571" s="2" t="s">
        <v>113</v>
      </c>
      <c r="E571" s="2" t="s">
        <v>114</v>
      </c>
      <c r="F571" s="2" t="s">
        <v>1660</v>
      </c>
      <c r="G571" s="2" t="s">
        <v>19</v>
      </c>
      <c r="H571" s="4">
        <v>-249831.61</v>
      </c>
      <c r="I571" s="3">
        <v>46031</v>
      </c>
      <c r="J571" s="2" t="s">
        <v>39</v>
      </c>
      <c r="K571" s="2" t="s">
        <v>39</v>
      </c>
      <c r="L571" s="2" t="s">
        <v>2823</v>
      </c>
      <c r="M571" s="2" t="s">
        <v>2832</v>
      </c>
    </row>
    <row r="572" spans="1:13" x14ac:dyDescent="0.3">
      <c r="A572" s="2">
        <v>571</v>
      </c>
      <c r="B572" s="3">
        <v>45987</v>
      </c>
      <c r="C572" s="2" t="s">
        <v>3793</v>
      </c>
      <c r="D572" s="2" t="s">
        <v>93</v>
      </c>
      <c r="E572" s="2" t="s">
        <v>94</v>
      </c>
      <c r="F572" s="2" t="s">
        <v>1663</v>
      </c>
      <c r="G572" s="2" t="s">
        <v>19</v>
      </c>
      <c r="H572" s="4">
        <v>-248519.64</v>
      </c>
      <c r="I572" s="3">
        <v>46047</v>
      </c>
      <c r="J572" s="2" t="s">
        <v>3794</v>
      </c>
      <c r="K572" s="3">
        <v>46029</v>
      </c>
      <c r="L572" s="2" t="s">
        <v>2829</v>
      </c>
      <c r="M572" s="2" t="s">
        <v>2832</v>
      </c>
    </row>
    <row r="573" spans="1:13" x14ac:dyDescent="0.3">
      <c r="A573" s="2">
        <v>572</v>
      </c>
      <c r="B573" s="3">
        <v>46047</v>
      </c>
      <c r="C573" s="2" t="s">
        <v>3795</v>
      </c>
      <c r="D573" s="2" t="s">
        <v>312</v>
      </c>
      <c r="E573" s="2" t="s">
        <v>313</v>
      </c>
      <c r="F573" s="2" t="s">
        <v>1665</v>
      </c>
      <c r="G573" s="2" t="s">
        <v>37</v>
      </c>
      <c r="H573" s="4">
        <v>149041.35999999999</v>
      </c>
      <c r="I573" s="3">
        <v>46092</v>
      </c>
      <c r="J573" s="2" t="s">
        <v>3796</v>
      </c>
      <c r="K573" s="3">
        <v>46054</v>
      </c>
      <c r="L573" s="2" t="s">
        <v>2829</v>
      </c>
      <c r="M573" s="2" t="s">
        <v>39</v>
      </c>
    </row>
    <row r="574" spans="1:13" x14ac:dyDescent="0.3">
      <c r="A574" s="2">
        <v>573</v>
      </c>
      <c r="B574" s="3">
        <v>45983</v>
      </c>
      <c r="C574" s="2" t="s">
        <v>3797</v>
      </c>
      <c r="D574" s="2" t="s">
        <v>324</v>
      </c>
      <c r="E574" s="2" t="s">
        <v>325</v>
      </c>
      <c r="F574" s="2" t="s">
        <v>1667</v>
      </c>
      <c r="G574" s="2" t="s">
        <v>37</v>
      </c>
      <c r="H574" s="4">
        <v>45665.5</v>
      </c>
      <c r="I574" s="3">
        <v>45998</v>
      </c>
      <c r="J574" s="2" t="s">
        <v>3798</v>
      </c>
      <c r="K574" s="3">
        <v>45997</v>
      </c>
      <c r="L574" s="2" t="s">
        <v>2829</v>
      </c>
      <c r="M574" s="2" t="s">
        <v>2826</v>
      </c>
    </row>
    <row r="575" spans="1:13" x14ac:dyDescent="0.3">
      <c r="A575" s="2">
        <v>574</v>
      </c>
      <c r="B575" s="3">
        <v>46033</v>
      </c>
      <c r="C575" s="2" t="s">
        <v>3799</v>
      </c>
      <c r="D575" s="2" t="s">
        <v>312</v>
      </c>
      <c r="E575" s="2" t="s">
        <v>313</v>
      </c>
      <c r="F575" s="2" t="s">
        <v>1669</v>
      </c>
      <c r="G575" s="2" t="s">
        <v>37</v>
      </c>
      <c r="H575" s="4">
        <v>144668.22</v>
      </c>
      <c r="I575" s="3">
        <v>46078</v>
      </c>
      <c r="J575" s="2" t="s">
        <v>3800</v>
      </c>
      <c r="K575" s="3">
        <v>46070</v>
      </c>
      <c r="L575" s="2" t="s">
        <v>2829</v>
      </c>
      <c r="M575" s="2" t="s">
        <v>2826</v>
      </c>
    </row>
    <row r="576" spans="1:13" x14ac:dyDescent="0.3">
      <c r="A576" s="2">
        <v>575</v>
      </c>
      <c r="B576" s="3">
        <v>46030</v>
      </c>
      <c r="C576" s="2" t="s">
        <v>3801</v>
      </c>
      <c r="D576" s="2" t="s">
        <v>78</v>
      </c>
      <c r="E576" s="2" t="s">
        <v>79</v>
      </c>
      <c r="F576" s="2" t="s">
        <v>1671</v>
      </c>
      <c r="G576" s="2" t="s">
        <v>19</v>
      </c>
      <c r="H576" s="4">
        <v>-244855.04000000001</v>
      </c>
      <c r="I576" s="3">
        <v>46075</v>
      </c>
      <c r="J576" s="2" t="s">
        <v>39</v>
      </c>
      <c r="K576" s="2" t="s">
        <v>39</v>
      </c>
      <c r="L576" s="2" t="s">
        <v>2823</v>
      </c>
      <c r="M576" s="2" t="s">
        <v>2824</v>
      </c>
    </row>
    <row r="577" spans="1:13" x14ac:dyDescent="0.3">
      <c r="A577" s="2">
        <v>576</v>
      </c>
      <c r="B577" s="3">
        <v>46061</v>
      </c>
      <c r="C577" s="2" t="s">
        <v>3802</v>
      </c>
      <c r="D577" s="2" t="s">
        <v>57</v>
      </c>
      <c r="E577" s="2" t="s">
        <v>58</v>
      </c>
      <c r="F577" s="2" t="s">
        <v>1673</v>
      </c>
      <c r="G577" s="2" t="s">
        <v>44</v>
      </c>
      <c r="H577" s="4">
        <v>131031.67999999999</v>
      </c>
      <c r="I577" s="3">
        <v>46076</v>
      </c>
      <c r="J577" s="2" t="s">
        <v>3803</v>
      </c>
      <c r="K577" s="3">
        <v>46088</v>
      </c>
      <c r="L577" s="2" t="s">
        <v>2829</v>
      </c>
      <c r="M577" s="2" t="s">
        <v>2826</v>
      </c>
    </row>
    <row r="578" spans="1:13" x14ac:dyDescent="0.3">
      <c r="A578" s="2">
        <v>577</v>
      </c>
      <c r="B578" s="3">
        <v>45964</v>
      </c>
      <c r="C578" s="2" t="s">
        <v>3804</v>
      </c>
      <c r="D578" s="2" t="s">
        <v>142</v>
      </c>
      <c r="E578" s="2" t="s">
        <v>143</v>
      </c>
      <c r="F578" s="2" t="s">
        <v>1675</v>
      </c>
      <c r="G578" s="2" t="s">
        <v>19</v>
      </c>
      <c r="H578" s="4">
        <v>-188773.07</v>
      </c>
      <c r="I578" s="3">
        <v>45979</v>
      </c>
      <c r="J578" s="2" t="s">
        <v>3676</v>
      </c>
      <c r="K578" s="3">
        <v>45974</v>
      </c>
      <c r="L578" s="2" t="s">
        <v>2829</v>
      </c>
      <c r="M578" s="2" t="s">
        <v>2832</v>
      </c>
    </row>
    <row r="579" spans="1:13" x14ac:dyDescent="0.3">
      <c r="A579" s="2">
        <v>578</v>
      </c>
      <c r="B579" s="3">
        <v>45988</v>
      </c>
      <c r="C579" s="2" t="s">
        <v>3805</v>
      </c>
      <c r="D579" s="2" t="s">
        <v>57</v>
      </c>
      <c r="E579" s="2" t="s">
        <v>58</v>
      </c>
      <c r="F579" s="2" t="s">
        <v>1678</v>
      </c>
      <c r="G579" s="2" t="s">
        <v>37</v>
      </c>
      <c r="H579" s="4">
        <v>36087.61</v>
      </c>
      <c r="I579" s="3">
        <v>46018</v>
      </c>
      <c r="J579" s="2" t="s">
        <v>3806</v>
      </c>
      <c r="K579" s="3">
        <v>46021</v>
      </c>
      <c r="L579" s="2" t="s">
        <v>2829</v>
      </c>
      <c r="M579" s="2" t="s">
        <v>2826</v>
      </c>
    </row>
    <row r="580" spans="1:13" x14ac:dyDescent="0.3">
      <c r="A580" s="2">
        <v>579</v>
      </c>
      <c r="B580" s="3">
        <v>46043</v>
      </c>
      <c r="C580" s="2" t="s">
        <v>3807</v>
      </c>
      <c r="D580" s="2" t="s">
        <v>233</v>
      </c>
      <c r="E580" s="2" t="s">
        <v>234</v>
      </c>
      <c r="F580" s="2" t="s">
        <v>1681</v>
      </c>
      <c r="G580" s="2" t="s">
        <v>37</v>
      </c>
      <c r="H580" s="4">
        <v>207978.05</v>
      </c>
      <c r="I580" s="3">
        <v>46088</v>
      </c>
      <c r="J580" s="2" t="s">
        <v>3808</v>
      </c>
      <c r="K580" s="3">
        <v>46046</v>
      </c>
      <c r="L580" s="2" t="s">
        <v>2829</v>
      </c>
      <c r="M580" s="2" t="s">
        <v>2832</v>
      </c>
    </row>
    <row r="581" spans="1:13" x14ac:dyDescent="0.3">
      <c r="A581" s="2">
        <v>580</v>
      </c>
      <c r="B581" s="3">
        <v>46010</v>
      </c>
      <c r="C581" s="2" t="s">
        <v>3809</v>
      </c>
      <c r="D581" s="2" t="s">
        <v>387</v>
      </c>
      <c r="E581" s="2" t="s">
        <v>388</v>
      </c>
      <c r="F581" s="2" t="s">
        <v>1684</v>
      </c>
      <c r="G581" s="2" t="s">
        <v>19</v>
      </c>
      <c r="H581" s="4">
        <v>-146469.26</v>
      </c>
      <c r="I581" s="3">
        <v>46070</v>
      </c>
      <c r="J581" s="2" t="s">
        <v>39</v>
      </c>
      <c r="K581" s="2" t="s">
        <v>39</v>
      </c>
      <c r="L581" s="2" t="s">
        <v>2823</v>
      </c>
      <c r="M581" s="2" t="s">
        <v>39</v>
      </c>
    </row>
    <row r="582" spans="1:13" x14ac:dyDescent="0.3">
      <c r="A582" s="2">
        <v>581</v>
      </c>
      <c r="B582" s="3">
        <v>45968</v>
      </c>
      <c r="C582" s="2" t="s">
        <v>3810</v>
      </c>
      <c r="D582" s="2" t="s">
        <v>377</v>
      </c>
      <c r="E582" s="2" t="s">
        <v>378</v>
      </c>
      <c r="F582" s="2" t="s">
        <v>1687</v>
      </c>
      <c r="G582" s="2" t="s">
        <v>19</v>
      </c>
      <c r="H582" s="4">
        <v>-160238.81</v>
      </c>
      <c r="I582" s="3">
        <v>46013</v>
      </c>
      <c r="J582" s="2" t="s">
        <v>39</v>
      </c>
      <c r="K582" s="2" t="s">
        <v>39</v>
      </c>
      <c r="L582" s="2" t="s">
        <v>2823</v>
      </c>
      <c r="M582" s="2" t="s">
        <v>2824</v>
      </c>
    </row>
    <row r="583" spans="1:13" x14ac:dyDescent="0.3">
      <c r="A583" s="2">
        <v>582</v>
      </c>
      <c r="B583" s="3">
        <v>46004</v>
      </c>
      <c r="C583" s="2" t="s">
        <v>3811</v>
      </c>
      <c r="D583" s="2" t="s">
        <v>387</v>
      </c>
      <c r="E583" s="2" t="s">
        <v>388</v>
      </c>
      <c r="F583" s="2" t="s">
        <v>1690</v>
      </c>
      <c r="G583" s="2" t="s">
        <v>19</v>
      </c>
      <c r="H583" s="4">
        <v>-73165.3</v>
      </c>
      <c r="I583" s="3">
        <v>46034</v>
      </c>
      <c r="J583" s="2" t="s">
        <v>3812</v>
      </c>
      <c r="K583" s="3">
        <v>46035</v>
      </c>
      <c r="L583" s="2" t="s">
        <v>2829</v>
      </c>
      <c r="M583" s="2" t="s">
        <v>2824</v>
      </c>
    </row>
    <row r="584" spans="1:13" x14ac:dyDescent="0.3">
      <c r="A584" s="2">
        <v>583</v>
      </c>
      <c r="B584" s="3">
        <v>46056</v>
      </c>
      <c r="C584" s="2" t="s">
        <v>3813</v>
      </c>
      <c r="D584" s="2" t="s">
        <v>63</v>
      </c>
      <c r="E584" s="2" t="s">
        <v>64</v>
      </c>
      <c r="F584" s="2" t="s">
        <v>1692</v>
      </c>
      <c r="G584" s="2" t="s">
        <v>44</v>
      </c>
      <c r="H584" s="4">
        <v>85185.87</v>
      </c>
      <c r="I584" s="3">
        <v>46101</v>
      </c>
      <c r="J584" s="2" t="s">
        <v>3814</v>
      </c>
      <c r="K584" s="3">
        <v>46082</v>
      </c>
      <c r="L584" s="2" t="s">
        <v>2829</v>
      </c>
      <c r="M584" s="2" t="s">
        <v>2832</v>
      </c>
    </row>
    <row r="585" spans="1:13" x14ac:dyDescent="0.3">
      <c r="A585" s="2">
        <v>584</v>
      </c>
      <c r="B585" s="3">
        <v>46046</v>
      </c>
      <c r="C585" s="2" t="s">
        <v>3815</v>
      </c>
      <c r="D585" s="2" t="s">
        <v>292</v>
      </c>
      <c r="E585" s="2" t="s">
        <v>293</v>
      </c>
      <c r="F585" s="2" t="s">
        <v>1694</v>
      </c>
      <c r="G585" s="2" t="s">
        <v>19</v>
      </c>
      <c r="H585" s="4">
        <v>-243176.83</v>
      </c>
      <c r="I585" s="3">
        <v>46091</v>
      </c>
      <c r="J585" s="2" t="s">
        <v>3816</v>
      </c>
      <c r="K585" s="3">
        <v>46090</v>
      </c>
      <c r="L585" s="2" t="s">
        <v>2829</v>
      </c>
      <c r="M585" s="2" t="s">
        <v>2832</v>
      </c>
    </row>
    <row r="586" spans="1:13" x14ac:dyDescent="0.3">
      <c r="A586" s="2">
        <v>585</v>
      </c>
      <c r="B586" s="3">
        <v>46011</v>
      </c>
      <c r="C586" s="2" t="s">
        <v>3817</v>
      </c>
      <c r="D586" s="2" t="s">
        <v>246</v>
      </c>
      <c r="E586" s="2" t="s">
        <v>58</v>
      </c>
      <c r="F586" s="2" t="s">
        <v>1697</v>
      </c>
      <c r="G586" s="2" t="s">
        <v>37</v>
      </c>
      <c r="H586" s="4">
        <v>199941.1</v>
      </c>
      <c r="I586" s="3">
        <v>46041</v>
      </c>
      <c r="J586" s="2" t="s">
        <v>3818</v>
      </c>
      <c r="K586" s="3">
        <v>46030</v>
      </c>
      <c r="L586" s="2" t="s">
        <v>2829</v>
      </c>
      <c r="M586" s="2" t="s">
        <v>2832</v>
      </c>
    </row>
    <row r="587" spans="1:13" x14ac:dyDescent="0.3">
      <c r="A587" s="2">
        <v>586</v>
      </c>
      <c r="B587" s="3">
        <v>46027</v>
      </c>
      <c r="C587" s="2" t="s">
        <v>3819</v>
      </c>
      <c r="D587" s="2" t="s">
        <v>312</v>
      </c>
      <c r="E587" s="2" t="s">
        <v>313</v>
      </c>
      <c r="F587" s="2" t="s">
        <v>1699</v>
      </c>
      <c r="G587" s="2" t="s">
        <v>19</v>
      </c>
      <c r="H587" s="4">
        <v>-84101.96</v>
      </c>
      <c r="I587" s="3">
        <v>46042</v>
      </c>
      <c r="J587" s="2" t="s">
        <v>3820</v>
      </c>
      <c r="K587" s="3">
        <v>46057</v>
      </c>
      <c r="L587" s="2" t="s">
        <v>2829</v>
      </c>
      <c r="M587" s="2" t="s">
        <v>2826</v>
      </c>
    </row>
    <row r="588" spans="1:13" x14ac:dyDescent="0.3">
      <c r="A588" s="2">
        <v>587</v>
      </c>
      <c r="B588" s="3">
        <v>46071</v>
      </c>
      <c r="C588" s="2" t="s">
        <v>3821</v>
      </c>
      <c r="D588" s="2" t="s">
        <v>130</v>
      </c>
      <c r="E588" s="2" t="s">
        <v>131</v>
      </c>
      <c r="F588" s="2" t="s">
        <v>1702</v>
      </c>
      <c r="G588" s="2" t="s">
        <v>19</v>
      </c>
      <c r="H588" s="4">
        <v>-213843.54</v>
      </c>
      <c r="I588" s="3">
        <v>46131</v>
      </c>
      <c r="J588" s="2" t="s">
        <v>39</v>
      </c>
      <c r="K588" s="2" t="s">
        <v>39</v>
      </c>
      <c r="L588" s="2" t="s">
        <v>2823</v>
      </c>
      <c r="M588" s="2" t="s">
        <v>2832</v>
      </c>
    </row>
    <row r="589" spans="1:13" x14ac:dyDescent="0.3">
      <c r="A589" s="2">
        <v>588</v>
      </c>
      <c r="B589" s="3">
        <v>46064</v>
      </c>
      <c r="C589" s="2" t="s">
        <v>3822</v>
      </c>
      <c r="D589" s="2" t="s">
        <v>277</v>
      </c>
      <c r="E589" s="2" t="s">
        <v>114</v>
      </c>
      <c r="F589" s="2" t="s">
        <v>1705</v>
      </c>
      <c r="G589" s="2" t="s">
        <v>37</v>
      </c>
      <c r="H589" s="4">
        <v>16256.02</v>
      </c>
      <c r="I589" s="3">
        <v>46109</v>
      </c>
      <c r="J589" s="2" t="s">
        <v>3823</v>
      </c>
      <c r="K589" s="3">
        <v>46067</v>
      </c>
      <c r="L589" s="2" t="s">
        <v>2829</v>
      </c>
      <c r="M589" s="2" t="s">
        <v>2826</v>
      </c>
    </row>
    <row r="590" spans="1:13" x14ac:dyDescent="0.3">
      <c r="A590" s="2">
        <v>589</v>
      </c>
      <c r="B590" s="3">
        <v>46015</v>
      </c>
      <c r="C590" s="2" t="s">
        <v>3824</v>
      </c>
      <c r="D590" s="2" t="s">
        <v>63</v>
      </c>
      <c r="E590" s="2" t="s">
        <v>64</v>
      </c>
      <c r="F590" s="2" t="s">
        <v>1707</v>
      </c>
      <c r="G590" s="2" t="s">
        <v>19</v>
      </c>
      <c r="H590" s="4">
        <v>-232711.06</v>
      </c>
      <c r="I590" s="3">
        <v>46075</v>
      </c>
      <c r="J590" s="2" t="s">
        <v>39</v>
      </c>
      <c r="K590" s="2" t="s">
        <v>39</v>
      </c>
      <c r="L590" s="2" t="s">
        <v>2823</v>
      </c>
      <c r="M590" s="2" t="s">
        <v>2824</v>
      </c>
    </row>
    <row r="591" spans="1:13" x14ac:dyDescent="0.3">
      <c r="A591" s="2">
        <v>590</v>
      </c>
      <c r="B591" s="3">
        <v>46073</v>
      </c>
      <c r="C591" s="2" t="s">
        <v>3825</v>
      </c>
      <c r="D591" s="2" t="s">
        <v>50</v>
      </c>
      <c r="E591" s="2" t="s">
        <v>51</v>
      </c>
      <c r="F591" s="2" t="s">
        <v>1709</v>
      </c>
      <c r="G591" s="2" t="s">
        <v>44</v>
      </c>
      <c r="H591" s="4">
        <v>109810.84</v>
      </c>
      <c r="I591" s="3">
        <v>46133</v>
      </c>
      <c r="J591" s="2" t="s">
        <v>3826</v>
      </c>
      <c r="K591" s="3">
        <v>46090</v>
      </c>
      <c r="L591" s="2" t="s">
        <v>2829</v>
      </c>
      <c r="M591" s="2" t="s">
        <v>2847</v>
      </c>
    </row>
    <row r="592" spans="1:13" x14ac:dyDescent="0.3">
      <c r="A592" s="2">
        <v>591</v>
      </c>
      <c r="B592" s="3">
        <v>46069</v>
      </c>
      <c r="C592" s="2" t="s">
        <v>3827</v>
      </c>
      <c r="D592" s="2" t="s">
        <v>202</v>
      </c>
      <c r="E592" s="2" t="s">
        <v>42</v>
      </c>
      <c r="F592" s="2" t="s">
        <v>1712</v>
      </c>
      <c r="G592" s="2" t="s">
        <v>37</v>
      </c>
      <c r="H592" s="4">
        <v>78957.06</v>
      </c>
      <c r="I592" s="3">
        <v>46129</v>
      </c>
      <c r="J592" s="2" t="s">
        <v>3828</v>
      </c>
      <c r="K592" s="3">
        <v>46103</v>
      </c>
      <c r="L592" s="2" t="s">
        <v>2829</v>
      </c>
      <c r="M592" s="2" t="s">
        <v>2847</v>
      </c>
    </row>
    <row r="593" spans="1:13" x14ac:dyDescent="0.3">
      <c r="A593" s="2">
        <v>592</v>
      </c>
      <c r="B593" s="3">
        <v>46042</v>
      </c>
      <c r="C593" s="2" t="s">
        <v>3829</v>
      </c>
      <c r="D593" s="2" t="s">
        <v>57</v>
      </c>
      <c r="E593" s="2" t="s">
        <v>58</v>
      </c>
      <c r="F593" s="2" t="s">
        <v>1715</v>
      </c>
      <c r="G593" s="2" t="s">
        <v>19</v>
      </c>
      <c r="H593" s="4">
        <v>-93306.67</v>
      </c>
      <c r="I593" s="3">
        <v>46087</v>
      </c>
      <c r="J593" s="2" t="s">
        <v>39</v>
      </c>
      <c r="K593" s="2" t="s">
        <v>39</v>
      </c>
      <c r="L593" s="2" t="s">
        <v>2823</v>
      </c>
      <c r="M593" s="2" t="s">
        <v>2847</v>
      </c>
    </row>
    <row r="594" spans="1:13" x14ac:dyDescent="0.3">
      <c r="A594" s="2">
        <v>593</v>
      </c>
      <c r="B594" s="3">
        <v>46046</v>
      </c>
      <c r="C594" s="2" t="s">
        <v>3830</v>
      </c>
      <c r="D594" s="2" t="s">
        <v>207</v>
      </c>
      <c r="E594" s="2" t="s">
        <v>208</v>
      </c>
      <c r="F594" s="2" t="s">
        <v>1718</v>
      </c>
      <c r="G594" s="2" t="s">
        <v>19</v>
      </c>
      <c r="H594" s="4">
        <v>-102103.69</v>
      </c>
      <c r="I594" s="3">
        <v>46106</v>
      </c>
      <c r="J594" s="2" t="s">
        <v>3831</v>
      </c>
      <c r="K594" s="3">
        <v>46071</v>
      </c>
      <c r="L594" s="2" t="s">
        <v>2829</v>
      </c>
      <c r="M594" s="2" t="s">
        <v>39</v>
      </c>
    </row>
    <row r="595" spans="1:13" x14ac:dyDescent="0.3">
      <c r="A595" s="2">
        <v>594</v>
      </c>
      <c r="B595" s="3">
        <v>45957</v>
      </c>
      <c r="C595" s="2" t="s">
        <v>3832</v>
      </c>
      <c r="D595" s="2" t="s">
        <v>67</v>
      </c>
      <c r="E595" s="2" t="s">
        <v>68</v>
      </c>
      <c r="F595" s="2" t="s">
        <v>1721</v>
      </c>
      <c r="G595" s="2" t="s">
        <v>19</v>
      </c>
      <c r="H595" s="4">
        <v>-165593.89000000001</v>
      </c>
      <c r="I595" s="3">
        <v>45987</v>
      </c>
      <c r="J595" s="2" t="s">
        <v>3833</v>
      </c>
      <c r="K595" s="3">
        <v>45958</v>
      </c>
      <c r="L595" s="2" t="s">
        <v>2829</v>
      </c>
      <c r="M595" s="2" t="s">
        <v>2847</v>
      </c>
    </row>
    <row r="596" spans="1:13" x14ac:dyDescent="0.3">
      <c r="A596" s="2">
        <v>595</v>
      </c>
      <c r="B596" s="3">
        <v>46044</v>
      </c>
      <c r="C596" s="2" t="s">
        <v>3834</v>
      </c>
      <c r="D596" s="2" t="s">
        <v>312</v>
      </c>
      <c r="E596" s="2" t="s">
        <v>313</v>
      </c>
      <c r="F596" s="2" t="s">
        <v>1724</v>
      </c>
      <c r="G596" s="2" t="s">
        <v>19</v>
      </c>
      <c r="H596" s="4">
        <v>-37511.449999999997</v>
      </c>
      <c r="I596" s="3">
        <v>46089</v>
      </c>
      <c r="J596" s="2" t="s">
        <v>39</v>
      </c>
      <c r="K596" s="2" t="s">
        <v>39</v>
      </c>
      <c r="L596" s="2" t="s">
        <v>2823</v>
      </c>
      <c r="M596" s="2" t="s">
        <v>2832</v>
      </c>
    </row>
    <row r="597" spans="1:13" x14ac:dyDescent="0.3">
      <c r="A597" s="2">
        <v>596</v>
      </c>
      <c r="B597" s="3">
        <v>46067</v>
      </c>
      <c r="C597" s="2" t="s">
        <v>3835</v>
      </c>
      <c r="D597" s="2" t="s">
        <v>317</v>
      </c>
      <c r="E597" s="2" t="s">
        <v>143</v>
      </c>
      <c r="F597" s="2" t="s">
        <v>1727</v>
      </c>
      <c r="G597" s="2" t="s">
        <v>19</v>
      </c>
      <c r="H597" s="4">
        <v>-175421.3</v>
      </c>
      <c r="I597" s="3">
        <v>46082</v>
      </c>
      <c r="J597" s="2" t="s">
        <v>39</v>
      </c>
      <c r="K597" s="2" t="s">
        <v>39</v>
      </c>
      <c r="L597" s="2" t="s">
        <v>2823</v>
      </c>
      <c r="M597" s="2" t="s">
        <v>2847</v>
      </c>
    </row>
    <row r="598" spans="1:13" x14ac:dyDescent="0.3">
      <c r="A598" s="2">
        <v>597</v>
      </c>
      <c r="B598" s="3">
        <v>45968</v>
      </c>
      <c r="C598" s="2" t="s">
        <v>3836</v>
      </c>
      <c r="D598" s="2" t="s">
        <v>224</v>
      </c>
      <c r="E598" s="2" t="s">
        <v>189</v>
      </c>
      <c r="F598" s="2" t="s">
        <v>1729</v>
      </c>
      <c r="G598" s="2" t="s">
        <v>37</v>
      </c>
      <c r="H598" s="4">
        <v>122036.56</v>
      </c>
      <c r="I598" s="3">
        <v>45998</v>
      </c>
      <c r="J598" s="2" t="s">
        <v>3837</v>
      </c>
      <c r="K598" s="3">
        <v>45969</v>
      </c>
      <c r="L598" s="2" t="s">
        <v>2829</v>
      </c>
      <c r="M598" s="2" t="s">
        <v>2824</v>
      </c>
    </row>
    <row r="599" spans="1:13" x14ac:dyDescent="0.3">
      <c r="A599" s="2">
        <v>598</v>
      </c>
      <c r="B599" s="3">
        <v>45995</v>
      </c>
      <c r="C599" s="2" t="s">
        <v>3838</v>
      </c>
      <c r="D599" s="2" t="s">
        <v>292</v>
      </c>
      <c r="E599" s="2" t="s">
        <v>293</v>
      </c>
      <c r="F599" s="2" t="s">
        <v>1731</v>
      </c>
      <c r="G599" s="2" t="s">
        <v>37</v>
      </c>
      <c r="H599" s="4">
        <v>30284.38</v>
      </c>
      <c r="I599" s="3">
        <v>46055</v>
      </c>
      <c r="J599" s="2" t="s">
        <v>3839</v>
      </c>
      <c r="K599" s="3">
        <v>46022</v>
      </c>
      <c r="L599" s="2" t="s">
        <v>2829</v>
      </c>
      <c r="M599" s="2" t="s">
        <v>2832</v>
      </c>
    </row>
    <row r="600" spans="1:13" x14ac:dyDescent="0.3">
      <c r="A600" s="2">
        <v>599</v>
      </c>
      <c r="B600" s="3">
        <v>46039</v>
      </c>
      <c r="C600" s="2" t="s">
        <v>3840</v>
      </c>
      <c r="D600" s="2" t="s">
        <v>202</v>
      </c>
      <c r="E600" s="2" t="s">
        <v>42</v>
      </c>
      <c r="F600" s="2" t="s">
        <v>1734</v>
      </c>
      <c r="G600" s="2" t="s">
        <v>19</v>
      </c>
      <c r="H600" s="4">
        <v>-204275.15</v>
      </c>
      <c r="I600" s="3">
        <v>46069</v>
      </c>
      <c r="J600" s="2" t="s">
        <v>3841</v>
      </c>
      <c r="K600" s="3">
        <v>46063</v>
      </c>
      <c r="L600" s="2" t="s">
        <v>2829</v>
      </c>
      <c r="M600" s="2" t="s">
        <v>2847</v>
      </c>
    </row>
    <row r="601" spans="1:13" x14ac:dyDescent="0.3">
      <c r="A601" s="2">
        <v>600</v>
      </c>
      <c r="B601" s="3">
        <v>46040</v>
      </c>
      <c r="C601" s="2" t="s">
        <v>3842</v>
      </c>
      <c r="D601" s="2" t="s">
        <v>277</v>
      </c>
      <c r="E601" s="2" t="s">
        <v>114</v>
      </c>
      <c r="F601" s="2" t="s">
        <v>1736</v>
      </c>
      <c r="G601" s="2" t="s">
        <v>19</v>
      </c>
      <c r="H601" s="4">
        <v>-134974.53</v>
      </c>
      <c r="I601" s="3">
        <v>46100</v>
      </c>
      <c r="J601" s="2" t="s">
        <v>3843</v>
      </c>
      <c r="K601" s="3">
        <v>46046</v>
      </c>
      <c r="L601" s="2" t="s">
        <v>2829</v>
      </c>
      <c r="M601" s="2" t="s">
        <v>39</v>
      </c>
    </row>
    <row r="602" spans="1:13" x14ac:dyDescent="0.3">
      <c r="A602" s="2">
        <v>601</v>
      </c>
      <c r="B602" s="3">
        <v>45976</v>
      </c>
      <c r="C602" s="2" t="s">
        <v>3844</v>
      </c>
      <c r="D602" s="2" t="s">
        <v>34</v>
      </c>
      <c r="E602" s="2" t="s">
        <v>35</v>
      </c>
      <c r="F602" s="2" t="s">
        <v>1739</v>
      </c>
      <c r="G602" s="2" t="s">
        <v>19</v>
      </c>
      <c r="H602" s="4">
        <v>-181995.85</v>
      </c>
      <c r="I602" s="3">
        <v>45991</v>
      </c>
      <c r="J602" s="2" t="s">
        <v>3845</v>
      </c>
      <c r="K602" s="3">
        <v>46014</v>
      </c>
      <c r="L602" s="2" t="s">
        <v>2829</v>
      </c>
      <c r="M602" s="2" t="s">
        <v>39</v>
      </c>
    </row>
    <row r="603" spans="1:13" x14ac:dyDescent="0.3">
      <c r="A603" s="2">
        <v>602</v>
      </c>
      <c r="B603" s="3">
        <v>46071</v>
      </c>
      <c r="C603" s="2" t="s">
        <v>3846</v>
      </c>
      <c r="D603" s="2" t="s">
        <v>259</v>
      </c>
      <c r="E603" s="2" t="s">
        <v>51</v>
      </c>
      <c r="F603" s="2" t="s">
        <v>1742</v>
      </c>
      <c r="G603" s="2" t="s">
        <v>19</v>
      </c>
      <c r="H603" s="4">
        <v>-113384.05</v>
      </c>
      <c r="I603" s="3">
        <v>46131</v>
      </c>
      <c r="J603" s="2" t="s">
        <v>39</v>
      </c>
      <c r="K603" s="2" t="s">
        <v>39</v>
      </c>
      <c r="L603" s="2" t="s">
        <v>2823</v>
      </c>
      <c r="M603" s="2" t="s">
        <v>2847</v>
      </c>
    </row>
    <row r="604" spans="1:13" x14ac:dyDescent="0.3">
      <c r="A604" s="2">
        <v>603</v>
      </c>
      <c r="B604" s="3">
        <v>46001</v>
      </c>
      <c r="C604" s="2" t="s">
        <v>3847</v>
      </c>
      <c r="D604" s="2" t="s">
        <v>142</v>
      </c>
      <c r="E604" s="2" t="s">
        <v>143</v>
      </c>
      <c r="F604" s="2" t="s">
        <v>1745</v>
      </c>
      <c r="G604" s="2" t="s">
        <v>19</v>
      </c>
      <c r="H604" s="4">
        <v>-35173.53</v>
      </c>
      <c r="I604" s="3">
        <v>46061</v>
      </c>
      <c r="J604" s="2" t="s">
        <v>39</v>
      </c>
      <c r="K604" s="2" t="s">
        <v>39</v>
      </c>
      <c r="L604" s="2" t="s">
        <v>2823</v>
      </c>
      <c r="M604" s="2" t="s">
        <v>2824</v>
      </c>
    </row>
    <row r="605" spans="1:13" x14ac:dyDescent="0.3">
      <c r="A605" s="2">
        <v>604</v>
      </c>
      <c r="B605" s="3">
        <v>45967</v>
      </c>
      <c r="C605" s="2" t="s">
        <v>3848</v>
      </c>
      <c r="D605" s="2" t="s">
        <v>224</v>
      </c>
      <c r="E605" s="2" t="s">
        <v>189</v>
      </c>
      <c r="F605" s="2" t="s">
        <v>1748</v>
      </c>
      <c r="G605" s="2" t="s">
        <v>19</v>
      </c>
      <c r="H605" s="4">
        <v>-39258.400000000001</v>
      </c>
      <c r="I605" s="3">
        <v>46027</v>
      </c>
      <c r="J605" s="2" t="s">
        <v>39</v>
      </c>
      <c r="K605" s="2" t="s">
        <v>39</v>
      </c>
      <c r="L605" s="2" t="s">
        <v>2823</v>
      </c>
      <c r="M605" s="2" t="s">
        <v>39</v>
      </c>
    </row>
    <row r="606" spans="1:13" x14ac:dyDescent="0.3">
      <c r="A606" s="2">
        <v>605</v>
      </c>
      <c r="B606" s="3">
        <v>46056</v>
      </c>
      <c r="C606" s="2" t="s">
        <v>3849</v>
      </c>
      <c r="D606" s="2" t="s">
        <v>113</v>
      </c>
      <c r="E606" s="2" t="s">
        <v>114</v>
      </c>
      <c r="F606" s="2" t="s">
        <v>1751</v>
      </c>
      <c r="G606" s="2" t="s">
        <v>19</v>
      </c>
      <c r="H606" s="4">
        <v>-152001.93</v>
      </c>
      <c r="I606" s="3">
        <v>46101</v>
      </c>
      <c r="J606" s="2" t="s">
        <v>3850</v>
      </c>
      <c r="K606" s="3">
        <v>46093</v>
      </c>
      <c r="L606" s="2" t="s">
        <v>2829</v>
      </c>
      <c r="M606" s="2" t="s">
        <v>2832</v>
      </c>
    </row>
    <row r="607" spans="1:13" x14ac:dyDescent="0.3">
      <c r="A607" s="2">
        <v>606</v>
      </c>
      <c r="B607" s="3">
        <v>45983</v>
      </c>
      <c r="C607" s="2" t="s">
        <v>3851</v>
      </c>
      <c r="D607" s="2" t="s">
        <v>343</v>
      </c>
      <c r="E607" s="2" t="s">
        <v>35</v>
      </c>
      <c r="F607" s="2" t="s">
        <v>1754</v>
      </c>
      <c r="G607" s="2" t="s">
        <v>19</v>
      </c>
      <c r="H607" s="4">
        <v>-212532.16</v>
      </c>
      <c r="I607" s="3">
        <v>46013</v>
      </c>
      <c r="J607" s="2" t="s">
        <v>3852</v>
      </c>
      <c r="K607" s="3">
        <v>46009</v>
      </c>
      <c r="L607" s="2" t="s">
        <v>2829</v>
      </c>
      <c r="M607" s="2" t="s">
        <v>2824</v>
      </c>
    </row>
    <row r="608" spans="1:13" x14ac:dyDescent="0.3">
      <c r="A608" s="2">
        <v>607</v>
      </c>
      <c r="B608" s="3">
        <v>46039</v>
      </c>
      <c r="C608" s="2" t="s">
        <v>3853</v>
      </c>
      <c r="D608" s="2" t="s">
        <v>188</v>
      </c>
      <c r="E608" s="2" t="s">
        <v>189</v>
      </c>
      <c r="F608" s="2" t="s">
        <v>1757</v>
      </c>
      <c r="G608" s="2" t="s">
        <v>19</v>
      </c>
      <c r="H608" s="4">
        <v>-51218.400000000001</v>
      </c>
      <c r="I608" s="3">
        <v>46099</v>
      </c>
      <c r="J608" s="2" t="s">
        <v>3854</v>
      </c>
      <c r="K608" s="3">
        <v>46050</v>
      </c>
      <c r="L608" s="2" t="s">
        <v>2829</v>
      </c>
      <c r="M608" s="2" t="s">
        <v>2824</v>
      </c>
    </row>
    <row r="609" spans="1:13" x14ac:dyDescent="0.3">
      <c r="A609" s="2">
        <v>608</v>
      </c>
      <c r="B609" s="3">
        <v>46006</v>
      </c>
      <c r="C609" s="2" t="s">
        <v>3855</v>
      </c>
      <c r="D609" s="2" t="s">
        <v>499</v>
      </c>
      <c r="E609" s="2" t="s">
        <v>102</v>
      </c>
      <c r="F609" s="2" t="s">
        <v>1759</v>
      </c>
      <c r="G609" s="2" t="s">
        <v>37</v>
      </c>
      <c r="H609" s="4">
        <v>199475.62</v>
      </c>
      <c r="I609" s="3">
        <v>46036</v>
      </c>
      <c r="J609" s="2" t="s">
        <v>3856</v>
      </c>
      <c r="K609" s="3">
        <v>46046</v>
      </c>
      <c r="L609" s="2" t="s">
        <v>2829</v>
      </c>
      <c r="M609" s="2" t="s">
        <v>2826</v>
      </c>
    </row>
    <row r="610" spans="1:13" x14ac:dyDescent="0.3">
      <c r="A610" s="2">
        <v>609</v>
      </c>
      <c r="B610" s="3">
        <v>46070</v>
      </c>
      <c r="C610" s="2" t="s">
        <v>3857</v>
      </c>
      <c r="D610" s="2" t="s">
        <v>300</v>
      </c>
      <c r="E610" s="2" t="s">
        <v>74</v>
      </c>
      <c r="F610" s="2" t="s">
        <v>1762</v>
      </c>
      <c r="G610" s="2" t="s">
        <v>19</v>
      </c>
      <c r="H610" s="4">
        <v>-161330.17000000001</v>
      </c>
      <c r="I610" s="3">
        <v>46115</v>
      </c>
      <c r="J610" s="2" t="s">
        <v>39</v>
      </c>
      <c r="K610" s="2" t="s">
        <v>39</v>
      </c>
      <c r="L610" s="2" t="s">
        <v>2823</v>
      </c>
      <c r="M610" s="2" t="s">
        <v>2847</v>
      </c>
    </row>
    <row r="611" spans="1:13" x14ac:dyDescent="0.3">
      <c r="A611" s="2">
        <v>610</v>
      </c>
      <c r="B611" s="3">
        <v>46067</v>
      </c>
      <c r="C611" s="2" t="s">
        <v>3858</v>
      </c>
      <c r="D611" s="2" t="s">
        <v>50</v>
      </c>
      <c r="E611" s="2" t="s">
        <v>51</v>
      </c>
      <c r="F611" s="2" t="s">
        <v>1765</v>
      </c>
      <c r="G611" s="2" t="s">
        <v>44</v>
      </c>
      <c r="H611" s="4">
        <v>233811.48</v>
      </c>
      <c r="I611" s="3">
        <v>46127</v>
      </c>
      <c r="J611" s="2" t="s">
        <v>3859</v>
      </c>
      <c r="K611" s="3">
        <v>46110</v>
      </c>
      <c r="L611" s="2" t="s">
        <v>2829</v>
      </c>
      <c r="M611" s="2" t="s">
        <v>39</v>
      </c>
    </row>
    <row r="612" spans="1:13" x14ac:dyDescent="0.3">
      <c r="A612" s="2">
        <v>611</v>
      </c>
      <c r="B612" s="3">
        <v>46017</v>
      </c>
      <c r="C612" s="2" t="s">
        <v>3860</v>
      </c>
      <c r="D612" s="2" t="s">
        <v>130</v>
      </c>
      <c r="E612" s="2" t="s">
        <v>131</v>
      </c>
      <c r="F612" s="2" t="s">
        <v>1768</v>
      </c>
      <c r="G612" s="2" t="s">
        <v>19</v>
      </c>
      <c r="H612" s="4">
        <v>-138857.28</v>
      </c>
      <c r="I612" s="3">
        <v>46032</v>
      </c>
      <c r="J612" s="2" t="s">
        <v>3861</v>
      </c>
      <c r="K612" s="3">
        <v>46025</v>
      </c>
      <c r="L612" s="2" t="s">
        <v>2829</v>
      </c>
      <c r="M612" s="2" t="s">
        <v>39</v>
      </c>
    </row>
    <row r="613" spans="1:13" x14ac:dyDescent="0.3">
      <c r="A613" s="2">
        <v>612</v>
      </c>
      <c r="B613" s="3">
        <v>45984</v>
      </c>
      <c r="C613" s="2" t="s">
        <v>3862</v>
      </c>
      <c r="D613" s="2" t="s">
        <v>97</v>
      </c>
      <c r="E613" s="2" t="s">
        <v>98</v>
      </c>
      <c r="F613" s="2" t="s">
        <v>1770</v>
      </c>
      <c r="G613" s="2" t="s">
        <v>19</v>
      </c>
      <c r="H613" s="4">
        <v>-148904.06</v>
      </c>
      <c r="I613" s="3">
        <v>46014</v>
      </c>
      <c r="J613" s="2" t="s">
        <v>3863</v>
      </c>
      <c r="K613" s="3">
        <v>46016</v>
      </c>
      <c r="L613" s="2" t="s">
        <v>2829</v>
      </c>
      <c r="M613" s="2" t="s">
        <v>39</v>
      </c>
    </row>
    <row r="614" spans="1:13" x14ac:dyDescent="0.3">
      <c r="A614" s="2">
        <v>613</v>
      </c>
      <c r="B614" s="3">
        <v>45993</v>
      </c>
      <c r="C614" s="2" t="s">
        <v>3864</v>
      </c>
      <c r="D614" s="2" t="s">
        <v>241</v>
      </c>
      <c r="E614" s="2" t="s">
        <v>242</v>
      </c>
      <c r="F614" s="2" t="s">
        <v>1773</v>
      </c>
      <c r="G614" s="2" t="s">
        <v>44</v>
      </c>
      <c r="H614" s="4">
        <v>237426.6</v>
      </c>
      <c r="I614" s="3">
        <v>46053</v>
      </c>
      <c r="J614" s="2" t="s">
        <v>3865</v>
      </c>
      <c r="K614" s="3">
        <v>46005</v>
      </c>
      <c r="L614" s="2" t="s">
        <v>2829</v>
      </c>
      <c r="M614" s="2" t="s">
        <v>2824</v>
      </c>
    </row>
    <row r="615" spans="1:13" x14ac:dyDescent="0.3">
      <c r="A615" s="2">
        <v>614</v>
      </c>
      <c r="B615" s="3">
        <v>46008</v>
      </c>
      <c r="C615" s="2" t="s">
        <v>3866</v>
      </c>
      <c r="D615" s="2" t="s">
        <v>73</v>
      </c>
      <c r="E615" s="2" t="s">
        <v>74</v>
      </c>
      <c r="F615" s="2" t="s">
        <v>1776</v>
      </c>
      <c r="G615" s="2" t="s">
        <v>37</v>
      </c>
      <c r="H615" s="4">
        <v>192941.95</v>
      </c>
      <c r="I615" s="3">
        <v>46023</v>
      </c>
      <c r="J615" s="2" t="s">
        <v>3867</v>
      </c>
      <c r="K615" s="3">
        <v>46042</v>
      </c>
      <c r="L615" s="2" t="s">
        <v>2829</v>
      </c>
      <c r="M615" s="2" t="s">
        <v>2824</v>
      </c>
    </row>
    <row r="616" spans="1:13" x14ac:dyDescent="0.3">
      <c r="A616" s="2">
        <v>615</v>
      </c>
      <c r="B616" s="3">
        <v>45967</v>
      </c>
      <c r="C616" s="2" t="s">
        <v>3868</v>
      </c>
      <c r="D616" s="2" t="s">
        <v>93</v>
      </c>
      <c r="E616" s="2" t="s">
        <v>94</v>
      </c>
      <c r="F616" s="2" t="s">
        <v>1779</v>
      </c>
      <c r="G616" s="2" t="s">
        <v>37</v>
      </c>
      <c r="H616" s="4">
        <v>136725.56</v>
      </c>
      <c r="I616" s="3">
        <v>45997</v>
      </c>
      <c r="J616" s="2" t="s">
        <v>3869</v>
      </c>
      <c r="K616" s="3">
        <v>45975</v>
      </c>
      <c r="L616" s="2" t="s">
        <v>2829</v>
      </c>
      <c r="M616" s="2" t="s">
        <v>2847</v>
      </c>
    </row>
    <row r="617" spans="1:13" x14ac:dyDescent="0.3">
      <c r="A617" s="2">
        <v>616</v>
      </c>
      <c r="B617" s="3">
        <v>45976</v>
      </c>
      <c r="C617" s="2" t="s">
        <v>3870</v>
      </c>
      <c r="D617" s="2" t="s">
        <v>87</v>
      </c>
      <c r="E617" s="2" t="s">
        <v>88</v>
      </c>
      <c r="F617" s="2" t="s">
        <v>1781</v>
      </c>
      <c r="G617" s="2" t="s">
        <v>19</v>
      </c>
      <c r="H617" s="4">
        <v>-230626.6</v>
      </c>
      <c r="I617" s="3">
        <v>46036</v>
      </c>
      <c r="J617" s="2" t="s">
        <v>39</v>
      </c>
      <c r="K617" s="2" t="s">
        <v>39</v>
      </c>
      <c r="L617" s="2" t="s">
        <v>2823</v>
      </c>
      <c r="M617" s="2" t="s">
        <v>39</v>
      </c>
    </row>
    <row r="618" spans="1:13" x14ac:dyDescent="0.3">
      <c r="A618" s="2">
        <v>617</v>
      </c>
      <c r="B618" s="3">
        <v>46040</v>
      </c>
      <c r="C618" s="2" t="s">
        <v>3871</v>
      </c>
      <c r="D618" s="2" t="s">
        <v>78</v>
      </c>
      <c r="E618" s="2" t="s">
        <v>79</v>
      </c>
      <c r="F618" s="2" t="s">
        <v>1784</v>
      </c>
      <c r="G618" s="2" t="s">
        <v>19</v>
      </c>
      <c r="H618" s="4">
        <v>-148677.10999999999</v>
      </c>
      <c r="I618" s="3">
        <v>46100</v>
      </c>
      <c r="J618" s="2" t="s">
        <v>39</v>
      </c>
      <c r="K618" s="2" t="s">
        <v>39</v>
      </c>
      <c r="L618" s="2" t="s">
        <v>2823</v>
      </c>
      <c r="M618" s="2" t="s">
        <v>2824</v>
      </c>
    </row>
    <row r="619" spans="1:13" x14ac:dyDescent="0.3">
      <c r="A619" s="2">
        <v>618</v>
      </c>
      <c r="B619" s="3">
        <v>46065</v>
      </c>
      <c r="C619" s="2" t="s">
        <v>3872</v>
      </c>
      <c r="D619" s="2" t="s">
        <v>277</v>
      </c>
      <c r="E619" s="2" t="s">
        <v>114</v>
      </c>
      <c r="F619" s="2" t="s">
        <v>1787</v>
      </c>
      <c r="G619" s="2" t="s">
        <v>37</v>
      </c>
      <c r="H619" s="4">
        <v>80991.53</v>
      </c>
      <c r="I619" s="3">
        <v>46110</v>
      </c>
      <c r="J619" s="2" t="s">
        <v>3873</v>
      </c>
      <c r="K619" s="3">
        <v>46079</v>
      </c>
      <c r="L619" s="2" t="s">
        <v>2829</v>
      </c>
      <c r="M619" s="2" t="s">
        <v>2832</v>
      </c>
    </row>
    <row r="620" spans="1:13" x14ac:dyDescent="0.3">
      <c r="A620" s="2">
        <v>619</v>
      </c>
      <c r="B620" s="3">
        <v>46015</v>
      </c>
      <c r="C620" s="2" t="s">
        <v>3874</v>
      </c>
      <c r="D620" s="2" t="s">
        <v>113</v>
      </c>
      <c r="E620" s="2" t="s">
        <v>114</v>
      </c>
      <c r="F620" s="2" t="s">
        <v>1790</v>
      </c>
      <c r="G620" s="2" t="s">
        <v>19</v>
      </c>
      <c r="H620" s="4">
        <v>-26122.14</v>
      </c>
      <c r="I620" s="3">
        <v>46075</v>
      </c>
      <c r="J620" s="2" t="s">
        <v>3875</v>
      </c>
      <c r="K620" s="3">
        <v>46052</v>
      </c>
      <c r="L620" s="2" t="s">
        <v>2829</v>
      </c>
      <c r="M620" s="2" t="s">
        <v>2824</v>
      </c>
    </row>
    <row r="621" spans="1:13" x14ac:dyDescent="0.3">
      <c r="A621" s="2">
        <v>620</v>
      </c>
      <c r="B621" s="3">
        <v>46051</v>
      </c>
      <c r="C621" s="2" t="s">
        <v>3876</v>
      </c>
      <c r="D621" s="2" t="s">
        <v>324</v>
      </c>
      <c r="E621" s="2" t="s">
        <v>325</v>
      </c>
      <c r="F621" s="2" t="s">
        <v>1792</v>
      </c>
      <c r="G621" s="2" t="s">
        <v>19</v>
      </c>
      <c r="H621" s="4">
        <v>-80776.070000000007</v>
      </c>
      <c r="I621" s="3">
        <v>46096</v>
      </c>
      <c r="J621" s="2" t="s">
        <v>3877</v>
      </c>
      <c r="K621" s="3">
        <v>46090</v>
      </c>
      <c r="L621" s="2" t="s">
        <v>2829</v>
      </c>
      <c r="M621" s="2" t="s">
        <v>2826</v>
      </c>
    </row>
    <row r="622" spans="1:13" x14ac:dyDescent="0.3">
      <c r="A622" s="2">
        <v>621</v>
      </c>
      <c r="B622" s="3">
        <v>45977</v>
      </c>
      <c r="C622" s="2" t="s">
        <v>3878</v>
      </c>
      <c r="D622" s="2" t="s">
        <v>255</v>
      </c>
      <c r="E622" s="2" t="s">
        <v>88</v>
      </c>
      <c r="F622" s="2" t="s">
        <v>1795</v>
      </c>
      <c r="G622" s="2" t="s">
        <v>19</v>
      </c>
      <c r="H622" s="4">
        <v>-178435.66</v>
      </c>
      <c r="I622" s="3">
        <v>46022</v>
      </c>
      <c r="J622" s="2" t="s">
        <v>39</v>
      </c>
      <c r="K622" s="2" t="s">
        <v>39</v>
      </c>
      <c r="L622" s="2" t="s">
        <v>2823</v>
      </c>
      <c r="M622" s="2" t="s">
        <v>39</v>
      </c>
    </row>
    <row r="623" spans="1:13" x14ac:dyDescent="0.3">
      <c r="A623" s="2">
        <v>622</v>
      </c>
      <c r="B623" s="3">
        <v>46049</v>
      </c>
      <c r="C623" s="2" t="s">
        <v>3879</v>
      </c>
      <c r="D623" s="2" t="s">
        <v>26</v>
      </c>
      <c r="E623" s="2" t="s">
        <v>27</v>
      </c>
      <c r="F623" s="2" t="s">
        <v>1797</v>
      </c>
      <c r="G623" s="2" t="s">
        <v>44</v>
      </c>
      <c r="H623" s="4">
        <v>133136.32000000001</v>
      </c>
      <c r="I623" s="3">
        <v>46094</v>
      </c>
      <c r="J623" s="2" t="s">
        <v>3880</v>
      </c>
      <c r="K623" s="3">
        <v>46071</v>
      </c>
      <c r="L623" s="2" t="s">
        <v>2829</v>
      </c>
      <c r="M623" s="2" t="s">
        <v>2847</v>
      </c>
    </row>
    <row r="624" spans="1:13" x14ac:dyDescent="0.3">
      <c r="A624" s="2">
        <v>623</v>
      </c>
      <c r="B624" s="3">
        <v>45991</v>
      </c>
      <c r="C624" s="2" t="s">
        <v>3881</v>
      </c>
      <c r="D624" s="2" t="s">
        <v>101</v>
      </c>
      <c r="E624" s="2" t="s">
        <v>102</v>
      </c>
      <c r="F624" s="2" t="s">
        <v>1799</v>
      </c>
      <c r="G624" s="2" t="s">
        <v>19</v>
      </c>
      <c r="H624" s="4">
        <v>-36098.01</v>
      </c>
      <c r="I624" s="3">
        <v>46036</v>
      </c>
      <c r="J624" s="2" t="s">
        <v>39</v>
      </c>
      <c r="K624" s="2" t="s">
        <v>39</v>
      </c>
      <c r="L624" s="2" t="s">
        <v>2823</v>
      </c>
      <c r="M624" s="2" t="s">
        <v>2826</v>
      </c>
    </row>
    <row r="625" spans="1:13" x14ac:dyDescent="0.3">
      <c r="A625" s="2">
        <v>624</v>
      </c>
      <c r="B625" s="3">
        <v>46060</v>
      </c>
      <c r="C625" s="2" t="s">
        <v>3882</v>
      </c>
      <c r="D625" s="2" t="s">
        <v>292</v>
      </c>
      <c r="E625" s="2" t="s">
        <v>293</v>
      </c>
      <c r="F625" s="2" t="s">
        <v>1802</v>
      </c>
      <c r="G625" s="2" t="s">
        <v>37</v>
      </c>
      <c r="H625" s="4">
        <v>194000.42</v>
      </c>
      <c r="I625" s="3">
        <v>46120</v>
      </c>
      <c r="J625" s="2" t="s">
        <v>3883</v>
      </c>
      <c r="K625" s="3">
        <v>46081</v>
      </c>
      <c r="L625" s="2" t="s">
        <v>2829</v>
      </c>
      <c r="M625" s="2" t="s">
        <v>2847</v>
      </c>
    </row>
    <row r="626" spans="1:13" x14ac:dyDescent="0.3">
      <c r="A626" s="2">
        <v>625</v>
      </c>
      <c r="B626" s="3">
        <v>46030</v>
      </c>
      <c r="C626" s="2" t="s">
        <v>3884</v>
      </c>
      <c r="D626" s="2" t="s">
        <v>224</v>
      </c>
      <c r="E626" s="2" t="s">
        <v>189</v>
      </c>
      <c r="F626" s="2" t="s">
        <v>1805</v>
      </c>
      <c r="G626" s="2" t="s">
        <v>19</v>
      </c>
      <c r="H626" s="4">
        <v>-20648.64</v>
      </c>
      <c r="I626" s="3">
        <v>46045</v>
      </c>
      <c r="J626" s="2" t="s">
        <v>39</v>
      </c>
      <c r="K626" s="2" t="s">
        <v>39</v>
      </c>
      <c r="L626" s="2" t="s">
        <v>2823</v>
      </c>
      <c r="M626" s="2" t="s">
        <v>2832</v>
      </c>
    </row>
    <row r="627" spans="1:13" x14ac:dyDescent="0.3">
      <c r="A627" s="2">
        <v>626</v>
      </c>
      <c r="B627" s="3">
        <v>46020</v>
      </c>
      <c r="C627" s="2" t="s">
        <v>3885</v>
      </c>
      <c r="D627" s="2" t="s">
        <v>73</v>
      </c>
      <c r="E627" s="2" t="s">
        <v>74</v>
      </c>
      <c r="F627" s="2" t="s">
        <v>1808</v>
      </c>
      <c r="G627" s="2" t="s">
        <v>19</v>
      </c>
      <c r="H627" s="4">
        <v>-116523.46</v>
      </c>
      <c r="I627" s="3">
        <v>46065</v>
      </c>
      <c r="J627" s="2" t="s">
        <v>39</v>
      </c>
      <c r="K627" s="2" t="s">
        <v>39</v>
      </c>
      <c r="L627" s="2" t="s">
        <v>2823</v>
      </c>
      <c r="M627" s="2" t="s">
        <v>2826</v>
      </c>
    </row>
    <row r="628" spans="1:13" x14ac:dyDescent="0.3">
      <c r="A628" s="2">
        <v>627</v>
      </c>
      <c r="B628" s="3">
        <v>46071</v>
      </c>
      <c r="C628" s="2" t="s">
        <v>3886</v>
      </c>
      <c r="D628" s="2" t="s">
        <v>130</v>
      </c>
      <c r="E628" s="2" t="s">
        <v>131</v>
      </c>
      <c r="F628" s="2" t="s">
        <v>1810</v>
      </c>
      <c r="G628" s="2" t="s">
        <v>19</v>
      </c>
      <c r="H628" s="4">
        <v>-43540.95</v>
      </c>
      <c r="I628" s="3">
        <v>46086</v>
      </c>
      <c r="J628" s="2" t="s">
        <v>3887</v>
      </c>
      <c r="K628" s="3">
        <v>46076</v>
      </c>
      <c r="L628" s="2" t="s">
        <v>2829</v>
      </c>
      <c r="M628" s="2" t="s">
        <v>2832</v>
      </c>
    </row>
    <row r="629" spans="1:13" x14ac:dyDescent="0.3">
      <c r="A629" s="2">
        <v>628</v>
      </c>
      <c r="B629" s="3">
        <v>45957</v>
      </c>
      <c r="C629" s="2" t="s">
        <v>3888</v>
      </c>
      <c r="D629" s="2" t="s">
        <v>130</v>
      </c>
      <c r="E629" s="2" t="s">
        <v>131</v>
      </c>
      <c r="F629" s="2" t="s">
        <v>1813</v>
      </c>
      <c r="G629" s="2" t="s">
        <v>37</v>
      </c>
      <c r="H629" s="4">
        <v>33256.74</v>
      </c>
      <c r="I629" s="3">
        <v>46017</v>
      </c>
      <c r="J629" s="2" t="s">
        <v>3889</v>
      </c>
      <c r="K629" s="3">
        <v>45993</v>
      </c>
      <c r="L629" s="2" t="s">
        <v>2829</v>
      </c>
      <c r="M629" s="2" t="s">
        <v>2824</v>
      </c>
    </row>
    <row r="630" spans="1:13" x14ac:dyDescent="0.3">
      <c r="A630" s="2">
        <v>629</v>
      </c>
      <c r="B630" s="3">
        <v>46003</v>
      </c>
      <c r="C630" s="2" t="s">
        <v>3890</v>
      </c>
      <c r="D630" s="2" t="s">
        <v>241</v>
      </c>
      <c r="E630" s="2" t="s">
        <v>242</v>
      </c>
      <c r="F630" s="2" t="s">
        <v>1816</v>
      </c>
      <c r="G630" s="2" t="s">
        <v>37</v>
      </c>
      <c r="H630" s="4">
        <v>8010.58</v>
      </c>
      <c r="I630" s="3">
        <v>46018</v>
      </c>
      <c r="J630" s="2" t="s">
        <v>3891</v>
      </c>
      <c r="K630" s="3">
        <v>46043</v>
      </c>
      <c r="L630" s="2" t="s">
        <v>2829</v>
      </c>
      <c r="M630" s="2" t="s">
        <v>39</v>
      </c>
    </row>
    <row r="631" spans="1:13" x14ac:dyDescent="0.3">
      <c r="A631" s="2">
        <v>630</v>
      </c>
      <c r="B631" s="3">
        <v>45961</v>
      </c>
      <c r="C631" s="2" t="s">
        <v>3892</v>
      </c>
      <c r="D631" s="2" t="s">
        <v>377</v>
      </c>
      <c r="E631" s="2" t="s">
        <v>378</v>
      </c>
      <c r="F631" s="2" t="s">
        <v>1819</v>
      </c>
      <c r="G631" s="2" t="s">
        <v>44</v>
      </c>
      <c r="H631" s="4">
        <v>48845.440000000002</v>
      </c>
      <c r="I631" s="3">
        <v>46021</v>
      </c>
      <c r="J631" s="2" t="s">
        <v>3893</v>
      </c>
      <c r="K631" s="3">
        <v>45972</v>
      </c>
      <c r="L631" s="2" t="s">
        <v>2829</v>
      </c>
      <c r="M631" s="2" t="s">
        <v>39</v>
      </c>
    </row>
    <row r="632" spans="1:13" x14ac:dyDescent="0.3">
      <c r="A632" s="2">
        <v>631</v>
      </c>
      <c r="B632" s="3">
        <v>45985</v>
      </c>
      <c r="C632" s="2" t="s">
        <v>3894</v>
      </c>
      <c r="D632" s="2" t="s">
        <v>152</v>
      </c>
      <c r="E632" s="2" t="s">
        <v>42</v>
      </c>
      <c r="F632" s="2" t="s">
        <v>1822</v>
      </c>
      <c r="G632" s="2" t="s">
        <v>37</v>
      </c>
      <c r="H632" s="4">
        <v>179935.1</v>
      </c>
      <c r="I632" s="3">
        <v>46000</v>
      </c>
      <c r="J632" s="2" t="s">
        <v>3895</v>
      </c>
      <c r="K632" s="3">
        <v>46005</v>
      </c>
      <c r="L632" s="2" t="s">
        <v>2829</v>
      </c>
      <c r="M632" s="2" t="s">
        <v>39</v>
      </c>
    </row>
    <row r="633" spans="1:13" x14ac:dyDescent="0.3">
      <c r="A633" s="2">
        <v>632</v>
      </c>
      <c r="B633" s="3">
        <v>46062</v>
      </c>
      <c r="C633" s="2" t="s">
        <v>3896</v>
      </c>
      <c r="D633" s="2" t="s">
        <v>83</v>
      </c>
      <c r="E633" s="2" t="s">
        <v>84</v>
      </c>
      <c r="F633" s="2" t="s">
        <v>1824</v>
      </c>
      <c r="G633" s="2" t="s">
        <v>19</v>
      </c>
      <c r="H633" s="4">
        <v>-229384.42</v>
      </c>
      <c r="I633" s="3">
        <v>46122</v>
      </c>
      <c r="J633" s="2" t="s">
        <v>39</v>
      </c>
      <c r="K633" s="2" t="s">
        <v>39</v>
      </c>
      <c r="L633" s="2" t="s">
        <v>2823</v>
      </c>
      <c r="M633" s="2" t="s">
        <v>2847</v>
      </c>
    </row>
    <row r="634" spans="1:13" x14ac:dyDescent="0.3">
      <c r="A634" s="2">
        <v>633</v>
      </c>
      <c r="B634" s="3">
        <v>45963</v>
      </c>
      <c r="C634" s="2" t="s">
        <v>3897</v>
      </c>
      <c r="D634" s="2" t="s">
        <v>121</v>
      </c>
      <c r="E634" s="2" t="s">
        <v>98</v>
      </c>
      <c r="F634" s="2" t="s">
        <v>1826</v>
      </c>
      <c r="G634" s="2" t="s">
        <v>19</v>
      </c>
      <c r="H634" s="4">
        <v>-34253.230000000003</v>
      </c>
      <c r="I634" s="3">
        <v>45978</v>
      </c>
      <c r="J634" s="2" t="s">
        <v>39</v>
      </c>
      <c r="K634" s="2" t="s">
        <v>39</v>
      </c>
      <c r="L634" s="2" t="s">
        <v>2823</v>
      </c>
      <c r="M634" s="2" t="s">
        <v>2826</v>
      </c>
    </row>
    <row r="635" spans="1:13" x14ac:dyDescent="0.3">
      <c r="A635" s="2">
        <v>634</v>
      </c>
      <c r="B635" s="3">
        <v>46008</v>
      </c>
      <c r="C635" s="2" t="s">
        <v>3898</v>
      </c>
      <c r="D635" s="2" t="s">
        <v>255</v>
      </c>
      <c r="E635" s="2" t="s">
        <v>88</v>
      </c>
      <c r="F635" s="2" t="s">
        <v>1829</v>
      </c>
      <c r="G635" s="2" t="s">
        <v>19</v>
      </c>
      <c r="H635" s="4">
        <v>-131364.66</v>
      </c>
      <c r="I635" s="3">
        <v>46053</v>
      </c>
      <c r="J635" s="2" t="s">
        <v>3899</v>
      </c>
      <c r="K635" s="3">
        <v>46031</v>
      </c>
      <c r="L635" s="2" t="s">
        <v>2829</v>
      </c>
      <c r="M635" s="2" t="s">
        <v>2826</v>
      </c>
    </row>
    <row r="636" spans="1:13" x14ac:dyDescent="0.3">
      <c r="A636" s="2">
        <v>635</v>
      </c>
      <c r="B636" s="3">
        <v>45996</v>
      </c>
      <c r="C636" s="2" t="s">
        <v>3900</v>
      </c>
      <c r="D636" s="2" t="s">
        <v>121</v>
      </c>
      <c r="E636" s="2" t="s">
        <v>98</v>
      </c>
      <c r="F636" s="2" t="s">
        <v>1831</v>
      </c>
      <c r="G636" s="2" t="s">
        <v>37</v>
      </c>
      <c r="H636" s="4">
        <v>217177.9</v>
      </c>
      <c r="I636" s="3">
        <v>46026</v>
      </c>
      <c r="J636" s="2" t="s">
        <v>3901</v>
      </c>
      <c r="K636" s="3">
        <v>46039</v>
      </c>
      <c r="L636" s="2" t="s">
        <v>2829</v>
      </c>
      <c r="M636" s="2" t="s">
        <v>2847</v>
      </c>
    </row>
    <row r="637" spans="1:13" x14ac:dyDescent="0.3">
      <c r="A637" s="2">
        <v>636</v>
      </c>
      <c r="B637" s="3">
        <v>45994</v>
      </c>
      <c r="C637" s="2" t="s">
        <v>3902</v>
      </c>
      <c r="D637" s="2" t="s">
        <v>83</v>
      </c>
      <c r="E637" s="2" t="s">
        <v>84</v>
      </c>
      <c r="F637" s="2" t="s">
        <v>1833</v>
      </c>
      <c r="G637" s="2" t="s">
        <v>19</v>
      </c>
      <c r="H637" s="4">
        <v>-116902.82</v>
      </c>
      <c r="I637" s="3">
        <v>46039</v>
      </c>
      <c r="J637" s="2" t="s">
        <v>3903</v>
      </c>
      <c r="K637" s="3">
        <v>46036</v>
      </c>
      <c r="L637" s="2" t="s">
        <v>2829</v>
      </c>
      <c r="M637" s="2" t="s">
        <v>2847</v>
      </c>
    </row>
    <row r="638" spans="1:13" x14ac:dyDescent="0.3">
      <c r="A638" s="2">
        <v>637</v>
      </c>
      <c r="B638" s="3">
        <v>46004</v>
      </c>
      <c r="C638" s="2" t="s">
        <v>3904</v>
      </c>
      <c r="D638" s="2" t="s">
        <v>130</v>
      </c>
      <c r="E638" s="2" t="s">
        <v>131</v>
      </c>
      <c r="F638" s="2" t="s">
        <v>1835</v>
      </c>
      <c r="G638" s="2" t="s">
        <v>37</v>
      </c>
      <c r="H638" s="4">
        <v>186196.12</v>
      </c>
      <c r="I638" s="3">
        <v>46034</v>
      </c>
      <c r="J638" s="2" t="s">
        <v>3905</v>
      </c>
      <c r="K638" s="3">
        <v>46017</v>
      </c>
      <c r="L638" s="2" t="s">
        <v>2829</v>
      </c>
      <c r="M638" s="2" t="s">
        <v>39</v>
      </c>
    </row>
    <row r="639" spans="1:13" x14ac:dyDescent="0.3">
      <c r="A639" s="2">
        <v>638</v>
      </c>
      <c r="B639" s="3">
        <v>46050</v>
      </c>
      <c r="C639" s="2" t="s">
        <v>3906</v>
      </c>
      <c r="D639" s="2" t="s">
        <v>16</v>
      </c>
      <c r="E639" s="2" t="s">
        <v>17</v>
      </c>
      <c r="F639" s="2" t="s">
        <v>1838</v>
      </c>
      <c r="G639" s="2" t="s">
        <v>44</v>
      </c>
      <c r="H639" s="4">
        <v>249457.85</v>
      </c>
      <c r="I639" s="3">
        <v>46110</v>
      </c>
      <c r="J639" s="2" t="s">
        <v>3907</v>
      </c>
      <c r="K639" s="3">
        <v>46058</v>
      </c>
      <c r="L639" s="2" t="s">
        <v>2829</v>
      </c>
      <c r="M639" s="2" t="s">
        <v>2847</v>
      </c>
    </row>
    <row r="640" spans="1:13" x14ac:dyDescent="0.3">
      <c r="A640" s="2">
        <v>639</v>
      </c>
      <c r="B640" s="3">
        <v>46009</v>
      </c>
      <c r="C640" s="2" t="s">
        <v>3908</v>
      </c>
      <c r="D640" s="2" t="s">
        <v>78</v>
      </c>
      <c r="E640" s="2" t="s">
        <v>79</v>
      </c>
      <c r="F640" s="2" t="s">
        <v>1840</v>
      </c>
      <c r="G640" s="2" t="s">
        <v>37</v>
      </c>
      <c r="H640" s="4">
        <v>65056.08</v>
      </c>
      <c r="I640" s="3">
        <v>46069</v>
      </c>
      <c r="J640" s="2" t="s">
        <v>3909</v>
      </c>
      <c r="K640" s="3">
        <v>46026</v>
      </c>
      <c r="L640" s="2" t="s">
        <v>2829</v>
      </c>
      <c r="M640" s="2" t="s">
        <v>39</v>
      </c>
    </row>
    <row r="641" spans="1:13" x14ac:dyDescent="0.3">
      <c r="A641" s="2">
        <v>640</v>
      </c>
      <c r="B641" s="3">
        <v>46069</v>
      </c>
      <c r="C641" s="2" t="s">
        <v>3910</v>
      </c>
      <c r="D641" s="2" t="s">
        <v>409</v>
      </c>
      <c r="E641" s="2" t="s">
        <v>410</v>
      </c>
      <c r="F641" s="2" t="s">
        <v>1843</v>
      </c>
      <c r="G641" s="2" t="s">
        <v>19</v>
      </c>
      <c r="H641" s="4">
        <v>-89873.81</v>
      </c>
      <c r="I641" s="3">
        <v>46129</v>
      </c>
      <c r="J641" s="2" t="s">
        <v>3911</v>
      </c>
      <c r="K641" s="3">
        <v>46098</v>
      </c>
      <c r="L641" s="2" t="s">
        <v>2829</v>
      </c>
      <c r="M641" s="2" t="s">
        <v>2824</v>
      </c>
    </row>
    <row r="642" spans="1:13" x14ac:dyDescent="0.3">
      <c r="A642" s="2">
        <v>641</v>
      </c>
      <c r="B642" s="3">
        <v>46065</v>
      </c>
      <c r="C642" s="2" t="s">
        <v>3912</v>
      </c>
      <c r="D642" s="2" t="s">
        <v>50</v>
      </c>
      <c r="E642" s="2" t="s">
        <v>51</v>
      </c>
      <c r="F642" s="2" t="s">
        <v>1846</v>
      </c>
      <c r="G642" s="2" t="s">
        <v>44</v>
      </c>
      <c r="H642" s="4">
        <v>5358.21</v>
      </c>
      <c r="I642" s="3">
        <v>46095</v>
      </c>
      <c r="J642" s="2" t="s">
        <v>3913</v>
      </c>
      <c r="K642" s="3">
        <v>46077</v>
      </c>
      <c r="L642" s="2" t="s">
        <v>2829</v>
      </c>
      <c r="M642" s="2" t="s">
        <v>2826</v>
      </c>
    </row>
    <row r="643" spans="1:13" x14ac:dyDescent="0.3">
      <c r="A643" s="2">
        <v>642</v>
      </c>
      <c r="B643" s="3">
        <v>45987</v>
      </c>
      <c r="C643" s="2" t="s">
        <v>3914</v>
      </c>
      <c r="D643" s="2" t="s">
        <v>250</v>
      </c>
      <c r="E643" s="2" t="s">
        <v>251</v>
      </c>
      <c r="F643" s="2" t="s">
        <v>1849</v>
      </c>
      <c r="G643" s="2" t="s">
        <v>37</v>
      </c>
      <c r="H643" s="4">
        <v>30467.52</v>
      </c>
      <c r="I643" s="3">
        <v>46017</v>
      </c>
      <c r="J643" s="2" t="s">
        <v>3915</v>
      </c>
      <c r="K643" s="3">
        <v>46002</v>
      </c>
      <c r="L643" s="2" t="s">
        <v>2829</v>
      </c>
      <c r="M643" s="2" t="s">
        <v>39</v>
      </c>
    </row>
    <row r="644" spans="1:13" x14ac:dyDescent="0.3">
      <c r="A644" s="2">
        <v>643</v>
      </c>
      <c r="B644" s="3">
        <v>46048</v>
      </c>
      <c r="C644" s="2" t="s">
        <v>3916</v>
      </c>
      <c r="D644" s="2" t="s">
        <v>259</v>
      </c>
      <c r="E644" s="2" t="s">
        <v>51</v>
      </c>
      <c r="F644" s="2" t="s">
        <v>1851</v>
      </c>
      <c r="G644" s="2" t="s">
        <v>19</v>
      </c>
      <c r="H644" s="4">
        <v>-19674.3</v>
      </c>
      <c r="I644" s="3">
        <v>46063</v>
      </c>
      <c r="J644" s="2" t="s">
        <v>3917</v>
      </c>
      <c r="K644" s="3">
        <v>46088</v>
      </c>
      <c r="L644" s="2" t="s">
        <v>2829</v>
      </c>
      <c r="M644" s="2" t="s">
        <v>2832</v>
      </c>
    </row>
    <row r="645" spans="1:13" x14ac:dyDescent="0.3">
      <c r="A645" s="2">
        <v>644</v>
      </c>
      <c r="B645" s="3">
        <v>46023</v>
      </c>
      <c r="C645" s="2" t="s">
        <v>3918</v>
      </c>
      <c r="D645" s="2" t="s">
        <v>57</v>
      </c>
      <c r="E645" s="2" t="s">
        <v>58</v>
      </c>
      <c r="F645" s="2" t="s">
        <v>1854</v>
      </c>
      <c r="G645" s="2" t="s">
        <v>19</v>
      </c>
      <c r="H645" s="4">
        <v>-230712.24</v>
      </c>
      <c r="I645" s="3">
        <v>46053</v>
      </c>
      <c r="J645" s="2" t="s">
        <v>3919</v>
      </c>
      <c r="K645" s="3">
        <v>46062</v>
      </c>
      <c r="L645" s="2" t="s">
        <v>2829</v>
      </c>
      <c r="M645" s="2" t="s">
        <v>2824</v>
      </c>
    </row>
    <row r="646" spans="1:13" x14ac:dyDescent="0.3">
      <c r="A646" s="2">
        <v>645</v>
      </c>
      <c r="B646" s="3">
        <v>45967</v>
      </c>
      <c r="C646" s="2" t="s">
        <v>3920</v>
      </c>
      <c r="D646" s="2" t="s">
        <v>259</v>
      </c>
      <c r="E646" s="2" t="s">
        <v>51</v>
      </c>
      <c r="F646" s="2" t="s">
        <v>1856</v>
      </c>
      <c r="G646" s="2" t="s">
        <v>37</v>
      </c>
      <c r="H646" s="4">
        <v>96260.54</v>
      </c>
      <c r="I646" s="3">
        <v>46012</v>
      </c>
      <c r="J646" s="2" t="s">
        <v>3921</v>
      </c>
      <c r="K646" s="3">
        <v>45978</v>
      </c>
      <c r="L646" s="2" t="s">
        <v>2829</v>
      </c>
      <c r="M646" s="2" t="s">
        <v>2847</v>
      </c>
    </row>
    <row r="647" spans="1:13" x14ac:dyDescent="0.3">
      <c r="A647" s="2">
        <v>646</v>
      </c>
      <c r="B647" s="3">
        <v>45966</v>
      </c>
      <c r="C647" s="2" t="s">
        <v>3922</v>
      </c>
      <c r="D647" s="2" t="s">
        <v>16</v>
      </c>
      <c r="E647" s="2" t="s">
        <v>17</v>
      </c>
      <c r="F647" s="2" t="s">
        <v>1858</v>
      </c>
      <c r="G647" s="2" t="s">
        <v>19</v>
      </c>
      <c r="H647" s="4">
        <v>-37710.9</v>
      </c>
      <c r="I647" s="3">
        <v>46011</v>
      </c>
      <c r="J647" s="2" t="s">
        <v>39</v>
      </c>
      <c r="K647" s="2" t="s">
        <v>39</v>
      </c>
      <c r="L647" s="2" t="s">
        <v>2823</v>
      </c>
      <c r="M647" s="2" t="s">
        <v>2847</v>
      </c>
    </row>
    <row r="648" spans="1:13" x14ac:dyDescent="0.3">
      <c r="A648" s="2">
        <v>647</v>
      </c>
      <c r="B648" s="3">
        <v>45987</v>
      </c>
      <c r="C648" s="2" t="s">
        <v>3923</v>
      </c>
      <c r="D648" s="2" t="s">
        <v>16</v>
      </c>
      <c r="E648" s="2" t="s">
        <v>17</v>
      </c>
      <c r="F648" s="2" t="s">
        <v>1861</v>
      </c>
      <c r="G648" s="2" t="s">
        <v>19</v>
      </c>
      <c r="H648" s="4">
        <v>-111570.81</v>
      </c>
      <c r="I648" s="3">
        <v>46002</v>
      </c>
      <c r="J648" s="2" t="s">
        <v>3924</v>
      </c>
      <c r="K648" s="3">
        <v>46018</v>
      </c>
      <c r="L648" s="2" t="s">
        <v>2829</v>
      </c>
      <c r="M648" s="2" t="s">
        <v>39</v>
      </c>
    </row>
    <row r="649" spans="1:13" x14ac:dyDescent="0.3">
      <c r="A649" s="2">
        <v>648</v>
      </c>
      <c r="B649" s="3">
        <v>46046</v>
      </c>
      <c r="C649" s="2" t="s">
        <v>3925</v>
      </c>
      <c r="D649" s="2" t="s">
        <v>166</v>
      </c>
      <c r="E649" s="2" t="s">
        <v>167</v>
      </c>
      <c r="F649" s="2" t="s">
        <v>1864</v>
      </c>
      <c r="G649" s="2" t="s">
        <v>19</v>
      </c>
      <c r="H649" s="4">
        <v>-82177.19</v>
      </c>
      <c r="I649" s="3">
        <v>46076</v>
      </c>
      <c r="J649" s="2" t="s">
        <v>39</v>
      </c>
      <c r="K649" s="2" t="s">
        <v>39</v>
      </c>
      <c r="L649" s="2" t="s">
        <v>2823</v>
      </c>
      <c r="M649" s="2" t="s">
        <v>39</v>
      </c>
    </row>
    <row r="650" spans="1:13" x14ac:dyDescent="0.3">
      <c r="A650" s="2">
        <v>649</v>
      </c>
      <c r="B650" s="3">
        <v>45982</v>
      </c>
      <c r="C650" s="2" t="s">
        <v>3926</v>
      </c>
      <c r="D650" s="2" t="s">
        <v>250</v>
      </c>
      <c r="E650" s="2" t="s">
        <v>251</v>
      </c>
      <c r="F650" s="2" t="s">
        <v>1867</v>
      </c>
      <c r="G650" s="2" t="s">
        <v>19</v>
      </c>
      <c r="H650" s="4">
        <v>-115925.68</v>
      </c>
      <c r="I650" s="3">
        <v>46027</v>
      </c>
      <c r="J650" s="2" t="s">
        <v>3927</v>
      </c>
      <c r="K650" s="3">
        <v>45999</v>
      </c>
      <c r="L650" s="2" t="s">
        <v>2829</v>
      </c>
      <c r="M650" s="2" t="s">
        <v>2824</v>
      </c>
    </row>
    <row r="651" spans="1:13" x14ac:dyDescent="0.3">
      <c r="A651" s="2">
        <v>650</v>
      </c>
      <c r="B651" s="3">
        <v>45978</v>
      </c>
      <c r="C651" s="2" t="s">
        <v>3928</v>
      </c>
      <c r="D651" s="2" t="s">
        <v>202</v>
      </c>
      <c r="E651" s="2" t="s">
        <v>42</v>
      </c>
      <c r="F651" s="2" t="s">
        <v>1870</v>
      </c>
      <c r="G651" s="2" t="s">
        <v>37</v>
      </c>
      <c r="H651" s="4">
        <v>148253.47</v>
      </c>
      <c r="I651" s="3">
        <v>46038</v>
      </c>
      <c r="J651" s="2" t="s">
        <v>3929</v>
      </c>
      <c r="K651" s="3">
        <v>45996</v>
      </c>
      <c r="L651" s="2" t="s">
        <v>2829</v>
      </c>
      <c r="M651" s="2" t="s">
        <v>2826</v>
      </c>
    </row>
    <row r="652" spans="1:13" x14ac:dyDescent="0.3">
      <c r="A652" s="2">
        <v>651</v>
      </c>
      <c r="B652" s="3">
        <v>46055</v>
      </c>
      <c r="C652" s="2" t="s">
        <v>3930</v>
      </c>
      <c r="D652" s="2" t="s">
        <v>317</v>
      </c>
      <c r="E652" s="2" t="s">
        <v>143</v>
      </c>
      <c r="F652" s="2" t="s">
        <v>1873</v>
      </c>
      <c r="G652" s="2" t="s">
        <v>19</v>
      </c>
      <c r="H652" s="4">
        <v>-104595.58</v>
      </c>
      <c r="I652" s="3">
        <v>46100</v>
      </c>
      <c r="J652" s="2" t="s">
        <v>3931</v>
      </c>
      <c r="K652" s="3">
        <v>46071</v>
      </c>
      <c r="L652" s="2" t="s">
        <v>2829</v>
      </c>
      <c r="M652" s="2" t="s">
        <v>2826</v>
      </c>
    </row>
    <row r="653" spans="1:13" x14ac:dyDescent="0.3">
      <c r="A653" s="2">
        <v>652</v>
      </c>
      <c r="B653" s="3">
        <v>45968</v>
      </c>
      <c r="C653" s="2" t="s">
        <v>3932</v>
      </c>
      <c r="D653" s="2" t="s">
        <v>312</v>
      </c>
      <c r="E653" s="2" t="s">
        <v>313</v>
      </c>
      <c r="F653" s="2" t="s">
        <v>1875</v>
      </c>
      <c r="G653" s="2" t="s">
        <v>19</v>
      </c>
      <c r="H653" s="4">
        <v>-118519.92</v>
      </c>
      <c r="I653" s="3">
        <v>45983</v>
      </c>
      <c r="J653" s="2" t="s">
        <v>3933</v>
      </c>
      <c r="K653" s="3">
        <v>45997</v>
      </c>
      <c r="L653" s="2" t="s">
        <v>2829</v>
      </c>
      <c r="M653" s="2" t="s">
        <v>2826</v>
      </c>
    </row>
    <row r="654" spans="1:13" x14ac:dyDescent="0.3">
      <c r="A654" s="2">
        <v>653</v>
      </c>
      <c r="B654" s="3">
        <v>46034</v>
      </c>
      <c r="C654" s="2" t="s">
        <v>3934</v>
      </c>
      <c r="D654" s="2" t="s">
        <v>34</v>
      </c>
      <c r="E654" s="2" t="s">
        <v>35</v>
      </c>
      <c r="F654" s="2" t="s">
        <v>1878</v>
      </c>
      <c r="G654" s="2" t="s">
        <v>37</v>
      </c>
      <c r="H654" s="4">
        <v>79532.679999999993</v>
      </c>
      <c r="I654" s="3">
        <v>46079</v>
      </c>
      <c r="J654" s="2" t="s">
        <v>3935</v>
      </c>
      <c r="K654" s="3">
        <v>46047</v>
      </c>
      <c r="L654" s="2" t="s">
        <v>2829</v>
      </c>
      <c r="M654" s="2" t="s">
        <v>39</v>
      </c>
    </row>
    <row r="655" spans="1:13" x14ac:dyDescent="0.3">
      <c r="A655" s="2">
        <v>654</v>
      </c>
      <c r="B655" s="3">
        <v>46048</v>
      </c>
      <c r="C655" s="2" t="s">
        <v>3936</v>
      </c>
      <c r="D655" s="2" t="s">
        <v>241</v>
      </c>
      <c r="E655" s="2" t="s">
        <v>242</v>
      </c>
      <c r="F655" s="2" t="s">
        <v>1881</v>
      </c>
      <c r="G655" s="2" t="s">
        <v>19</v>
      </c>
      <c r="H655" s="4">
        <v>-214860.45</v>
      </c>
      <c r="I655" s="3">
        <v>46093</v>
      </c>
      <c r="J655" s="2" t="s">
        <v>3937</v>
      </c>
      <c r="K655" s="3">
        <v>46049</v>
      </c>
      <c r="L655" s="2" t="s">
        <v>2829</v>
      </c>
      <c r="M655" s="2" t="s">
        <v>2832</v>
      </c>
    </row>
    <row r="656" spans="1:13" x14ac:dyDescent="0.3">
      <c r="A656" s="2">
        <v>655</v>
      </c>
      <c r="B656" s="3">
        <v>45995</v>
      </c>
      <c r="C656" s="2" t="s">
        <v>3938</v>
      </c>
      <c r="D656" s="2" t="s">
        <v>113</v>
      </c>
      <c r="E656" s="2" t="s">
        <v>114</v>
      </c>
      <c r="F656" s="2" t="s">
        <v>1884</v>
      </c>
      <c r="G656" s="2" t="s">
        <v>44</v>
      </c>
      <c r="H656" s="4">
        <v>102079.89</v>
      </c>
      <c r="I656" s="3">
        <v>46025</v>
      </c>
      <c r="J656" s="2" t="s">
        <v>3939</v>
      </c>
      <c r="K656" s="3">
        <v>46027</v>
      </c>
      <c r="L656" s="2" t="s">
        <v>2829</v>
      </c>
      <c r="M656" s="2" t="s">
        <v>2824</v>
      </c>
    </row>
    <row r="657" spans="1:13" x14ac:dyDescent="0.3">
      <c r="A657" s="2">
        <v>656</v>
      </c>
      <c r="B657" s="3">
        <v>46066</v>
      </c>
      <c r="C657" s="2" t="s">
        <v>3940</v>
      </c>
      <c r="D657" s="2" t="s">
        <v>101</v>
      </c>
      <c r="E657" s="2" t="s">
        <v>102</v>
      </c>
      <c r="F657" s="2" t="s">
        <v>1887</v>
      </c>
      <c r="G657" s="2" t="s">
        <v>37</v>
      </c>
      <c r="H657" s="4">
        <v>47597.599999999999</v>
      </c>
      <c r="I657" s="3">
        <v>46081</v>
      </c>
      <c r="J657" s="2" t="s">
        <v>3359</v>
      </c>
      <c r="K657" s="3">
        <v>46098</v>
      </c>
      <c r="L657" s="2" t="s">
        <v>2829</v>
      </c>
      <c r="M657" s="2" t="s">
        <v>2824</v>
      </c>
    </row>
    <row r="658" spans="1:13" x14ac:dyDescent="0.3">
      <c r="A658" s="2">
        <v>657</v>
      </c>
      <c r="B658" s="3">
        <v>45970</v>
      </c>
      <c r="C658" s="2" t="s">
        <v>3941</v>
      </c>
      <c r="D658" s="2" t="s">
        <v>317</v>
      </c>
      <c r="E658" s="2" t="s">
        <v>143</v>
      </c>
      <c r="F658" s="2" t="s">
        <v>1890</v>
      </c>
      <c r="G658" s="2" t="s">
        <v>19</v>
      </c>
      <c r="H658" s="4">
        <v>-139779.62</v>
      </c>
      <c r="I658" s="3">
        <v>46015</v>
      </c>
      <c r="J658" s="2" t="s">
        <v>3942</v>
      </c>
      <c r="K658" s="3">
        <v>46013</v>
      </c>
      <c r="L658" s="2" t="s">
        <v>2829</v>
      </c>
      <c r="M658" s="2" t="s">
        <v>2826</v>
      </c>
    </row>
    <row r="659" spans="1:13" x14ac:dyDescent="0.3">
      <c r="A659" s="2">
        <v>658</v>
      </c>
      <c r="B659" s="3">
        <v>45985</v>
      </c>
      <c r="C659" s="2" t="s">
        <v>3943</v>
      </c>
      <c r="D659" s="2" t="s">
        <v>202</v>
      </c>
      <c r="E659" s="2" t="s">
        <v>42</v>
      </c>
      <c r="F659" s="2" t="s">
        <v>1892</v>
      </c>
      <c r="G659" s="2" t="s">
        <v>19</v>
      </c>
      <c r="H659" s="4">
        <v>-20108.96</v>
      </c>
      <c r="I659" s="3">
        <v>46000</v>
      </c>
      <c r="J659" s="2" t="s">
        <v>3944</v>
      </c>
      <c r="K659" s="3">
        <v>45988</v>
      </c>
      <c r="L659" s="2" t="s">
        <v>2829</v>
      </c>
      <c r="M659" s="2" t="s">
        <v>2832</v>
      </c>
    </row>
    <row r="660" spans="1:13" x14ac:dyDescent="0.3">
      <c r="A660" s="2">
        <v>659</v>
      </c>
      <c r="B660" s="3">
        <v>46039</v>
      </c>
      <c r="C660" s="2" t="s">
        <v>3945</v>
      </c>
      <c r="D660" s="2" t="s">
        <v>202</v>
      </c>
      <c r="E660" s="2" t="s">
        <v>42</v>
      </c>
      <c r="F660" s="2" t="s">
        <v>1895</v>
      </c>
      <c r="G660" s="2" t="s">
        <v>19</v>
      </c>
      <c r="H660" s="4">
        <v>-103142.55</v>
      </c>
      <c r="I660" s="3">
        <v>46084</v>
      </c>
      <c r="J660" s="2" t="s">
        <v>3946</v>
      </c>
      <c r="K660" s="3">
        <v>46059</v>
      </c>
      <c r="L660" s="2" t="s">
        <v>2829</v>
      </c>
      <c r="M660" s="2" t="s">
        <v>2847</v>
      </c>
    </row>
    <row r="661" spans="1:13" x14ac:dyDescent="0.3">
      <c r="A661" s="2">
        <v>660</v>
      </c>
      <c r="B661" s="3">
        <v>45959</v>
      </c>
      <c r="C661" s="2" t="s">
        <v>3947</v>
      </c>
      <c r="D661" s="2" t="s">
        <v>93</v>
      </c>
      <c r="E661" s="2" t="s">
        <v>94</v>
      </c>
      <c r="F661" s="2" t="s">
        <v>1897</v>
      </c>
      <c r="G661" s="2" t="s">
        <v>19</v>
      </c>
      <c r="H661" s="4">
        <v>-68411.070000000007</v>
      </c>
      <c r="I661" s="3">
        <v>45989</v>
      </c>
      <c r="J661" s="2" t="s">
        <v>3948</v>
      </c>
      <c r="K661" s="3">
        <v>45972</v>
      </c>
      <c r="L661" s="2" t="s">
        <v>2829</v>
      </c>
      <c r="M661" s="2" t="s">
        <v>2824</v>
      </c>
    </row>
    <row r="662" spans="1:13" x14ac:dyDescent="0.3">
      <c r="A662" s="2">
        <v>661</v>
      </c>
      <c r="B662" s="3">
        <v>45968</v>
      </c>
      <c r="C662" s="2" t="s">
        <v>3949</v>
      </c>
      <c r="D662" s="2" t="s">
        <v>121</v>
      </c>
      <c r="E662" s="2" t="s">
        <v>98</v>
      </c>
      <c r="F662" s="2" t="s">
        <v>1900</v>
      </c>
      <c r="G662" s="2" t="s">
        <v>19</v>
      </c>
      <c r="H662" s="4">
        <v>-163266.79999999999</v>
      </c>
      <c r="I662" s="3">
        <v>46028</v>
      </c>
      <c r="J662" s="2" t="s">
        <v>39</v>
      </c>
      <c r="K662" s="2" t="s">
        <v>39</v>
      </c>
      <c r="L662" s="2" t="s">
        <v>2823</v>
      </c>
      <c r="M662" s="2" t="s">
        <v>2847</v>
      </c>
    </row>
    <row r="663" spans="1:13" x14ac:dyDescent="0.3">
      <c r="A663" s="2">
        <v>662</v>
      </c>
      <c r="B663" s="3">
        <v>46075</v>
      </c>
      <c r="C663" s="2" t="s">
        <v>3950</v>
      </c>
      <c r="D663" s="2" t="s">
        <v>436</v>
      </c>
      <c r="E663" s="2" t="s">
        <v>437</v>
      </c>
      <c r="F663" s="2" t="s">
        <v>1903</v>
      </c>
      <c r="G663" s="2" t="s">
        <v>19</v>
      </c>
      <c r="H663" s="4">
        <v>-235858.76</v>
      </c>
      <c r="I663" s="3">
        <v>46135</v>
      </c>
      <c r="J663" s="2" t="s">
        <v>3313</v>
      </c>
      <c r="K663" s="3">
        <v>46105</v>
      </c>
      <c r="L663" s="2" t="s">
        <v>2829</v>
      </c>
      <c r="M663" s="2" t="s">
        <v>39</v>
      </c>
    </row>
    <row r="664" spans="1:13" x14ac:dyDescent="0.3">
      <c r="A664" s="2">
        <v>663</v>
      </c>
      <c r="B664" s="3">
        <v>46005</v>
      </c>
      <c r="C664" s="2" t="s">
        <v>3951</v>
      </c>
      <c r="D664" s="2" t="s">
        <v>130</v>
      </c>
      <c r="E664" s="2" t="s">
        <v>131</v>
      </c>
      <c r="F664" s="2" t="s">
        <v>1906</v>
      </c>
      <c r="G664" s="2" t="s">
        <v>19</v>
      </c>
      <c r="H664" s="4">
        <v>-182485.56</v>
      </c>
      <c r="I664" s="3">
        <v>46035</v>
      </c>
      <c r="J664" s="2" t="s">
        <v>3952</v>
      </c>
      <c r="K664" s="3">
        <v>46045</v>
      </c>
      <c r="L664" s="2" t="s">
        <v>2829</v>
      </c>
      <c r="M664" s="2" t="s">
        <v>2826</v>
      </c>
    </row>
    <row r="665" spans="1:13" x14ac:dyDescent="0.3">
      <c r="A665" s="2">
        <v>664</v>
      </c>
      <c r="B665" s="3">
        <v>45992</v>
      </c>
      <c r="C665" s="2" t="s">
        <v>3953</v>
      </c>
      <c r="D665" s="2" t="s">
        <v>277</v>
      </c>
      <c r="E665" s="2" t="s">
        <v>114</v>
      </c>
      <c r="F665" s="2" t="s">
        <v>1909</v>
      </c>
      <c r="G665" s="2" t="s">
        <v>19</v>
      </c>
      <c r="H665" s="4">
        <v>-91716.11</v>
      </c>
      <c r="I665" s="3">
        <v>46007</v>
      </c>
      <c r="J665" s="2" t="s">
        <v>3954</v>
      </c>
      <c r="K665" s="3">
        <v>46022</v>
      </c>
      <c r="L665" s="2" t="s">
        <v>2829</v>
      </c>
      <c r="M665" s="2" t="s">
        <v>39</v>
      </c>
    </row>
    <row r="666" spans="1:13" x14ac:dyDescent="0.3">
      <c r="A666" s="2">
        <v>665</v>
      </c>
      <c r="B666" s="3">
        <v>46035</v>
      </c>
      <c r="C666" s="2" t="s">
        <v>3955</v>
      </c>
      <c r="D666" s="2" t="s">
        <v>57</v>
      </c>
      <c r="E666" s="2" t="s">
        <v>58</v>
      </c>
      <c r="F666" s="2" t="s">
        <v>1912</v>
      </c>
      <c r="G666" s="2" t="s">
        <v>19</v>
      </c>
      <c r="H666" s="4">
        <v>-41414.699999999997</v>
      </c>
      <c r="I666" s="3">
        <v>46080</v>
      </c>
      <c r="J666" s="2" t="s">
        <v>3803</v>
      </c>
      <c r="K666" s="3">
        <v>46039</v>
      </c>
      <c r="L666" s="2" t="s">
        <v>2829</v>
      </c>
      <c r="M666" s="2" t="s">
        <v>39</v>
      </c>
    </row>
    <row r="667" spans="1:13" x14ac:dyDescent="0.3">
      <c r="A667" s="2">
        <v>666</v>
      </c>
      <c r="B667" s="3">
        <v>46018</v>
      </c>
      <c r="C667" s="2" t="s">
        <v>3956</v>
      </c>
      <c r="D667" s="2" t="s">
        <v>113</v>
      </c>
      <c r="E667" s="2" t="s">
        <v>114</v>
      </c>
      <c r="F667" s="2" t="s">
        <v>1914</v>
      </c>
      <c r="G667" s="2" t="s">
        <v>37</v>
      </c>
      <c r="H667" s="4">
        <v>127228.45</v>
      </c>
      <c r="I667" s="3">
        <v>46078</v>
      </c>
      <c r="J667" s="2" t="s">
        <v>3957</v>
      </c>
      <c r="K667" s="3">
        <v>46033</v>
      </c>
      <c r="L667" s="2" t="s">
        <v>2829</v>
      </c>
      <c r="M667" s="2" t="s">
        <v>2847</v>
      </c>
    </row>
    <row r="668" spans="1:13" x14ac:dyDescent="0.3">
      <c r="A668" s="2">
        <v>667</v>
      </c>
      <c r="B668" s="3">
        <v>46039</v>
      </c>
      <c r="C668" s="2" t="s">
        <v>3958</v>
      </c>
      <c r="D668" s="2" t="s">
        <v>499</v>
      </c>
      <c r="E668" s="2" t="s">
        <v>102</v>
      </c>
      <c r="F668" s="2" t="s">
        <v>1917</v>
      </c>
      <c r="G668" s="2" t="s">
        <v>19</v>
      </c>
      <c r="H668" s="4">
        <v>-98838.75</v>
      </c>
      <c r="I668" s="3">
        <v>46069</v>
      </c>
      <c r="J668" s="2" t="s">
        <v>39</v>
      </c>
      <c r="K668" s="2" t="s">
        <v>39</v>
      </c>
      <c r="L668" s="2" t="s">
        <v>2823</v>
      </c>
      <c r="M668" s="2" t="s">
        <v>39</v>
      </c>
    </row>
    <row r="669" spans="1:13" x14ac:dyDescent="0.3">
      <c r="A669" s="2">
        <v>668</v>
      </c>
      <c r="B669" s="3">
        <v>45959</v>
      </c>
      <c r="C669" s="2" t="s">
        <v>3959</v>
      </c>
      <c r="D669" s="2" t="s">
        <v>188</v>
      </c>
      <c r="E669" s="2" t="s">
        <v>189</v>
      </c>
      <c r="F669" s="2" t="s">
        <v>1920</v>
      </c>
      <c r="G669" s="2" t="s">
        <v>19</v>
      </c>
      <c r="H669" s="4">
        <v>-248551.39</v>
      </c>
      <c r="I669" s="3">
        <v>46019</v>
      </c>
      <c r="J669" s="2" t="s">
        <v>39</v>
      </c>
      <c r="K669" s="2" t="s">
        <v>39</v>
      </c>
      <c r="L669" s="2" t="s">
        <v>2823</v>
      </c>
      <c r="M669" s="2" t="s">
        <v>2826</v>
      </c>
    </row>
    <row r="670" spans="1:13" x14ac:dyDescent="0.3">
      <c r="A670" s="2">
        <v>669</v>
      </c>
      <c r="B670" s="3">
        <v>46019</v>
      </c>
      <c r="C670" s="2" t="s">
        <v>3960</v>
      </c>
      <c r="D670" s="2" t="s">
        <v>377</v>
      </c>
      <c r="E670" s="2" t="s">
        <v>378</v>
      </c>
      <c r="F670" s="2" t="s">
        <v>1922</v>
      </c>
      <c r="G670" s="2" t="s">
        <v>37</v>
      </c>
      <c r="H670" s="4">
        <v>92982.47</v>
      </c>
      <c r="I670" s="3">
        <v>46049</v>
      </c>
      <c r="J670" s="2" t="s">
        <v>3961</v>
      </c>
      <c r="K670" s="3">
        <v>46036</v>
      </c>
      <c r="L670" s="2" t="s">
        <v>2829</v>
      </c>
      <c r="M670" s="2" t="s">
        <v>2826</v>
      </c>
    </row>
    <row r="671" spans="1:13" x14ac:dyDescent="0.3">
      <c r="A671" s="2">
        <v>670</v>
      </c>
      <c r="B671" s="3">
        <v>45980</v>
      </c>
      <c r="C671" s="2" t="s">
        <v>3962</v>
      </c>
      <c r="D671" s="2" t="s">
        <v>246</v>
      </c>
      <c r="E671" s="2" t="s">
        <v>58</v>
      </c>
      <c r="F671" s="2" t="s">
        <v>1924</v>
      </c>
      <c r="G671" s="2" t="s">
        <v>37</v>
      </c>
      <c r="H671" s="4">
        <v>128086.35</v>
      </c>
      <c r="I671" s="3">
        <v>46010</v>
      </c>
      <c r="J671" s="2" t="s">
        <v>3963</v>
      </c>
      <c r="K671" s="3">
        <v>46023</v>
      </c>
      <c r="L671" s="2" t="s">
        <v>2829</v>
      </c>
      <c r="M671" s="2" t="s">
        <v>2847</v>
      </c>
    </row>
    <row r="672" spans="1:13" x14ac:dyDescent="0.3">
      <c r="A672" s="2">
        <v>671</v>
      </c>
      <c r="B672" s="3">
        <v>46056</v>
      </c>
      <c r="C672" s="2" t="s">
        <v>3964</v>
      </c>
      <c r="D672" s="2" t="s">
        <v>409</v>
      </c>
      <c r="E672" s="2" t="s">
        <v>410</v>
      </c>
      <c r="F672" s="2" t="s">
        <v>1926</v>
      </c>
      <c r="G672" s="2" t="s">
        <v>19</v>
      </c>
      <c r="H672" s="4">
        <v>-58659.96</v>
      </c>
      <c r="I672" s="3">
        <v>46101</v>
      </c>
      <c r="J672" s="2" t="s">
        <v>39</v>
      </c>
      <c r="K672" s="2" t="s">
        <v>39</v>
      </c>
      <c r="L672" s="2" t="s">
        <v>2823</v>
      </c>
      <c r="M672" s="2" t="s">
        <v>2826</v>
      </c>
    </row>
    <row r="673" spans="1:13" x14ac:dyDescent="0.3">
      <c r="A673" s="2">
        <v>672</v>
      </c>
      <c r="B673" s="3">
        <v>46055</v>
      </c>
      <c r="C673" s="2" t="s">
        <v>3965</v>
      </c>
      <c r="D673" s="2" t="s">
        <v>57</v>
      </c>
      <c r="E673" s="2" t="s">
        <v>58</v>
      </c>
      <c r="F673" s="2" t="s">
        <v>1929</v>
      </c>
      <c r="G673" s="2" t="s">
        <v>19</v>
      </c>
      <c r="H673" s="4">
        <v>-247925.18</v>
      </c>
      <c r="I673" s="3">
        <v>46115</v>
      </c>
      <c r="J673" s="2" t="s">
        <v>3966</v>
      </c>
      <c r="K673" s="3">
        <v>46057</v>
      </c>
      <c r="L673" s="2" t="s">
        <v>2829</v>
      </c>
      <c r="M673" s="2" t="s">
        <v>2824</v>
      </c>
    </row>
    <row r="674" spans="1:13" x14ac:dyDescent="0.3">
      <c r="A674" s="2">
        <v>673</v>
      </c>
      <c r="B674" s="3">
        <v>46041</v>
      </c>
      <c r="C674" s="2" t="s">
        <v>3967</v>
      </c>
      <c r="D674" s="2" t="s">
        <v>16</v>
      </c>
      <c r="E674" s="2" t="s">
        <v>17</v>
      </c>
      <c r="F674" s="2" t="s">
        <v>1932</v>
      </c>
      <c r="G674" s="2" t="s">
        <v>44</v>
      </c>
      <c r="H674" s="4">
        <v>243625.07</v>
      </c>
      <c r="I674" s="3">
        <v>46101</v>
      </c>
      <c r="J674" s="2" t="s">
        <v>3968</v>
      </c>
      <c r="K674" s="3">
        <v>46064</v>
      </c>
      <c r="L674" s="2" t="s">
        <v>2829</v>
      </c>
      <c r="M674" s="2" t="s">
        <v>2847</v>
      </c>
    </row>
    <row r="675" spans="1:13" x14ac:dyDescent="0.3">
      <c r="A675" s="2">
        <v>674</v>
      </c>
      <c r="B675" s="3">
        <v>45964</v>
      </c>
      <c r="C675" s="2" t="s">
        <v>3969</v>
      </c>
      <c r="D675" s="2" t="s">
        <v>113</v>
      </c>
      <c r="E675" s="2" t="s">
        <v>114</v>
      </c>
      <c r="F675" s="2" t="s">
        <v>1934</v>
      </c>
      <c r="G675" s="2" t="s">
        <v>19</v>
      </c>
      <c r="H675" s="4">
        <v>-204989.87</v>
      </c>
      <c r="I675" s="3">
        <v>45994</v>
      </c>
      <c r="J675" s="2" t="s">
        <v>3970</v>
      </c>
      <c r="K675" s="3">
        <v>45989</v>
      </c>
      <c r="L675" s="2" t="s">
        <v>2829</v>
      </c>
      <c r="M675" s="2" t="s">
        <v>2826</v>
      </c>
    </row>
    <row r="676" spans="1:13" x14ac:dyDescent="0.3">
      <c r="A676" s="2">
        <v>675</v>
      </c>
      <c r="B676" s="3">
        <v>46059</v>
      </c>
      <c r="C676" s="2" t="s">
        <v>3971</v>
      </c>
      <c r="D676" s="2" t="s">
        <v>67</v>
      </c>
      <c r="E676" s="2" t="s">
        <v>68</v>
      </c>
      <c r="F676" s="2" t="s">
        <v>1937</v>
      </c>
      <c r="G676" s="2" t="s">
        <v>44</v>
      </c>
      <c r="H676" s="4">
        <v>58755.85</v>
      </c>
      <c r="I676" s="3">
        <v>46119</v>
      </c>
      <c r="J676" s="2" t="s">
        <v>3972</v>
      </c>
      <c r="K676" s="3">
        <v>46077</v>
      </c>
      <c r="L676" s="2" t="s">
        <v>2829</v>
      </c>
      <c r="M676" s="2" t="s">
        <v>2824</v>
      </c>
    </row>
    <row r="677" spans="1:13" x14ac:dyDescent="0.3">
      <c r="A677" s="2">
        <v>676</v>
      </c>
      <c r="B677" s="3">
        <v>45979</v>
      </c>
      <c r="C677" s="2" t="s">
        <v>3973</v>
      </c>
      <c r="D677" s="2" t="s">
        <v>377</v>
      </c>
      <c r="E677" s="2" t="s">
        <v>378</v>
      </c>
      <c r="F677" s="2" t="s">
        <v>1940</v>
      </c>
      <c r="G677" s="2" t="s">
        <v>19</v>
      </c>
      <c r="H677" s="4">
        <v>-210609.46</v>
      </c>
      <c r="I677" s="3">
        <v>46009</v>
      </c>
      <c r="J677" s="2" t="s">
        <v>3974</v>
      </c>
      <c r="K677" s="3">
        <v>46024</v>
      </c>
      <c r="L677" s="2" t="s">
        <v>2829</v>
      </c>
      <c r="M677" s="2" t="s">
        <v>2824</v>
      </c>
    </row>
    <row r="678" spans="1:13" x14ac:dyDescent="0.3">
      <c r="A678" s="2">
        <v>677</v>
      </c>
      <c r="B678" s="3">
        <v>46073</v>
      </c>
      <c r="C678" s="2" t="s">
        <v>3975</v>
      </c>
      <c r="D678" s="2" t="s">
        <v>113</v>
      </c>
      <c r="E678" s="2" t="s">
        <v>114</v>
      </c>
      <c r="F678" s="2" t="s">
        <v>1943</v>
      </c>
      <c r="G678" s="2" t="s">
        <v>19</v>
      </c>
      <c r="H678" s="4">
        <v>-202521.51</v>
      </c>
      <c r="I678" s="3">
        <v>46103</v>
      </c>
      <c r="J678" s="2" t="s">
        <v>39</v>
      </c>
      <c r="K678" s="2" t="s">
        <v>39</v>
      </c>
      <c r="L678" s="2" t="s">
        <v>2823</v>
      </c>
      <c r="M678" s="2" t="s">
        <v>39</v>
      </c>
    </row>
    <row r="679" spans="1:13" x14ac:dyDescent="0.3">
      <c r="A679" s="2">
        <v>678</v>
      </c>
      <c r="B679" s="3">
        <v>46029</v>
      </c>
      <c r="C679" s="2" t="s">
        <v>3976</v>
      </c>
      <c r="D679" s="2" t="s">
        <v>16</v>
      </c>
      <c r="E679" s="2" t="s">
        <v>17</v>
      </c>
      <c r="F679" s="2" t="s">
        <v>1945</v>
      </c>
      <c r="G679" s="2" t="s">
        <v>19</v>
      </c>
      <c r="H679" s="4">
        <v>-176637.41</v>
      </c>
      <c r="I679" s="3">
        <v>46059</v>
      </c>
      <c r="J679" s="2" t="s">
        <v>39</v>
      </c>
      <c r="K679" s="2" t="s">
        <v>39</v>
      </c>
      <c r="L679" s="2" t="s">
        <v>2823</v>
      </c>
      <c r="M679" s="2" t="s">
        <v>2847</v>
      </c>
    </row>
    <row r="680" spans="1:13" x14ac:dyDescent="0.3">
      <c r="A680" s="2">
        <v>679</v>
      </c>
      <c r="B680" s="3">
        <v>46069</v>
      </c>
      <c r="C680" s="2" t="s">
        <v>3977</v>
      </c>
      <c r="D680" s="2" t="s">
        <v>233</v>
      </c>
      <c r="E680" s="2" t="s">
        <v>234</v>
      </c>
      <c r="F680" s="2" t="s">
        <v>1948</v>
      </c>
      <c r="G680" s="2" t="s">
        <v>19</v>
      </c>
      <c r="H680" s="4">
        <v>-51117.26</v>
      </c>
      <c r="I680" s="3">
        <v>46084</v>
      </c>
      <c r="J680" s="2" t="s">
        <v>39</v>
      </c>
      <c r="K680" s="2" t="s">
        <v>39</v>
      </c>
      <c r="L680" s="2" t="s">
        <v>2823</v>
      </c>
      <c r="M680" s="2" t="s">
        <v>39</v>
      </c>
    </row>
    <row r="681" spans="1:13" x14ac:dyDescent="0.3">
      <c r="A681" s="2">
        <v>680</v>
      </c>
      <c r="B681" s="3">
        <v>45964</v>
      </c>
      <c r="C681" s="2" t="s">
        <v>3978</v>
      </c>
      <c r="D681" s="2" t="s">
        <v>26</v>
      </c>
      <c r="E681" s="2" t="s">
        <v>27</v>
      </c>
      <c r="F681" s="2" t="s">
        <v>1951</v>
      </c>
      <c r="G681" s="2" t="s">
        <v>19</v>
      </c>
      <c r="H681" s="4">
        <v>-48011.41</v>
      </c>
      <c r="I681" s="3">
        <v>46024</v>
      </c>
      <c r="J681" s="2" t="s">
        <v>3979</v>
      </c>
      <c r="K681" s="3">
        <v>46005</v>
      </c>
      <c r="L681" s="2" t="s">
        <v>2829</v>
      </c>
      <c r="M681" s="2" t="s">
        <v>2826</v>
      </c>
    </row>
    <row r="682" spans="1:13" x14ac:dyDescent="0.3">
      <c r="A682" s="2">
        <v>681</v>
      </c>
      <c r="B682" s="3">
        <v>45999</v>
      </c>
      <c r="C682" s="2" t="s">
        <v>3980</v>
      </c>
      <c r="D682" s="2" t="s">
        <v>269</v>
      </c>
      <c r="E682" s="2" t="s">
        <v>270</v>
      </c>
      <c r="F682" s="2" t="s">
        <v>1953</v>
      </c>
      <c r="G682" s="2" t="s">
        <v>19</v>
      </c>
      <c r="H682" s="4">
        <v>-9882.36</v>
      </c>
      <c r="I682" s="3">
        <v>46029</v>
      </c>
      <c r="J682" s="2" t="s">
        <v>39</v>
      </c>
      <c r="K682" s="2" t="s">
        <v>39</v>
      </c>
      <c r="L682" s="2" t="s">
        <v>2823</v>
      </c>
      <c r="M682" s="2" t="s">
        <v>2847</v>
      </c>
    </row>
    <row r="683" spans="1:13" x14ac:dyDescent="0.3">
      <c r="A683" s="2">
        <v>682</v>
      </c>
      <c r="B683" s="3">
        <v>46074</v>
      </c>
      <c r="C683" s="2" t="s">
        <v>3981</v>
      </c>
      <c r="D683" s="2" t="s">
        <v>324</v>
      </c>
      <c r="E683" s="2" t="s">
        <v>325</v>
      </c>
      <c r="F683" s="2" t="s">
        <v>1956</v>
      </c>
      <c r="G683" s="2" t="s">
        <v>19</v>
      </c>
      <c r="H683" s="4">
        <v>-36969.949999999997</v>
      </c>
      <c r="I683" s="3">
        <v>46089</v>
      </c>
      <c r="J683" s="2" t="s">
        <v>39</v>
      </c>
      <c r="K683" s="2" t="s">
        <v>39</v>
      </c>
      <c r="L683" s="2" t="s">
        <v>2823</v>
      </c>
      <c r="M683" s="2" t="s">
        <v>39</v>
      </c>
    </row>
    <row r="684" spans="1:13" x14ac:dyDescent="0.3">
      <c r="A684" s="2">
        <v>683</v>
      </c>
      <c r="B684" s="3">
        <v>45975</v>
      </c>
      <c r="C684" s="2" t="s">
        <v>3982</v>
      </c>
      <c r="D684" s="2" t="s">
        <v>83</v>
      </c>
      <c r="E684" s="2" t="s">
        <v>84</v>
      </c>
      <c r="F684" s="2" t="s">
        <v>1959</v>
      </c>
      <c r="G684" s="2" t="s">
        <v>19</v>
      </c>
      <c r="H684" s="4">
        <v>-41189.449999999997</v>
      </c>
      <c r="I684" s="3">
        <v>46020</v>
      </c>
      <c r="J684" s="2" t="s">
        <v>39</v>
      </c>
      <c r="K684" s="2" t="s">
        <v>39</v>
      </c>
      <c r="L684" s="2" t="s">
        <v>2823</v>
      </c>
      <c r="M684" s="2" t="s">
        <v>2826</v>
      </c>
    </row>
    <row r="685" spans="1:13" x14ac:dyDescent="0.3">
      <c r="A685" s="2">
        <v>684</v>
      </c>
      <c r="B685" s="3">
        <v>45966</v>
      </c>
      <c r="C685" s="2" t="s">
        <v>3983</v>
      </c>
      <c r="D685" s="2" t="s">
        <v>97</v>
      </c>
      <c r="E685" s="2" t="s">
        <v>98</v>
      </c>
      <c r="F685" s="2" t="s">
        <v>1961</v>
      </c>
      <c r="G685" s="2" t="s">
        <v>19</v>
      </c>
      <c r="H685" s="4">
        <v>-133942.25</v>
      </c>
      <c r="I685" s="3">
        <v>45996</v>
      </c>
      <c r="J685" s="2" t="s">
        <v>39</v>
      </c>
      <c r="K685" s="2" t="s">
        <v>39</v>
      </c>
      <c r="L685" s="2" t="s">
        <v>2823</v>
      </c>
      <c r="M685" s="2" t="s">
        <v>2832</v>
      </c>
    </row>
    <row r="686" spans="1:13" x14ac:dyDescent="0.3">
      <c r="A686" s="2">
        <v>685</v>
      </c>
      <c r="B686" s="3">
        <v>46000</v>
      </c>
      <c r="C686" s="2" t="s">
        <v>3984</v>
      </c>
      <c r="D686" s="2" t="s">
        <v>441</v>
      </c>
      <c r="E686" s="2" t="s">
        <v>68</v>
      </c>
      <c r="F686" s="2" t="s">
        <v>1964</v>
      </c>
      <c r="G686" s="2" t="s">
        <v>37</v>
      </c>
      <c r="H686" s="4">
        <v>167224.20000000001</v>
      </c>
      <c r="I686" s="3">
        <v>46015</v>
      </c>
      <c r="J686" s="2" t="s">
        <v>3985</v>
      </c>
      <c r="K686" s="3">
        <v>46032</v>
      </c>
      <c r="L686" s="2" t="s">
        <v>2829</v>
      </c>
      <c r="M686" s="2" t="s">
        <v>2847</v>
      </c>
    </row>
    <row r="687" spans="1:13" x14ac:dyDescent="0.3">
      <c r="A687" s="2">
        <v>686</v>
      </c>
      <c r="B687" s="3">
        <v>46012</v>
      </c>
      <c r="C687" s="2" t="s">
        <v>3986</v>
      </c>
      <c r="D687" s="2" t="s">
        <v>87</v>
      </c>
      <c r="E687" s="2" t="s">
        <v>88</v>
      </c>
      <c r="F687" s="2" t="s">
        <v>1967</v>
      </c>
      <c r="G687" s="2" t="s">
        <v>19</v>
      </c>
      <c r="H687" s="4">
        <v>-244085.87</v>
      </c>
      <c r="I687" s="3">
        <v>46072</v>
      </c>
      <c r="J687" s="2" t="s">
        <v>3134</v>
      </c>
      <c r="K687" s="3">
        <v>46023</v>
      </c>
      <c r="L687" s="2" t="s">
        <v>2829</v>
      </c>
      <c r="M687" s="2" t="s">
        <v>2824</v>
      </c>
    </row>
    <row r="688" spans="1:13" x14ac:dyDescent="0.3">
      <c r="A688" s="2">
        <v>687</v>
      </c>
      <c r="B688" s="3">
        <v>46028</v>
      </c>
      <c r="C688" s="2" t="s">
        <v>3987</v>
      </c>
      <c r="D688" s="2" t="s">
        <v>73</v>
      </c>
      <c r="E688" s="2" t="s">
        <v>74</v>
      </c>
      <c r="F688" s="2" t="s">
        <v>1970</v>
      </c>
      <c r="G688" s="2" t="s">
        <v>44</v>
      </c>
      <c r="H688" s="4">
        <v>164049.17000000001</v>
      </c>
      <c r="I688" s="3">
        <v>46088</v>
      </c>
      <c r="J688" s="2" t="s">
        <v>3988</v>
      </c>
      <c r="K688" s="3">
        <v>46063</v>
      </c>
      <c r="L688" s="2" t="s">
        <v>2829</v>
      </c>
      <c r="M688" s="2" t="s">
        <v>39</v>
      </c>
    </row>
    <row r="689" spans="1:13" x14ac:dyDescent="0.3">
      <c r="A689" s="2">
        <v>688</v>
      </c>
      <c r="B689" s="3">
        <v>46042</v>
      </c>
      <c r="C689" s="2" t="s">
        <v>3989</v>
      </c>
      <c r="D689" s="2" t="s">
        <v>343</v>
      </c>
      <c r="E689" s="2" t="s">
        <v>35</v>
      </c>
      <c r="F689" s="2" t="s">
        <v>1973</v>
      </c>
      <c r="G689" s="2" t="s">
        <v>37</v>
      </c>
      <c r="H689" s="4">
        <v>155358.71</v>
      </c>
      <c r="I689" s="3">
        <v>46072</v>
      </c>
      <c r="J689" s="2" t="s">
        <v>3990</v>
      </c>
      <c r="K689" s="3">
        <v>46046</v>
      </c>
      <c r="L689" s="2" t="s">
        <v>2829</v>
      </c>
      <c r="M689" s="2" t="s">
        <v>2847</v>
      </c>
    </row>
    <row r="690" spans="1:13" x14ac:dyDescent="0.3">
      <c r="A690" s="2">
        <v>689</v>
      </c>
      <c r="B690" s="3">
        <v>45994</v>
      </c>
      <c r="C690" s="2" t="s">
        <v>3991</v>
      </c>
      <c r="D690" s="2" t="s">
        <v>16</v>
      </c>
      <c r="E690" s="2" t="s">
        <v>17</v>
      </c>
      <c r="F690" s="2" t="s">
        <v>1976</v>
      </c>
      <c r="G690" s="2" t="s">
        <v>37</v>
      </c>
      <c r="H690" s="4">
        <v>97704.11</v>
      </c>
      <c r="I690" s="3">
        <v>46009</v>
      </c>
      <c r="J690" s="2" t="s">
        <v>3992</v>
      </c>
      <c r="K690" s="3">
        <v>45999</v>
      </c>
      <c r="L690" s="2" t="s">
        <v>2829</v>
      </c>
      <c r="M690" s="2" t="s">
        <v>2832</v>
      </c>
    </row>
    <row r="691" spans="1:13" x14ac:dyDescent="0.3">
      <c r="A691" s="2">
        <v>690</v>
      </c>
      <c r="B691" s="3">
        <v>46030</v>
      </c>
      <c r="C691" s="2" t="s">
        <v>3993</v>
      </c>
      <c r="D691" s="2" t="s">
        <v>202</v>
      </c>
      <c r="E691" s="2" t="s">
        <v>42</v>
      </c>
      <c r="F691" s="2" t="s">
        <v>1978</v>
      </c>
      <c r="G691" s="2" t="s">
        <v>19</v>
      </c>
      <c r="H691" s="4">
        <v>-5440.49</v>
      </c>
      <c r="I691" s="3">
        <v>46045</v>
      </c>
      <c r="J691" s="2" t="s">
        <v>39</v>
      </c>
      <c r="K691" s="2" t="s">
        <v>39</v>
      </c>
      <c r="L691" s="2" t="s">
        <v>2823</v>
      </c>
      <c r="M691" s="2" t="s">
        <v>39</v>
      </c>
    </row>
    <row r="692" spans="1:13" x14ac:dyDescent="0.3">
      <c r="A692" s="2">
        <v>691</v>
      </c>
      <c r="B692" s="3">
        <v>45980</v>
      </c>
      <c r="C692" s="2" t="s">
        <v>3994</v>
      </c>
      <c r="D692" s="2" t="s">
        <v>387</v>
      </c>
      <c r="E692" s="2" t="s">
        <v>388</v>
      </c>
      <c r="F692" s="2" t="s">
        <v>1981</v>
      </c>
      <c r="G692" s="2" t="s">
        <v>37</v>
      </c>
      <c r="H692" s="4">
        <v>193853.45</v>
      </c>
      <c r="I692" s="3">
        <v>45995</v>
      </c>
      <c r="J692" s="2" t="s">
        <v>3995</v>
      </c>
      <c r="K692" s="3">
        <v>45982</v>
      </c>
      <c r="L692" s="2" t="s">
        <v>2829</v>
      </c>
      <c r="M692" s="2" t="s">
        <v>2847</v>
      </c>
    </row>
    <row r="693" spans="1:13" x14ac:dyDescent="0.3">
      <c r="A693" s="2">
        <v>692</v>
      </c>
      <c r="B693" s="3">
        <v>46038</v>
      </c>
      <c r="C693" s="2" t="s">
        <v>3996</v>
      </c>
      <c r="D693" s="2" t="s">
        <v>41</v>
      </c>
      <c r="E693" s="2" t="s">
        <v>42</v>
      </c>
      <c r="F693" s="2" t="s">
        <v>1983</v>
      </c>
      <c r="G693" s="2" t="s">
        <v>19</v>
      </c>
      <c r="H693" s="4">
        <v>-203157.7</v>
      </c>
      <c r="I693" s="3">
        <v>46098</v>
      </c>
      <c r="J693" s="2" t="s">
        <v>3997</v>
      </c>
      <c r="K693" s="3">
        <v>46066</v>
      </c>
      <c r="L693" s="2" t="s">
        <v>2829</v>
      </c>
      <c r="M693" s="2" t="s">
        <v>2832</v>
      </c>
    </row>
    <row r="694" spans="1:13" x14ac:dyDescent="0.3">
      <c r="A694" s="2">
        <v>693</v>
      </c>
      <c r="B694" s="3">
        <v>45966</v>
      </c>
      <c r="C694" s="2" t="s">
        <v>3998</v>
      </c>
      <c r="D694" s="2" t="s">
        <v>130</v>
      </c>
      <c r="E694" s="2" t="s">
        <v>131</v>
      </c>
      <c r="F694" s="2" t="s">
        <v>1985</v>
      </c>
      <c r="G694" s="2" t="s">
        <v>19</v>
      </c>
      <c r="H694" s="4">
        <v>-126565.34</v>
      </c>
      <c r="I694" s="3">
        <v>45996</v>
      </c>
      <c r="J694" s="2" t="s">
        <v>3999</v>
      </c>
      <c r="K694" s="3">
        <v>45970</v>
      </c>
      <c r="L694" s="2" t="s">
        <v>2829</v>
      </c>
      <c r="M694" s="2" t="s">
        <v>2847</v>
      </c>
    </row>
    <row r="695" spans="1:13" x14ac:dyDescent="0.3">
      <c r="A695" s="2">
        <v>694</v>
      </c>
      <c r="B695" s="3">
        <v>45968</v>
      </c>
      <c r="C695" s="2" t="s">
        <v>4000</v>
      </c>
      <c r="D695" s="2" t="s">
        <v>113</v>
      </c>
      <c r="E695" s="2" t="s">
        <v>114</v>
      </c>
      <c r="F695" s="2" t="s">
        <v>1988</v>
      </c>
      <c r="G695" s="2" t="s">
        <v>19</v>
      </c>
      <c r="H695" s="4">
        <v>-83282.080000000002</v>
      </c>
      <c r="I695" s="3">
        <v>45983</v>
      </c>
      <c r="J695" s="2" t="s">
        <v>39</v>
      </c>
      <c r="K695" s="2" t="s">
        <v>39</v>
      </c>
      <c r="L695" s="2" t="s">
        <v>2823</v>
      </c>
      <c r="M695" s="2" t="s">
        <v>2847</v>
      </c>
    </row>
    <row r="696" spans="1:13" x14ac:dyDescent="0.3">
      <c r="A696" s="2">
        <v>695</v>
      </c>
      <c r="B696" s="3">
        <v>45958</v>
      </c>
      <c r="C696" s="2" t="s">
        <v>4001</v>
      </c>
      <c r="D696" s="2" t="s">
        <v>217</v>
      </c>
      <c r="E696" s="2" t="s">
        <v>218</v>
      </c>
      <c r="F696" s="2" t="s">
        <v>1991</v>
      </c>
      <c r="G696" s="2" t="s">
        <v>37</v>
      </c>
      <c r="H696" s="4">
        <v>183675.06</v>
      </c>
      <c r="I696" s="3">
        <v>45973</v>
      </c>
      <c r="J696" s="2" t="s">
        <v>4002</v>
      </c>
      <c r="K696" s="3">
        <v>45981</v>
      </c>
      <c r="L696" s="2" t="s">
        <v>2829</v>
      </c>
      <c r="M696" s="2" t="s">
        <v>2826</v>
      </c>
    </row>
    <row r="697" spans="1:13" x14ac:dyDescent="0.3">
      <c r="A697" s="2">
        <v>696</v>
      </c>
      <c r="B697" s="3">
        <v>46057</v>
      </c>
      <c r="C697" s="2" t="s">
        <v>4003</v>
      </c>
      <c r="D697" s="2" t="s">
        <v>101</v>
      </c>
      <c r="E697" s="2" t="s">
        <v>102</v>
      </c>
      <c r="F697" s="2" t="s">
        <v>1994</v>
      </c>
      <c r="G697" s="2" t="s">
        <v>19</v>
      </c>
      <c r="H697" s="4">
        <v>-174828.14</v>
      </c>
      <c r="I697" s="3">
        <v>46072</v>
      </c>
      <c r="J697" s="2" t="s">
        <v>39</v>
      </c>
      <c r="K697" s="2" t="s">
        <v>39</v>
      </c>
      <c r="L697" s="2" t="s">
        <v>2823</v>
      </c>
      <c r="M697" s="2" t="s">
        <v>39</v>
      </c>
    </row>
    <row r="698" spans="1:13" x14ac:dyDescent="0.3">
      <c r="A698" s="2">
        <v>697</v>
      </c>
      <c r="B698" s="3">
        <v>46010</v>
      </c>
      <c r="C698" s="2" t="s">
        <v>4004</v>
      </c>
      <c r="D698" s="2" t="s">
        <v>142</v>
      </c>
      <c r="E698" s="2" t="s">
        <v>143</v>
      </c>
      <c r="F698" s="2" t="s">
        <v>1997</v>
      </c>
      <c r="G698" s="2" t="s">
        <v>37</v>
      </c>
      <c r="H698" s="4">
        <v>16796.13</v>
      </c>
      <c r="I698" s="3">
        <v>46055</v>
      </c>
      <c r="J698" s="2" t="s">
        <v>4005</v>
      </c>
      <c r="K698" s="3">
        <v>46046</v>
      </c>
      <c r="L698" s="2" t="s">
        <v>2829</v>
      </c>
      <c r="M698" s="2" t="s">
        <v>2824</v>
      </c>
    </row>
    <row r="699" spans="1:13" x14ac:dyDescent="0.3">
      <c r="A699" s="2">
        <v>698</v>
      </c>
      <c r="B699" s="3">
        <v>46026</v>
      </c>
      <c r="C699" s="2" t="s">
        <v>4006</v>
      </c>
      <c r="D699" s="2" t="s">
        <v>34</v>
      </c>
      <c r="E699" s="2" t="s">
        <v>35</v>
      </c>
      <c r="F699" s="2" t="s">
        <v>2000</v>
      </c>
      <c r="G699" s="2" t="s">
        <v>37</v>
      </c>
      <c r="H699" s="4">
        <v>125805.09</v>
      </c>
      <c r="I699" s="3">
        <v>46041</v>
      </c>
      <c r="J699" s="2" t="s">
        <v>4007</v>
      </c>
      <c r="K699" s="3">
        <v>46053</v>
      </c>
      <c r="L699" s="2" t="s">
        <v>2829</v>
      </c>
      <c r="M699" s="2" t="s">
        <v>2826</v>
      </c>
    </row>
    <row r="700" spans="1:13" x14ac:dyDescent="0.3">
      <c r="A700" s="2">
        <v>699</v>
      </c>
      <c r="B700" s="3">
        <v>46040</v>
      </c>
      <c r="C700" s="2" t="s">
        <v>4008</v>
      </c>
      <c r="D700" s="2" t="s">
        <v>377</v>
      </c>
      <c r="E700" s="2" t="s">
        <v>378</v>
      </c>
      <c r="F700" s="2" t="s">
        <v>2002</v>
      </c>
      <c r="G700" s="2" t="s">
        <v>19</v>
      </c>
      <c r="H700" s="4">
        <v>-122474.87</v>
      </c>
      <c r="I700" s="3">
        <v>46070</v>
      </c>
      <c r="J700" s="2" t="s">
        <v>39</v>
      </c>
      <c r="K700" s="2" t="s">
        <v>39</v>
      </c>
      <c r="L700" s="2" t="s">
        <v>2823</v>
      </c>
      <c r="M700" s="2" t="s">
        <v>2824</v>
      </c>
    </row>
    <row r="701" spans="1:13" x14ac:dyDescent="0.3">
      <c r="A701" s="2">
        <v>700</v>
      </c>
      <c r="B701" s="3">
        <v>46065</v>
      </c>
      <c r="C701" s="2" t="s">
        <v>4009</v>
      </c>
      <c r="D701" s="2" t="s">
        <v>67</v>
      </c>
      <c r="E701" s="2" t="s">
        <v>68</v>
      </c>
      <c r="F701" s="2" t="s">
        <v>2005</v>
      </c>
      <c r="G701" s="2" t="s">
        <v>37</v>
      </c>
      <c r="H701" s="4">
        <v>44850.85</v>
      </c>
      <c r="I701" s="3">
        <v>46125</v>
      </c>
      <c r="J701" s="2" t="s">
        <v>4010</v>
      </c>
      <c r="K701" s="3">
        <v>46067</v>
      </c>
      <c r="L701" s="2" t="s">
        <v>2829</v>
      </c>
      <c r="M701" s="2" t="s">
        <v>2832</v>
      </c>
    </row>
    <row r="702" spans="1:13" x14ac:dyDescent="0.3">
      <c r="A702" s="2">
        <v>701</v>
      </c>
      <c r="B702" s="3">
        <v>45966</v>
      </c>
      <c r="C702" s="2" t="s">
        <v>4011</v>
      </c>
      <c r="D702" s="2" t="s">
        <v>241</v>
      </c>
      <c r="E702" s="2" t="s">
        <v>242</v>
      </c>
      <c r="F702" s="2" t="s">
        <v>2008</v>
      </c>
      <c r="G702" s="2" t="s">
        <v>19</v>
      </c>
      <c r="H702" s="4">
        <v>-83085.649999999994</v>
      </c>
      <c r="I702" s="3">
        <v>46011</v>
      </c>
      <c r="J702" s="2" t="s">
        <v>4012</v>
      </c>
      <c r="K702" s="3">
        <v>45968</v>
      </c>
      <c r="L702" s="2" t="s">
        <v>2829</v>
      </c>
      <c r="M702" s="2" t="s">
        <v>2832</v>
      </c>
    </row>
    <row r="703" spans="1:13" x14ac:dyDescent="0.3">
      <c r="A703" s="2">
        <v>702</v>
      </c>
      <c r="B703" s="3">
        <v>46027</v>
      </c>
      <c r="C703" s="2" t="s">
        <v>4013</v>
      </c>
      <c r="D703" s="2" t="s">
        <v>436</v>
      </c>
      <c r="E703" s="2" t="s">
        <v>437</v>
      </c>
      <c r="F703" s="2" t="s">
        <v>2010</v>
      </c>
      <c r="G703" s="2" t="s">
        <v>19</v>
      </c>
      <c r="H703" s="4">
        <v>-96987.19</v>
      </c>
      <c r="I703" s="3">
        <v>46087</v>
      </c>
      <c r="J703" s="2" t="s">
        <v>39</v>
      </c>
      <c r="K703" s="2" t="s">
        <v>39</v>
      </c>
      <c r="L703" s="2" t="s">
        <v>2823</v>
      </c>
      <c r="M703" s="2" t="s">
        <v>2824</v>
      </c>
    </row>
    <row r="704" spans="1:13" x14ac:dyDescent="0.3">
      <c r="A704" s="2">
        <v>703</v>
      </c>
      <c r="B704" s="3">
        <v>46047</v>
      </c>
      <c r="C704" s="2" t="s">
        <v>4014</v>
      </c>
      <c r="D704" s="2" t="s">
        <v>93</v>
      </c>
      <c r="E704" s="2" t="s">
        <v>94</v>
      </c>
      <c r="F704" s="2" t="s">
        <v>2013</v>
      </c>
      <c r="G704" s="2" t="s">
        <v>19</v>
      </c>
      <c r="H704" s="4">
        <v>-246392.65</v>
      </c>
      <c r="I704" s="3">
        <v>46077</v>
      </c>
      <c r="J704" s="2" t="s">
        <v>39</v>
      </c>
      <c r="K704" s="2" t="s">
        <v>39</v>
      </c>
      <c r="L704" s="2" t="s">
        <v>2823</v>
      </c>
      <c r="M704" s="2" t="s">
        <v>2824</v>
      </c>
    </row>
    <row r="705" spans="1:13" x14ac:dyDescent="0.3">
      <c r="A705" s="2">
        <v>704</v>
      </c>
      <c r="B705" s="3">
        <v>46012</v>
      </c>
      <c r="C705" s="2" t="s">
        <v>4015</v>
      </c>
      <c r="D705" s="2" t="s">
        <v>409</v>
      </c>
      <c r="E705" s="2" t="s">
        <v>410</v>
      </c>
      <c r="F705" s="2" t="s">
        <v>2016</v>
      </c>
      <c r="G705" s="2" t="s">
        <v>19</v>
      </c>
      <c r="H705" s="4">
        <v>-165140.62</v>
      </c>
      <c r="I705" s="3">
        <v>46072</v>
      </c>
      <c r="J705" s="2" t="s">
        <v>4016</v>
      </c>
      <c r="K705" s="3">
        <v>46042</v>
      </c>
      <c r="L705" s="2" t="s">
        <v>2829</v>
      </c>
      <c r="M705" s="2" t="s">
        <v>2832</v>
      </c>
    </row>
    <row r="706" spans="1:13" x14ac:dyDescent="0.3">
      <c r="A706" s="2">
        <v>705</v>
      </c>
      <c r="B706" s="3">
        <v>46009</v>
      </c>
      <c r="C706" s="2" t="s">
        <v>4017</v>
      </c>
      <c r="D706" s="2" t="s">
        <v>34</v>
      </c>
      <c r="E706" s="2" t="s">
        <v>35</v>
      </c>
      <c r="F706" s="2" t="s">
        <v>2019</v>
      </c>
      <c r="G706" s="2" t="s">
        <v>19</v>
      </c>
      <c r="H706" s="4">
        <v>-86118.18</v>
      </c>
      <c r="I706" s="3">
        <v>46039</v>
      </c>
      <c r="J706" s="2" t="s">
        <v>39</v>
      </c>
      <c r="K706" s="2" t="s">
        <v>39</v>
      </c>
      <c r="L706" s="2" t="s">
        <v>2823</v>
      </c>
      <c r="M706" s="2" t="s">
        <v>39</v>
      </c>
    </row>
    <row r="707" spans="1:13" x14ac:dyDescent="0.3">
      <c r="A707" s="2">
        <v>706</v>
      </c>
      <c r="B707" s="3">
        <v>46041</v>
      </c>
      <c r="C707" s="2" t="s">
        <v>4018</v>
      </c>
      <c r="D707" s="2" t="s">
        <v>343</v>
      </c>
      <c r="E707" s="2" t="s">
        <v>35</v>
      </c>
      <c r="F707" s="2" t="s">
        <v>2022</v>
      </c>
      <c r="G707" s="2" t="s">
        <v>19</v>
      </c>
      <c r="H707" s="4">
        <v>-231765.54</v>
      </c>
      <c r="I707" s="3">
        <v>46086</v>
      </c>
      <c r="J707" s="2" t="s">
        <v>4019</v>
      </c>
      <c r="K707" s="3">
        <v>46081</v>
      </c>
      <c r="L707" s="2" t="s">
        <v>2829</v>
      </c>
      <c r="M707" s="2" t="s">
        <v>2824</v>
      </c>
    </row>
    <row r="708" spans="1:13" x14ac:dyDescent="0.3">
      <c r="A708" s="2">
        <v>707</v>
      </c>
      <c r="B708" s="3">
        <v>46027</v>
      </c>
      <c r="C708" s="2" t="s">
        <v>4020</v>
      </c>
      <c r="D708" s="2" t="s">
        <v>166</v>
      </c>
      <c r="E708" s="2" t="s">
        <v>167</v>
      </c>
      <c r="F708" s="2" t="s">
        <v>2025</v>
      </c>
      <c r="G708" s="2" t="s">
        <v>19</v>
      </c>
      <c r="H708" s="4">
        <v>-28499.4</v>
      </c>
      <c r="I708" s="3">
        <v>46072</v>
      </c>
      <c r="J708" s="2" t="s">
        <v>4021</v>
      </c>
      <c r="K708" s="3">
        <v>46056</v>
      </c>
      <c r="L708" s="2" t="s">
        <v>2829</v>
      </c>
      <c r="M708" s="2" t="s">
        <v>2832</v>
      </c>
    </row>
    <row r="709" spans="1:13" x14ac:dyDescent="0.3">
      <c r="A709" s="2">
        <v>708</v>
      </c>
      <c r="B709" s="3">
        <v>45994</v>
      </c>
      <c r="C709" s="2" t="s">
        <v>4022</v>
      </c>
      <c r="D709" s="2" t="s">
        <v>26</v>
      </c>
      <c r="E709" s="2" t="s">
        <v>27</v>
      </c>
      <c r="F709" s="2" t="s">
        <v>2028</v>
      </c>
      <c r="G709" s="2" t="s">
        <v>19</v>
      </c>
      <c r="H709" s="4">
        <v>-93403.09</v>
      </c>
      <c r="I709" s="3">
        <v>46024</v>
      </c>
      <c r="J709" s="2" t="s">
        <v>4023</v>
      </c>
      <c r="K709" s="3">
        <v>46032</v>
      </c>
      <c r="L709" s="2" t="s">
        <v>2829</v>
      </c>
      <c r="M709" s="2" t="s">
        <v>39</v>
      </c>
    </row>
    <row r="710" spans="1:13" x14ac:dyDescent="0.3">
      <c r="A710" s="2">
        <v>709</v>
      </c>
      <c r="B710" s="3">
        <v>45983</v>
      </c>
      <c r="C710" s="2" t="s">
        <v>4024</v>
      </c>
      <c r="D710" s="2" t="s">
        <v>108</v>
      </c>
      <c r="E710" s="2" t="s">
        <v>109</v>
      </c>
      <c r="F710" s="2" t="s">
        <v>2031</v>
      </c>
      <c r="G710" s="2" t="s">
        <v>37</v>
      </c>
      <c r="H710" s="4">
        <v>122680.46</v>
      </c>
      <c r="I710" s="3">
        <v>46028</v>
      </c>
      <c r="J710" s="2" t="s">
        <v>4025</v>
      </c>
      <c r="K710" s="3">
        <v>46015</v>
      </c>
      <c r="L710" s="2" t="s">
        <v>2829</v>
      </c>
      <c r="M710" s="2" t="s">
        <v>2847</v>
      </c>
    </row>
    <row r="711" spans="1:13" x14ac:dyDescent="0.3">
      <c r="A711" s="2">
        <v>710</v>
      </c>
      <c r="B711" s="3">
        <v>45971</v>
      </c>
      <c r="C711" s="2" t="s">
        <v>4026</v>
      </c>
      <c r="D711" s="2" t="s">
        <v>34</v>
      </c>
      <c r="E711" s="2" t="s">
        <v>35</v>
      </c>
      <c r="F711" s="2" t="s">
        <v>2034</v>
      </c>
      <c r="G711" s="2" t="s">
        <v>37</v>
      </c>
      <c r="H711" s="4">
        <v>244379.14</v>
      </c>
      <c r="I711" s="3">
        <v>45986</v>
      </c>
      <c r="J711" s="2" t="s">
        <v>4027</v>
      </c>
      <c r="K711" s="3">
        <v>46015</v>
      </c>
      <c r="L711" s="2" t="s">
        <v>2829</v>
      </c>
      <c r="M711" s="2" t="s">
        <v>2826</v>
      </c>
    </row>
    <row r="712" spans="1:13" x14ac:dyDescent="0.3">
      <c r="A712" s="2">
        <v>711</v>
      </c>
      <c r="B712" s="3">
        <v>45990</v>
      </c>
      <c r="C712" s="2" t="s">
        <v>4028</v>
      </c>
      <c r="D712" s="2" t="s">
        <v>87</v>
      </c>
      <c r="E712" s="2" t="s">
        <v>88</v>
      </c>
      <c r="F712" s="2" t="s">
        <v>2037</v>
      </c>
      <c r="G712" s="2" t="s">
        <v>37</v>
      </c>
      <c r="H712" s="4">
        <v>120381.4</v>
      </c>
      <c r="I712" s="3">
        <v>46035</v>
      </c>
      <c r="J712" s="2" t="s">
        <v>4029</v>
      </c>
      <c r="K712" s="3">
        <v>45992</v>
      </c>
      <c r="L712" s="2" t="s">
        <v>2829</v>
      </c>
      <c r="M712" s="2" t="s">
        <v>2824</v>
      </c>
    </row>
    <row r="713" spans="1:13" x14ac:dyDescent="0.3">
      <c r="A713" s="2">
        <v>712</v>
      </c>
      <c r="B713" s="3">
        <v>46005</v>
      </c>
      <c r="C713" s="2" t="s">
        <v>4030</v>
      </c>
      <c r="D713" s="2" t="s">
        <v>93</v>
      </c>
      <c r="E713" s="2" t="s">
        <v>94</v>
      </c>
      <c r="F713" s="2" t="s">
        <v>2039</v>
      </c>
      <c r="G713" s="2" t="s">
        <v>37</v>
      </c>
      <c r="H713" s="4">
        <v>99944.15</v>
      </c>
      <c r="I713" s="3">
        <v>46065</v>
      </c>
      <c r="J713" s="2" t="s">
        <v>4031</v>
      </c>
      <c r="K713" s="3">
        <v>46038</v>
      </c>
      <c r="L713" s="2" t="s">
        <v>2829</v>
      </c>
      <c r="M713" s="2" t="s">
        <v>39</v>
      </c>
    </row>
    <row r="714" spans="1:13" x14ac:dyDescent="0.3">
      <c r="A714" s="2">
        <v>713</v>
      </c>
      <c r="B714" s="3">
        <v>45990</v>
      </c>
      <c r="C714" s="2" t="s">
        <v>4032</v>
      </c>
      <c r="D714" s="2" t="s">
        <v>441</v>
      </c>
      <c r="E714" s="2" t="s">
        <v>68</v>
      </c>
      <c r="F714" s="2" t="s">
        <v>2042</v>
      </c>
      <c r="G714" s="2" t="s">
        <v>19</v>
      </c>
      <c r="H714" s="4">
        <v>-15931.15</v>
      </c>
      <c r="I714" s="3">
        <v>46050</v>
      </c>
      <c r="J714" s="2" t="s">
        <v>4033</v>
      </c>
      <c r="K714" s="3">
        <v>45992</v>
      </c>
      <c r="L714" s="2" t="s">
        <v>2829</v>
      </c>
      <c r="M714" s="2" t="s">
        <v>2824</v>
      </c>
    </row>
    <row r="715" spans="1:13" x14ac:dyDescent="0.3">
      <c r="A715" s="2">
        <v>714</v>
      </c>
      <c r="B715" s="3">
        <v>46046</v>
      </c>
      <c r="C715" s="2" t="s">
        <v>4034</v>
      </c>
      <c r="D715" s="2" t="s">
        <v>269</v>
      </c>
      <c r="E715" s="2" t="s">
        <v>270</v>
      </c>
      <c r="F715" s="2" t="s">
        <v>2044</v>
      </c>
      <c r="G715" s="2" t="s">
        <v>37</v>
      </c>
      <c r="H715" s="4">
        <v>143240.42000000001</v>
      </c>
      <c r="I715" s="3">
        <v>46091</v>
      </c>
      <c r="J715" s="2" t="s">
        <v>4035</v>
      </c>
      <c r="K715" s="3">
        <v>46057</v>
      </c>
      <c r="L715" s="2" t="s">
        <v>2829</v>
      </c>
      <c r="M715" s="2" t="s">
        <v>2824</v>
      </c>
    </row>
    <row r="716" spans="1:13" x14ac:dyDescent="0.3">
      <c r="A716" s="2">
        <v>715</v>
      </c>
      <c r="B716" s="3">
        <v>46009</v>
      </c>
      <c r="C716" s="2" t="s">
        <v>4036</v>
      </c>
      <c r="D716" s="2" t="s">
        <v>108</v>
      </c>
      <c r="E716" s="2" t="s">
        <v>109</v>
      </c>
      <c r="F716" s="2" t="s">
        <v>2047</v>
      </c>
      <c r="G716" s="2" t="s">
        <v>19</v>
      </c>
      <c r="H716" s="4">
        <v>-168694.6</v>
      </c>
      <c r="I716" s="3">
        <v>46054</v>
      </c>
      <c r="J716" s="2" t="s">
        <v>4037</v>
      </c>
      <c r="K716" s="3">
        <v>46034</v>
      </c>
      <c r="L716" s="2" t="s">
        <v>2829</v>
      </c>
      <c r="M716" s="2" t="s">
        <v>2826</v>
      </c>
    </row>
    <row r="717" spans="1:13" x14ac:dyDescent="0.3">
      <c r="A717" s="2">
        <v>716</v>
      </c>
      <c r="B717" s="3">
        <v>46061</v>
      </c>
      <c r="C717" s="2" t="s">
        <v>4038</v>
      </c>
      <c r="D717" s="2" t="s">
        <v>67</v>
      </c>
      <c r="E717" s="2" t="s">
        <v>68</v>
      </c>
      <c r="F717" s="2" t="s">
        <v>2049</v>
      </c>
      <c r="G717" s="2" t="s">
        <v>19</v>
      </c>
      <c r="H717" s="4">
        <v>-140632.48000000001</v>
      </c>
      <c r="I717" s="3">
        <v>46091</v>
      </c>
      <c r="J717" s="2" t="s">
        <v>4039</v>
      </c>
      <c r="K717" s="3">
        <v>46069</v>
      </c>
      <c r="L717" s="2" t="s">
        <v>2829</v>
      </c>
      <c r="M717" s="2" t="s">
        <v>2826</v>
      </c>
    </row>
    <row r="718" spans="1:13" x14ac:dyDescent="0.3">
      <c r="A718" s="2">
        <v>717</v>
      </c>
      <c r="B718" s="3">
        <v>46017</v>
      </c>
      <c r="C718" s="2" t="s">
        <v>4040</v>
      </c>
      <c r="D718" s="2" t="s">
        <v>188</v>
      </c>
      <c r="E718" s="2" t="s">
        <v>189</v>
      </c>
      <c r="F718" s="2" t="s">
        <v>2051</v>
      </c>
      <c r="G718" s="2" t="s">
        <v>19</v>
      </c>
      <c r="H718" s="4">
        <v>-136201.04</v>
      </c>
      <c r="I718" s="3">
        <v>46062</v>
      </c>
      <c r="J718" s="2" t="s">
        <v>39</v>
      </c>
      <c r="K718" s="2" t="s">
        <v>39</v>
      </c>
      <c r="L718" s="2" t="s">
        <v>2823</v>
      </c>
      <c r="M718" s="2" t="s">
        <v>2824</v>
      </c>
    </row>
    <row r="719" spans="1:13" x14ac:dyDescent="0.3">
      <c r="A719" s="2">
        <v>718</v>
      </c>
      <c r="B719" s="3">
        <v>46072</v>
      </c>
      <c r="C719" s="2" t="s">
        <v>4041</v>
      </c>
      <c r="D719" s="2" t="s">
        <v>130</v>
      </c>
      <c r="E719" s="2" t="s">
        <v>131</v>
      </c>
      <c r="F719" s="2" t="s">
        <v>2053</v>
      </c>
      <c r="G719" s="2" t="s">
        <v>37</v>
      </c>
      <c r="H719" s="4">
        <v>121684.26</v>
      </c>
      <c r="I719" s="3">
        <v>46087</v>
      </c>
      <c r="J719" s="2" t="s">
        <v>4042</v>
      </c>
      <c r="K719" s="3">
        <v>46101</v>
      </c>
      <c r="L719" s="2" t="s">
        <v>2829</v>
      </c>
      <c r="M719" s="2" t="s">
        <v>2832</v>
      </c>
    </row>
    <row r="720" spans="1:13" x14ac:dyDescent="0.3">
      <c r="A720" s="2">
        <v>719</v>
      </c>
      <c r="B720" s="3">
        <v>46030</v>
      </c>
      <c r="C720" s="2" t="s">
        <v>4043</v>
      </c>
      <c r="D720" s="2" t="s">
        <v>217</v>
      </c>
      <c r="E720" s="2" t="s">
        <v>218</v>
      </c>
      <c r="F720" s="2" t="s">
        <v>2056</v>
      </c>
      <c r="G720" s="2" t="s">
        <v>19</v>
      </c>
      <c r="H720" s="4">
        <v>-144948.89000000001</v>
      </c>
      <c r="I720" s="3">
        <v>46060</v>
      </c>
      <c r="J720" s="2" t="s">
        <v>4044</v>
      </c>
      <c r="K720" s="3">
        <v>46045</v>
      </c>
      <c r="L720" s="2" t="s">
        <v>2829</v>
      </c>
      <c r="M720" s="2" t="s">
        <v>2826</v>
      </c>
    </row>
    <row r="721" spans="1:13" x14ac:dyDescent="0.3">
      <c r="A721" s="2">
        <v>720</v>
      </c>
      <c r="B721" s="3">
        <v>46014</v>
      </c>
      <c r="C721" s="2" t="s">
        <v>4045</v>
      </c>
      <c r="D721" s="2" t="s">
        <v>277</v>
      </c>
      <c r="E721" s="2" t="s">
        <v>114</v>
      </c>
      <c r="F721" s="2" t="s">
        <v>2059</v>
      </c>
      <c r="G721" s="2" t="s">
        <v>44</v>
      </c>
      <c r="H721" s="4">
        <v>41124.68</v>
      </c>
      <c r="I721" s="3">
        <v>46044</v>
      </c>
      <c r="J721" s="2" t="s">
        <v>4046</v>
      </c>
      <c r="K721" s="3">
        <v>46031</v>
      </c>
      <c r="L721" s="2" t="s">
        <v>2829</v>
      </c>
      <c r="M721" s="2" t="s">
        <v>2824</v>
      </c>
    </row>
    <row r="722" spans="1:13" x14ac:dyDescent="0.3">
      <c r="A722" s="2">
        <v>721</v>
      </c>
      <c r="B722" s="3">
        <v>45981</v>
      </c>
      <c r="C722" s="2" t="s">
        <v>4047</v>
      </c>
      <c r="D722" s="2" t="s">
        <v>255</v>
      </c>
      <c r="E722" s="2" t="s">
        <v>88</v>
      </c>
      <c r="F722" s="2" t="s">
        <v>2062</v>
      </c>
      <c r="G722" s="2" t="s">
        <v>44</v>
      </c>
      <c r="H722" s="4">
        <v>45955.38</v>
      </c>
      <c r="I722" s="3">
        <v>46041</v>
      </c>
      <c r="J722" s="2" t="s">
        <v>4048</v>
      </c>
      <c r="K722" s="3">
        <v>45993</v>
      </c>
      <c r="L722" s="2" t="s">
        <v>2829</v>
      </c>
      <c r="M722" s="2" t="s">
        <v>2832</v>
      </c>
    </row>
    <row r="723" spans="1:13" x14ac:dyDescent="0.3">
      <c r="A723" s="2">
        <v>722</v>
      </c>
      <c r="B723" s="3">
        <v>45982</v>
      </c>
      <c r="C723" s="2" t="s">
        <v>4049</v>
      </c>
      <c r="D723" s="2" t="s">
        <v>202</v>
      </c>
      <c r="E723" s="2" t="s">
        <v>42</v>
      </c>
      <c r="F723" s="2" t="s">
        <v>2064</v>
      </c>
      <c r="G723" s="2" t="s">
        <v>19</v>
      </c>
      <c r="H723" s="4">
        <v>-24200.29</v>
      </c>
      <c r="I723" s="3">
        <v>45997</v>
      </c>
      <c r="J723" s="2" t="s">
        <v>39</v>
      </c>
      <c r="K723" s="2" t="s">
        <v>39</v>
      </c>
      <c r="L723" s="2" t="s">
        <v>2823</v>
      </c>
      <c r="M723" s="2" t="s">
        <v>39</v>
      </c>
    </row>
    <row r="724" spans="1:13" x14ac:dyDescent="0.3">
      <c r="A724" s="2">
        <v>723</v>
      </c>
      <c r="B724" s="3">
        <v>46050</v>
      </c>
      <c r="C724" s="2" t="s">
        <v>4050</v>
      </c>
      <c r="D724" s="2" t="s">
        <v>73</v>
      </c>
      <c r="E724" s="2" t="s">
        <v>74</v>
      </c>
      <c r="F724" s="2" t="s">
        <v>2067</v>
      </c>
      <c r="G724" s="2" t="s">
        <v>19</v>
      </c>
      <c r="H724" s="4">
        <v>-150786.68</v>
      </c>
      <c r="I724" s="3">
        <v>46110</v>
      </c>
      <c r="J724" s="2" t="s">
        <v>4051</v>
      </c>
      <c r="K724" s="3">
        <v>46059</v>
      </c>
      <c r="L724" s="2" t="s">
        <v>2829</v>
      </c>
      <c r="M724" s="2" t="s">
        <v>2832</v>
      </c>
    </row>
    <row r="725" spans="1:13" x14ac:dyDescent="0.3">
      <c r="A725" s="2">
        <v>724</v>
      </c>
      <c r="B725" s="3">
        <v>46066</v>
      </c>
      <c r="C725" s="2" t="s">
        <v>4052</v>
      </c>
      <c r="D725" s="2" t="s">
        <v>121</v>
      </c>
      <c r="E725" s="2" t="s">
        <v>98</v>
      </c>
      <c r="F725" s="2" t="s">
        <v>2070</v>
      </c>
      <c r="G725" s="2" t="s">
        <v>19</v>
      </c>
      <c r="H725" s="4">
        <v>-141309.24</v>
      </c>
      <c r="I725" s="3">
        <v>46081</v>
      </c>
      <c r="J725" s="2" t="s">
        <v>39</v>
      </c>
      <c r="K725" s="2" t="s">
        <v>39</v>
      </c>
      <c r="L725" s="2" t="s">
        <v>2823</v>
      </c>
      <c r="M725" s="2" t="s">
        <v>39</v>
      </c>
    </row>
    <row r="726" spans="1:13" x14ac:dyDescent="0.3">
      <c r="A726" s="2">
        <v>725</v>
      </c>
      <c r="B726" s="3">
        <v>46046</v>
      </c>
      <c r="C726" s="2" t="s">
        <v>4053</v>
      </c>
      <c r="D726" s="2" t="s">
        <v>57</v>
      </c>
      <c r="E726" s="2" t="s">
        <v>58</v>
      </c>
      <c r="F726" s="2" t="s">
        <v>2073</v>
      </c>
      <c r="G726" s="2" t="s">
        <v>19</v>
      </c>
      <c r="H726" s="4">
        <v>-229704.67</v>
      </c>
      <c r="I726" s="3">
        <v>46106</v>
      </c>
      <c r="J726" s="2" t="s">
        <v>4054</v>
      </c>
      <c r="K726" s="3">
        <v>46091</v>
      </c>
      <c r="L726" s="2" t="s">
        <v>2829</v>
      </c>
      <c r="M726" s="2" t="s">
        <v>2847</v>
      </c>
    </row>
    <row r="727" spans="1:13" x14ac:dyDescent="0.3">
      <c r="A727" s="2">
        <v>726</v>
      </c>
      <c r="B727" s="3">
        <v>45976</v>
      </c>
      <c r="C727" s="2" t="s">
        <v>4055</v>
      </c>
      <c r="D727" s="2" t="s">
        <v>324</v>
      </c>
      <c r="E727" s="2" t="s">
        <v>325</v>
      </c>
      <c r="F727" s="2" t="s">
        <v>2076</v>
      </c>
      <c r="G727" s="2" t="s">
        <v>19</v>
      </c>
      <c r="H727" s="4">
        <v>-196512.99</v>
      </c>
      <c r="I727" s="3">
        <v>46021</v>
      </c>
      <c r="J727" s="2" t="s">
        <v>4056</v>
      </c>
      <c r="K727" s="3">
        <v>45997</v>
      </c>
      <c r="L727" s="2" t="s">
        <v>2829</v>
      </c>
      <c r="M727" s="2" t="s">
        <v>2832</v>
      </c>
    </row>
    <row r="728" spans="1:13" x14ac:dyDescent="0.3">
      <c r="A728" s="2">
        <v>727</v>
      </c>
      <c r="B728" s="3">
        <v>45969</v>
      </c>
      <c r="C728" s="2" t="s">
        <v>4057</v>
      </c>
      <c r="D728" s="2" t="s">
        <v>233</v>
      </c>
      <c r="E728" s="2" t="s">
        <v>234</v>
      </c>
      <c r="F728" s="2" t="s">
        <v>2079</v>
      </c>
      <c r="G728" s="2" t="s">
        <v>19</v>
      </c>
      <c r="H728" s="4">
        <v>-147755.9</v>
      </c>
      <c r="I728" s="3">
        <v>46029</v>
      </c>
      <c r="J728" s="2" t="s">
        <v>4058</v>
      </c>
      <c r="K728" s="3">
        <v>46006</v>
      </c>
      <c r="L728" s="2" t="s">
        <v>2829</v>
      </c>
      <c r="M728" s="2" t="s">
        <v>2826</v>
      </c>
    </row>
    <row r="729" spans="1:13" x14ac:dyDescent="0.3">
      <c r="A729" s="2">
        <v>728</v>
      </c>
      <c r="B729" s="3">
        <v>46025</v>
      </c>
      <c r="C729" s="2" t="s">
        <v>4059</v>
      </c>
      <c r="D729" s="2" t="s">
        <v>142</v>
      </c>
      <c r="E729" s="2" t="s">
        <v>143</v>
      </c>
      <c r="F729" s="2" t="s">
        <v>2082</v>
      </c>
      <c r="G729" s="2" t="s">
        <v>19</v>
      </c>
      <c r="H729" s="4">
        <v>-29742.66</v>
      </c>
      <c r="I729" s="3">
        <v>46070</v>
      </c>
      <c r="J729" s="2" t="s">
        <v>39</v>
      </c>
      <c r="K729" s="2" t="s">
        <v>39</v>
      </c>
      <c r="L729" s="2" t="s">
        <v>2823</v>
      </c>
      <c r="M729" s="2" t="s">
        <v>2847</v>
      </c>
    </row>
    <row r="730" spans="1:13" x14ac:dyDescent="0.3">
      <c r="A730" s="2">
        <v>729</v>
      </c>
      <c r="B730" s="3">
        <v>46030</v>
      </c>
      <c r="C730" s="2" t="s">
        <v>4060</v>
      </c>
      <c r="D730" s="2" t="s">
        <v>246</v>
      </c>
      <c r="E730" s="2" t="s">
        <v>58</v>
      </c>
      <c r="F730" s="2" t="s">
        <v>2085</v>
      </c>
      <c r="G730" s="2" t="s">
        <v>37</v>
      </c>
      <c r="H730" s="4">
        <v>69713.48</v>
      </c>
      <c r="I730" s="3">
        <v>46075</v>
      </c>
      <c r="J730" s="2" t="s">
        <v>4061</v>
      </c>
      <c r="K730" s="3">
        <v>46053</v>
      </c>
      <c r="L730" s="2" t="s">
        <v>2829</v>
      </c>
      <c r="M730" s="2" t="s">
        <v>2824</v>
      </c>
    </row>
    <row r="731" spans="1:13" x14ac:dyDescent="0.3">
      <c r="A731" s="2">
        <v>730</v>
      </c>
      <c r="B731" s="3">
        <v>46036</v>
      </c>
      <c r="C731" s="2" t="s">
        <v>4062</v>
      </c>
      <c r="D731" s="2" t="s">
        <v>41</v>
      </c>
      <c r="E731" s="2" t="s">
        <v>42</v>
      </c>
      <c r="F731" s="2" t="s">
        <v>2088</v>
      </c>
      <c r="G731" s="2" t="s">
        <v>19</v>
      </c>
      <c r="H731" s="4">
        <v>-47188.94</v>
      </c>
      <c r="I731" s="3">
        <v>46081</v>
      </c>
      <c r="J731" s="2" t="s">
        <v>4063</v>
      </c>
      <c r="K731" s="3">
        <v>46043</v>
      </c>
      <c r="L731" s="2" t="s">
        <v>2829</v>
      </c>
      <c r="M731" s="2" t="s">
        <v>2847</v>
      </c>
    </row>
    <row r="732" spans="1:13" x14ac:dyDescent="0.3">
      <c r="A732" s="2">
        <v>731</v>
      </c>
      <c r="B732" s="3">
        <v>46069</v>
      </c>
      <c r="C732" s="2" t="s">
        <v>4064</v>
      </c>
      <c r="D732" s="2" t="s">
        <v>41</v>
      </c>
      <c r="E732" s="2" t="s">
        <v>42</v>
      </c>
      <c r="F732" s="2" t="s">
        <v>2090</v>
      </c>
      <c r="G732" s="2" t="s">
        <v>37</v>
      </c>
      <c r="H732" s="4">
        <v>103421.38</v>
      </c>
      <c r="I732" s="3">
        <v>46084</v>
      </c>
      <c r="J732" s="2" t="s">
        <v>4065</v>
      </c>
      <c r="K732" s="3">
        <v>46072</v>
      </c>
      <c r="L732" s="2" t="s">
        <v>2829</v>
      </c>
      <c r="M732" s="2" t="s">
        <v>2826</v>
      </c>
    </row>
    <row r="733" spans="1:13" x14ac:dyDescent="0.3">
      <c r="A733" s="2">
        <v>732</v>
      </c>
      <c r="B733" s="3">
        <v>45991</v>
      </c>
      <c r="C733" s="2" t="s">
        <v>4066</v>
      </c>
      <c r="D733" s="2" t="s">
        <v>436</v>
      </c>
      <c r="E733" s="2" t="s">
        <v>437</v>
      </c>
      <c r="F733" s="2" t="s">
        <v>2092</v>
      </c>
      <c r="G733" s="2" t="s">
        <v>37</v>
      </c>
      <c r="H733" s="4">
        <v>17076.29</v>
      </c>
      <c r="I733" s="3">
        <v>46036</v>
      </c>
      <c r="J733" s="2" t="s">
        <v>4067</v>
      </c>
      <c r="K733" s="3">
        <v>46019</v>
      </c>
      <c r="L733" s="2" t="s">
        <v>2829</v>
      </c>
      <c r="M733" s="2" t="s">
        <v>2832</v>
      </c>
    </row>
    <row r="734" spans="1:13" x14ac:dyDescent="0.3">
      <c r="A734" s="2">
        <v>733</v>
      </c>
      <c r="B734" s="3">
        <v>45992</v>
      </c>
      <c r="C734" s="2" t="s">
        <v>4068</v>
      </c>
      <c r="D734" s="2" t="s">
        <v>441</v>
      </c>
      <c r="E734" s="2" t="s">
        <v>68</v>
      </c>
      <c r="F734" s="2" t="s">
        <v>2094</v>
      </c>
      <c r="G734" s="2" t="s">
        <v>19</v>
      </c>
      <c r="H734" s="4">
        <v>-205259.55</v>
      </c>
      <c r="I734" s="3">
        <v>46052</v>
      </c>
      <c r="J734" s="2" t="s">
        <v>4069</v>
      </c>
      <c r="K734" s="3">
        <v>45998</v>
      </c>
      <c r="L734" s="2" t="s">
        <v>2829</v>
      </c>
      <c r="M734" s="2" t="s">
        <v>2847</v>
      </c>
    </row>
    <row r="735" spans="1:13" x14ac:dyDescent="0.3">
      <c r="A735" s="2">
        <v>734</v>
      </c>
      <c r="B735" s="3">
        <v>45986</v>
      </c>
      <c r="C735" s="2" t="s">
        <v>4070</v>
      </c>
      <c r="D735" s="2" t="s">
        <v>26</v>
      </c>
      <c r="E735" s="2" t="s">
        <v>27</v>
      </c>
      <c r="F735" s="2" t="s">
        <v>2097</v>
      </c>
      <c r="G735" s="2" t="s">
        <v>37</v>
      </c>
      <c r="H735" s="4">
        <v>172788.76</v>
      </c>
      <c r="I735" s="3">
        <v>46001</v>
      </c>
      <c r="J735" s="2" t="s">
        <v>4071</v>
      </c>
      <c r="K735" s="3">
        <v>45997</v>
      </c>
      <c r="L735" s="2" t="s">
        <v>2829</v>
      </c>
      <c r="M735" s="2" t="s">
        <v>2826</v>
      </c>
    </row>
    <row r="736" spans="1:13" x14ac:dyDescent="0.3">
      <c r="A736" s="2">
        <v>735</v>
      </c>
      <c r="B736" s="3">
        <v>45998</v>
      </c>
      <c r="C736" s="2" t="s">
        <v>4072</v>
      </c>
      <c r="D736" s="2" t="s">
        <v>202</v>
      </c>
      <c r="E736" s="2" t="s">
        <v>42</v>
      </c>
      <c r="F736" s="2" t="s">
        <v>2100</v>
      </c>
      <c r="G736" s="2" t="s">
        <v>19</v>
      </c>
      <c r="H736" s="4">
        <v>-187212.3</v>
      </c>
      <c r="I736" s="3">
        <v>46013</v>
      </c>
      <c r="J736" s="2" t="s">
        <v>4073</v>
      </c>
      <c r="K736" s="3">
        <v>46034</v>
      </c>
      <c r="L736" s="2" t="s">
        <v>2829</v>
      </c>
      <c r="M736" s="2" t="s">
        <v>39</v>
      </c>
    </row>
    <row r="737" spans="1:13" x14ac:dyDescent="0.3">
      <c r="A737" s="2">
        <v>736</v>
      </c>
      <c r="B737" s="3">
        <v>46013</v>
      </c>
      <c r="C737" s="2" t="s">
        <v>4074</v>
      </c>
      <c r="D737" s="2" t="s">
        <v>57</v>
      </c>
      <c r="E737" s="2" t="s">
        <v>58</v>
      </c>
      <c r="F737" s="2" t="s">
        <v>2103</v>
      </c>
      <c r="G737" s="2" t="s">
        <v>37</v>
      </c>
      <c r="H737" s="4">
        <v>153219.89000000001</v>
      </c>
      <c r="I737" s="3">
        <v>46043</v>
      </c>
      <c r="J737" s="2" t="s">
        <v>4075</v>
      </c>
      <c r="K737" s="3">
        <v>46030</v>
      </c>
      <c r="L737" s="2" t="s">
        <v>2829</v>
      </c>
      <c r="M737" s="2" t="s">
        <v>2832</v>
      </c>
    </row>
    <row r="738" spans="1:13" x14ac:dyDescent="0.3">
      <c r="A738" s="2">
        <v>737</v>
      </c>
      <c r="B738" s="3">
        <v>46023</v>
      </c>
      <c r="C738" s="2" t="s">
        <v>4076</v>
      </c>
      <c r="D738" s="2" t="s">
        <v>312</v>
      </c>
      <c r="E738" s="2" t="s">
        <v>313</v>
      </c>
      <c r="F738" s="2" t="s">
        <v>2106</v>
      </c>
      <c r="G738" s="2" t="s">
        <v>37</v>
      </c>
      <c r="H738" s="4">
        <v>104756.74</v>
      </c>
      <c r="I738" s="3">
        <v>46038</v>
      </c>
      <c r="J738" s="2" t="s">
        <v>4077</v>
      </c>
      <c r="K738" s="3">
        <v>46037</v>
      </c>
      <c r="L738" s="2" t="s">
        <v>2829</v>
      </c>
      <c r="M738" s="2" t="s">
        <v>39</v>
      </c>
    </row>
    <row r="739" spans="1:13" x14ac:dyDescent="0.3">
      <c r="A739" s="2">
        <v>738</v>
      </c>
      <c r="B739" s="3">
        <v>45996</v>
      </c>
      <c r="C739" s="2" t="s">
        <v>4078</v>
      </c>
      <c r="D739" s="2" t="s">
        <v>441</v>
      </c>
      <c r="E739" s="2" t="s">
        <v>68</v>
      </c>
      <c r="F739" s="2" t="s">
        <v>2108</v>
      </c>
      <c r="G739" s="2" t="s">
        <v>37</v>
      </c>
      <c r="H739" s="4">
        <v>131241.07999999999</v>
      </c>
      <c r="I739" s="3">
        <v>46041</v>
      </c>
      <c r="J739" s="2" t="s">
        <v>4079</v>
      </c>
      <c r="K739" s="3">
        <v>46037</v>
      </c>
      <c r="L739" s="2" t="s">
        <v>2829</v>
      </c>
      <c r="M739" s="2" t="s">
        <v>2826</v>
      </c>
    </row>
    <row r="740" spans="1:13" x14ac:dyDescent="0.3">
      <c r="A740" s="2">
        <v>739</v>
      </c>
      <c r="B740" s="3">
        <v>46069</v>
      </c>
      <c r="C740" s="2" t="s">
        <v>4080</v>
      </c>
      <c r="D740" s="2" t="s">
        <v>217</v>
      </c>
      <c r="E740" s="2" t="s">
        <v>218</v>
      </c>
      <c r="F740" s="2" t="s">
        <v>2111</v>
      </c>
      <c r="G740" s="2" t="s">
        <v>19</v>
      </c>
      <c r="H740" s="4">
        <v>-38234.21</v>
      </c>
      <c r="I740" s="3">
        <v>46129</v>
      </c>
      <c r="J740" s="2" t="s">
        <v>4081</v>
      </c>
      <c r="K740" s="3">
        <v>46108</v>
      </c>
      <c r="L740" s="2" t="s">
        <v>2829</v>
      </c>
      <c r="M740" s="2" t="s">
        <v>2824</v>
      </c>
    </row>
    <row r="741" spans="1:13" x14ac:dyDescent="0.3">
      <c r="A741" s="2">
        <v>740</v>
      </c>
      <c r="B741" s="3">
        <v>46064</v>
      </c>
      <c r="C741" s="2" t="s">
        <v>4082</v>
      </c>
      <c r="D741" s="2" t="s">
        <v>130</v>
      </c>
      <c r="E741" s="2" t="s">
        <v>131</v>
      </c>
      <c r="F741" s="2" t="s">
        <v>2114</v>
      </c>
      <c r="G741" s="2" t="s">
        <v>19</v>
      </c>
      <c r="H741" s="4">
        <v>-52227.05</v>
      </c>
      <c r="I741" s="3">
        <v>46124</v>
      </c>
      <c r="J741" s="2" t="s">
        <v>4083</v>
      </c>
      <c r="K741" s="3">
        <v>46107</v>
      </c>
      <c r="L741" s="2" t="s">
        <v>2829</v>
      </c>
      <c r="M741" s="2" t="s">
        <v>2832</v>
      </c>
    </row>
    <row r="742" spans="1:13" x14ac:dyDescent="0.3">
      <c r="A742" s="2">
        <v>741</v>
      </c>
      <c r="B742" s="3">
        <v>46047</v>
      </c>
      <c r="C742" s="2" t="s">
        <v>4084</v>
      </c>
      <c r="D742" s="2" t="s">
        <v>499</v>
      </c>
      <c r="E742" s="2" t="s">
        <v>102</v>
      </c>
      <c r="F742" s="2" t="s">
        <v>2117</v>
      </c>
      <c r="G742" s="2" t="s">
        <v>19</v>
      </c>
      <c r="H742" s="4">
        <v>-116829.93</v>
      </c>
      <c r="I742" s="3">
        <v>46077</v>
      </c>
      <c r="J742" s="2" t="s">
        <v>4085</v>
      </c>
      <c r="K742" s="3">
        <v>46086</v>
      </c>
      <c r="L742" s="2" t="s">
        <v>2829</v>
      </c>
      <c r="M742" s="2" t="s">
        <v>2832</v>
      </c>
    </row>
    <row r="743" spans="1:13" x14ac:dyDescent="0.3">
      <c r="A743" s="2">
        <v>742</v>
      </c>
      <c r="B743" s="3">
        <v>46038</v>
      </c>
      <c r="C743" s="2" t="s">
        <v>4086</v>
      </c>
      <c r="D743" s="2" t="s">
        <v>134</v>
      </c>
      <c r="E743" s="2" t="s">
        <v>135</v>
      </c>
      <c r="F743" s="2" t="s">
        <v>2120</v>
      </c>
      <c r="G743" s="2" t="s">
        <v>19</v>
      </c>
      <c r="H743" s="4">
        <v>-206759.05</v>
      </c>
      <c r="I743" s="3">
        <v>46053</v>
      </c>
      <c r="J743" s="2" t="s">
        <v>4087</v>
      </c>
      <c r="K743" s="3">
        <v>46082</v>
      </c>
      <c r="L743" s="2" t="s">
        <v>2829</v>
      </c>
      <c r="M743" s="2" t="s">
        <v>2824</v>
      </c>
    </row>
    <row r="744" spans="1:13" x14ac:dyDescent="0.3">
      <c r="A744" s="2">
        <v>743</v>
      </c>
      <c r="B744" s="3">
        <v>46014</v>
      </c>
      <c r="C744" s="2" t="s">
        <v>4088</v>
      </c>
      <c r="D744" s="2" t="s">
        <v>300</v>
      </c>
      <c r="E744" s="2" t="s">
        <v>74</v>
      </c>
      <c r="F744" s="2" t="s">
        <v>2123</v>
      </c>
      <c r="G744" s="2" t="s">
        <v>37</v>
      </c>
      <c r="H744" s="4">
        <v>64274.84</v>
      </c>
      <c r="I744" s="3">
        <v>46059</v>
      </c>
      <c r="J744" s="2" t="s">
        <v>4089</v>
      </c>
      <c r="K744" s="3">
        <v>46029</v>
      </c>
      <c r="L744" s="2" t="s">
        <v>2829</v>
      </c>
      <c r="M744" s="2" t="s">
        <v>2824</v>
      </c>
    </row>
    <row r="745" spans="1:13" x14ac:dyDescent="0.3">
      <c r="A745" s="2">
        <v>744</v>
      </c>
      <c r="B745" s="3">
        <v>46001</v>
      </c>
      <c r="C745" s="2" t="s">
        <v>4090</v>
      </c>
      <c r="D745" s="2" t="s">
        <v>255</v>
      </c>
      <c r="E745" s="2" t="s">
        <v>88</v>
      </c>
      <c r="F745" s="2" t="s">
        <v>2125</v>
      </c>
      <c r="G745" s="2" t="s">
        <v>44</v>
      </c>
      <c r="H745" s="4">
        <v>121272.67</v>
      </c>
      <c r="I745" s="3">
        <v>46031</v>
      </c>
      <c r="J745" s="2" t="s">
        <v>4091</v>
      </c>
      <c r="K745" s="3">
        <v>46015</v>
      </c>
      <c r="L745" s="2" t="s">
        <v>2829</v>
      </c>
      <c r="M745" s="2" t="s">
        <v>39</v>
      </c>
    </row>
    <row r="746" spans="1:13" x14ac:dyDescent="0.3">
      <c r="A746" s="2">
        <v>745</v>
      </c>
      <c r="B746" s="3">
        <v>45968</v>
      </c>
      <c r="C746" s="2" t="s">
        <v>4092</v>
      </c>
      <c r="D746" s="2" t="s">
        <v>34</v>
      </c>
      <c r="E746" s="2" t="s">
        <v>35</v>
      </c>
      <c r="F746" s="2" t="s">
        <v>2128</v>
      </c>
      <c r="G746" s="2" t="s">
        <v>37</v>
      </c>
      <c r="H746" s="4">
        <v>68371.69</v>
      </c>
      <c r="I746" s="3">
        <v>45983</v>
      </c>
      <c r="J746" s="2" t="s">
        <v>4093</v>
      </c>
      <c r="K746" s="3">
        <v>45974</v>
      </c>
      <c r="L746" s="2" t="s">
        <v>2829</v>
      </c>
      <c r="M746" s="2" t="s">
        <v>2824</v>
      </c>
    </row>
    <row r="747" spans="1:13" x14ac:dyDescent="0.3">
      <c r="A747" s="2">
        <v>746</v>
      </c>
      <c r="B747" s="3">
        <v>46056</v>
      </c>
      <c r="C747" s="2" t="s">
        <v>4094</v>
      </c>
      <c r="D747" s="2" t="s">
        <v>166</v>
      </c>
      <c r="E747" s="2" t="s">
        <v>167</v>
      </c>
      <c r="F747" s="2" t="s">
        <v>2130</v>
      </c>
      <c r="G747" s="2" t="s">
        <v>19</v>
      </c>
      <c r="H747" s="4">
        <v>-17164.509999999998</v>
      </c>
      <c r="I747" s="3">
        <v>46086</v>
      </c>
      <c r="J747" s="2" t="s">
        <v>4095</v>
      </c>
      <c r="K747" s="3">
        <v>46069</v>
      </c>
      <c r="L747" s="2" t="s">
        <v>2829</v>
      </c>
      <c r="M747" s="2" t="s">
        <v>2847</v>
      </c>
    </row>
    <row r="748" spans="1:13" x14ac:dyDescent="0.3">
      <c r="A748" s="2">
        <v>747</v>
      </c>
      <c r="B748" s="3">
        <v>45991</v>
      </c>
      <c r="C748" s="2" t="s">
        <v>4096</v>
      </c>
      <c r="D748" s="2" t="s">
        <v>312</v>
      </c>
      <c r="E748" s="2" t="s">
        <v>313</v>
      </c>
      <c r="F748" s="2" t="s">
        <v>2133</v>
      </c>
      <c r="G748" s="2" t="s">
        <v>37</v>
      </c>
      <c r="H748" s="4">
        <v>163608.07999999999</v>
      </c>
      <c r="I748" s="3">
        <v>46051</v>
      </c>
      <c r="J748" s="2" t="s">
        <v>4097</v>
      </c>
      <c r="K748" s="3">
        <v>46027</v>
      </c>
      <c r="L748" s="2" t="s">
        <v>2829</v>
      </c>
      <c r="M748" s="2" t="s">
        <v>2847</v>
      </c>
    </row>
    <row r="749" spans="1:13" x14ac:dyDescent="0.3">
      <c r="A749" s="2">
        <v>748</v>
      </c>
      <c r="B749" s="3">
        <v>46055</v>
      </c>
      <c r="C749" s="2" t="s">
        <v>4098</v>
      </c>
      <c r="D749" s="2" t="s">
        <v>207</v>
      </c>
      <c r="E749" s="2" t="s">
        <v>208</v>
      </c>
      <c r="F749" s="2" t="s">
        <v>2136</v>
      </c>
      <c r="G749" s="2" t="s">
        <v>19</v>
      </c>
      <c r="H749" s="4">
        <v>-9912.84</v>
      </c>
      <c r="I749" s="3">
        <v>46070</v>
      </c>
      <c r="J749" s="2" t="s">
        <v>39</v>
      </c>
      <c r="K749" s="2" t="s">
        <v>39</v>
      </c>
      <c r="L749" s="2" t="s">
        <v>2823</v>
      </c>
      <c r="M749" s="2" t="s">
        <v>2824</v>
      </c>
    </row>
    <row r="750" spans="1:13" x14ac:dyDescent="0.3">
      <c r="A750" s="2">
        <v>749</v>
      </c>
      <c r="B750" s="3">
        <v>46033</v>
      </c>
      <c r="C750" s="2" t="s">
        <v>4099</v>
      </c>
      <c r="D750" s="2" t="s">
        <v>277</v>
      </c>
      <c r="E750" s="2" t="s">
        <v>114</v>
      </c>
      <c r="F750" s="2" t="s">
        <v>2139</v>
      </c>
      <c r="G750" s="2" t="s">
        <v>19</v>
      </c>
      <c r="H750" s="4">
        <v>-228321.29</v>
      </c>
      <c r="I750" s="3">
        <v>46048</v>
      </c>
      <c r="J750" s="2" t="s">
        <v>4100</v>
      </c>
      <c r="K750" s="3">
        <v>46042</v>
      </c>
      <c r="L750" s="2" t="s">
        <v>2829</v>
      </c>
      <c r="M750" s="2" t="s">
        <v>2824</v>
      </c>
    </row>
    <row r="751" spans="1:13" x14ac:dyDescent="0.3">
      <c r="A751" s="2">
        <v>750</v>
      </c>
      <c r="B751" s="3">
        <v>46048</v>
      </c>
      <c r="C751" s="2" t="s">
        <v>4101</v>
      </c>
      <c r="D751" s="2" t="s">
        <v>50</v>
      </c>
      <c r="E751" s="2" t="s">
        <v>51</v>
      </c>
      <c r="F751" s="2" t="s">
        <v>2142</v>
      </c>
      <c r="G751" s="2" t="s">
        <v>19</v>
      </c>
      <c r="H751" s="4">
        <v>-154044.26</v>
      </c>
      <c r="I751" s="3">
        <v>46078</v>
      </c>
      <c r="J751" s="2" t="s">
        <v>39</v>
      </c>
      <c r="K751" s="2" t="s">
        <v>39</v>
      </c>
      <c r="L751" s="2" t="s">
        <v>2823</v>
      </c>
      <c r="M751" s="2" t="s">
        <v>2826</v>
      </c>
    </row>
    <row r="752" spans="1:13" x14ac:dyDescent="0.3">
      <c r="A752" s="2">
        <v>751</v>
      </c>
      <c r="B752" s="3">
        <v>46001</v>
      </c>
      <c r="C752" s="2" t="s">
        <v>4102</v>
      </c>
      <c r="D752" s="2" t="s">
        <v>217</v>
      </c>
      <c r="E752" s="2" t="s">
        <v>218</v>
      </c>
      <c r="F752" s="2" t="s">
        <v>2145</v>
      </c>
      <c r="G752" s="2" t="s">
        <v>37</v>
      </c>
      <c r="H752" s="4">
        <v>108832.67</v>
      </c>
      <c r="I752" s="3">
        <v>46016</v>
      </c>
      <c r="J752" s="2" t="s">
        <v>4103</v>
      </c>
      <c r="K752" s="3">
        <v>46019</v>
      </c>
      <c r="L752" s="2" t="s">
        <v>2829</v>
      </c>
      <c r="M752" s="2" t="s">
        <v>2832</v>
      </c>
    </row>
    <row r="753" spans="1:13" x14ac:dyDescent="0.3">
      <c r="A753" s="2">
        <v>752</v>
      </c>
      <c r="B753" s="3">
        <v>46062</v>
      </c>
      <c r="C753" s="2" t="s">
        <v>4104</v>
      </c>
      <c r="D753" s="2" t="s">
        <v>63</v>
      </c>
      <c r="E753" s="2" t="s">
        <v>64</v>
      </c>
      <c r="F753" s="2" t="s">
        <v>2148</v>
      </c>
      <c r="G753" s="2" t="s">
        <v>19</v>
      </c>
      <c r="H753" s="4">
        <v>-119341.02</v>
      </c>
      <c r="I753" s="3">
        <v>46077</v>
      </c>
      <c r="J753" s="2" t="s">
        <v>39</v>
      </c>
      <c r="K753" s="2" t="s">
        <v>39</v>
      </c>
      <c r="L753" s="2" t="s">
        <v>2823</v>
      </c>
      <c r="M753" s="2" t="s">
        <v>2832</v>
      </c>
    </row>
    <row r="754" spans="1:13" x14ac:dyDescent="0.3">
      <c r="A754" s="2">
        <v>753</v>
      </c>
      <c r="B754" s="3">
        <v>46041</v>
      </c>
      <c r="C754" s="2" t="s">
        <v>4105</v>
      </c>
      <c r="D754" s="2" t="s">
        <v>324</v>
      </c>
      <c r="E754" s="2" t="s">
        <v>325</v>
      </c>
      <c r="F754" s="2" t="s">
        <v>2151</v>
      </c>
      <c r="G754" s="2" t="s">
        <v>19</v>
      </c>
      <c r="H754" s="4">
        <v>-30066.47</v>
      </c>
      <c r="I754" s="3">
        <v>46101</v>
      </c>
      <c r="J754" s="2" t="s">
        <v>4106</v>
      </c>
      <c r="K754" s="3">
        <v>46048</v>
      </c>
      <c r="L754" s="2" t="s">
        <v>2829</v>
      </c>
      <c r="M754" s="2" t="s">
        <v>2832</v>
      </c>
    </row>
    <row r="755" spans="1:13" x14ac:dyDescent="0.3">
      <c r="A755" s="2">
        <v>754</v>
      </c>
      <c r="B755" s="3">
        <v>46044</v>
      </c>
      <c r="C755" s="2" t="s">
        <v>4107</v>
      </c>
      <c r="D755" s="2" t="s">
        <v>441</v>
      </c>
      <c r="E755" s="2" t="s">
        <v>68</v>
      </c>
      <c r="F755" s="2" t="s">
        <v>2154</v>
      </c>
      <c r="G755" s="2" t="s">
        <v>19</v>
      </c>
      <c r="H755" s="4">
        <v>-150474.28</v>
      </c>
      <c r="I755" s="3">
        <v>46059</v>
      </c>
      <c r="J755" s="2" t="s">
        <v>4108</v>
      </c>
      <c r="K755" s="3">
        <v>46054</v>
      </c>
      <c r="L755" s="2" t="s">
        <v>2829</v>
      </c>
      <c r="M755" s="2" t="s">
        <v>39</v>
      </c>
    </row>
    <row r="756" spans="1:13" x14ac:dyDescent="0.3">
      <c r="A756" s="2">
        <v>755</v>
      </c>
      <c r="B756" s="3">
        <v>45998</v>
      </c>
      <c r="C756" s="2" t="s">
        <v>4109</v>
      </c>
      <c r="D756" s="2" t="s">
        <v>142</v>
      </c>
      <c r="E756" s="2" t="s">
        <v>143</v>
      </c>
      <c r="F756" s="2" t="s">
        <v>2157</v>
      </c>
      <c r="G756" s="2" t="s">
        <v>19</v>
      </c>
      <c r="H756" s="4">
        <v>-87389.5</v>
      </c>
      <c r="I756" s="3">
        <v>46028</v>
      </c>
      <c r="J756" s="2" t="s">
        <v>4110</v>
      </c>
      <c r="K756" s="3">
        <v>46032</v>
      </c>
      <c r="L756" s="2" t="s">
        <v>2829</v>
      </c>
      <c r="M756" s="2" t="s">
        <v>2826</v>
      </c>
    </row>
    <row r="757" spans="1:13" x14ac:dyDescent="0.3">
      <c r="A757" s="2">
        <v>756</v>
      </c>
      <c r="B757" s="3">
        <v>45995</v>
      </c>
      <c r="C757" s="2" t="s">
        <v>4111</v>
      </c>
      <c r="D757" s="2" t="s">
        <v>57</v>
      </c>
      <c r="E757" s="2" t="s">
        <v>58</v>
      </c>
      <c r="F757" s="2" t="s">
        <v>2159</v>
      </c>
      <c r="G757" s="2" t="s">
        <v>19</v>
      </c>
      <c r="H757" s="4">
        <v>-179217.98</v>
      </c>
      <c r="I757" s="3">
        <v>46040</v>
      </c>
      <c r="J757" s="2" t="s">
        <v>39</v>
      </c>
      <c r="K757" s="2" t="s">
        <v>39</v>
      </c>
      <c r="L757" s="2" t="s">
        <v>2823</v>
      </c>
      <c r="M757" s="2" t="s">
        <v>39</v>
      </c>
    </row>
    <row r="758" spans="1:13" x14ac:dyDescent="0.3">
      <c r="A758" s="2">
        <v>757</v>
      </c>
      <c r="B758" s="3">
        <v>46060</v>
      </c>
      <c r="C758" s="2" t="s">
        <v>4112</v>
      </c>
      <c r="D758" s="2" t="s">
        <v>134</v>
      </c>
      <c r="E758" s="2" t="s">
        <v>135</v>
      </c>
      <c r="F758" s="2" t="s">
        <v>2162</v>
      </c>
      <c r="G758" s="2" t="s">
        <v>19</v>
      </c>
      <c r="H758" s="4">
        <v>-192541.23</v>
      </c>
      <c r="I758" s="3">
        <v>46090</v>
      </c>
      <c r="J758" s="2" t="s">
        <v>4113</v>
      </c>
      <c r="K758" s="3">
        <v>46092</v>
      </c>
      <c r="L758" s="2" t="s">
        <v>2829</v>
      </c>
      <c r="M758" s="2" t="s">
        <v>2824</v>
      </c>
    </row>
    <row r="759" spans="1:13" x14ac:dyDescent="0.3">
      <c r="A759" s="2">
        <v>758</v>
      </c>
      <c r="B759" s="3">
        <v>45960</v>
      </c>
      <c r="C759" s="2" t="s">
        <v>4114</v>
      </c>
      <c r="D759" s="2" t="s">
        <v>41</v>
      </c>
      <c r="E759" s="2" t="s">
        <v>42</v>
      </c>
      <c r="F759" s="2" t="s">
        <v>2165</v>
      </c>
      <c r="G759" s="2" t="s">
        <v>19</v>
      </c>
      <c r="H759" s="4">
        <v>-83298.509999999995</v>
      </c>
      <c r="I759" s="3">
        <v>45975</v>
      </c>
      <c r="J759" s="2" t="s">
        <v>39</v>
      </c>
      <c r="K759" s="2" t="s">
        <v>39</v>
      </c>
      <c r="L759" s="2" t="s">
        <v>2823</v>
      </c>
      <c r="M759" s="2" t="s">
        <v>2832</v>
      </c>
    </row>
    <row r="760" spans="1:13" x14ac:dyDescent="0.3">
      <c r="A760" s="2">
        <v>759</v>
      </c>
      <c r="B760" s="3">
        <v>46008</v>
      </c>
      <c r="C760" s="2" t="s">
        <v>4115</v>
      </c>
      <c r="D760" s="2" t="s">
        <v>207</v>
      </c>
      <c r="E760" s="2" t="s">
        <v>208</v>
      </c>
      <c r="F760" s="2" t="s">
        <v>2168</v>
      </c>
      <c r="G760" s="2" t="s">
        <v>19</v>
      </c>
      <c r="H760" s="4">
        <v>-77423.14</v>
      </c>
      <c r="I760" s="3">
        <v>46023</v>
      </c>
      <c r="J760" s="2" t="s">
        <v>39</v>
      </c>
      <c r="K760" s="2" t="s">
        <v>39</v>
      </c>
      <c r="L760" s="2" t="s">
        <v>2823</v>
      </c>
      <c r="M760" s="2" t="s">
        <v>2847</v>
      </c>
    </row>
    <row r="761" spans="1:13" x14ac:dyDescent="0.3">
      <c r="A761" s="2">
        <v>760</v>
      </c>
      <c r="B761" s="3">
        <v>46061</v>
      </c>
      <c r="C761" s="2" t="s">
        <v>4116</v>
      </c>
      <c r="D761" s="2" t="s">
        <v>377</v>
      </c>
      <c r="E761" s="2" t="s">
        <v>378</v>
      </c>
      <c r="F761" s="2" t="s">
        <v>2171</v>
      </c>
      <c r="G761" s="2" t="s">
        <v>37</v>
      </c>
      <c r="H761" s="4">
        <v>147840.82</v>
      </c>
      <c r="I761" s="3">
        <v>46121</v>
      </c>
      <c r="J761" s="2" t="s">
        <v>3680</v>
      </c>
      <c r="K761" s="3">
        <v>46097</v>
      </c>
      <c r="L761" s="2" t="s">
        <v>2829</v>
      </c>
      <c r="M761" s="2" t="s">
        <v>2832</v>
      </c>
    </row>
    <row r="762" spans="1:13" x14ac:dyDescent="0.3">
      <c r="A762" s="2">
        <v>761</v>
      </c>
      <c r="B762" s="3">
        <v>46038</v>
      </c>
      <c r="C762" s="2" t="s">
        <v>4117</v>
      </c>
      <c r="D762" s="2" t="s">
        <v>134</v>
      </c>
      <c r="E762" s="2" t="s">
        <v>135</v>
      </c>
      <c r="F762" s="2" t="s">
        <v>2174</v>
      </c>
      <c r="G762" s="2" t="s">
        <v>19</v>
      </c>
      <c r="H762" s="4">
        <v>-179775.48</v>
      </c>
      <c r="I762" s="3">
        <v>46083</v>
      </c>
      <c r="J762" s="2" t="s">
        <v>4118</v>
      </c>
      <c r="K762" s="3">
        <v>46080</v>
      </c>
      <c r="L762" s="2" t="s">
        <v>2829</v>
      </c>
      <c r="M762" s="2" t="s">
        <v>2847</v>
      </c>
    </row>
    <row r="763" spans="1:13" x14ac:dyDescent="0.3">
      <c r="A763" s="2">
        <v>762</v>
      </c>
      <c r="B763" s="3">
        <v>46065</v>
      </c>
      <c r="C763" s="2" t="s">
        <v>4119</v>
      </c>
      <c r="D763" s="2" t="s">
        <v>157</v>
      </c>
      <c r="E763" s="2" t="s">
        <v>158</v>
      </c>
      <c r="F763" s="2" t="s">
        <v>2177</v>
      </c>
      <c r="G763" s="2" t="s">
        <v>37</v>
      </c>
      <c r="H763" s="4">
        <v>169607.78</v>
      </c>
      <c r="I763" s="3">
        <v>46125</v>
      </c>
      <c r="J763" s="2" t="s">
        <v>4120</v>
      </c>
      <c r="K763" s="3">
        <v>46079</v>
      </c>
      <c r="L763" s="2" t="s">
        <v>2829</v>
      </c>
      <c r="M763" s="2" t="s">
        <v>2824</v>
      </c>
    </row>
    <row r="764" spans="1:13" x14ac:dyDescent="0.3">
      <c r="A764" s="2">
        <v>763</v>
      </c>
      <c r="B764" s="3">
        <v>45969</v>
      </c>
      <c r="C764" s="2" t="s">
        <v>4121</v>
      </c>
      <c r="D764" s="2" t="s">
        <v>34</v>
      </c>
      <c r="E764" s="2" t="s">
        <v>35</v>
      </c>
      <c r="F764" s="2" t="s">
        <v>2180</v>
      </c>
      <c r="G764" s="2" t="s">
        <v>37</v>
      </c>
      <c r="H764" s="4">
        <v>219741.22</v>
      </c>
      <c r="I764" s="3">
        <v>46014</v>
      </c>
      <c r="J764" s="2" t="s">
        <v>4122</v>
      </c>
      <c r="K764" s="3">
        <v>45981</v>
      </c>
      <c r="L764" s="2" t="s">
        <v>2829</v>
      </c>
      <c r="M764" s="2" t="s">
        <v>2847</v>
      </c>
    </row>
    <row r="765" spans="1:13" x14ac:dyDescent="0.3">
      <c r="A765" s="2">
        <v>764</v>
      </c>
      <c r="B765" s="3">
        <v>46054</v>
      </c>
      <c r="C765" s="2" t="s">
        <v>4123</v>
      </c>
      <c r="D765" s="2" t="s">
        <v>157</v>
      </c>
      <c r="E765" s="2" t="s">
        <v>158</v>
      </c>
      <c r="F765" s="2" t="s">
        <v>2182</v>
      </c>
      <c r="G765" s="2" t="s">
        <v>19</v>
      </c>
      <c r="H765" s="4">
        <v>-68369.710000000006</v>
      </c>
      <c r="I765" s="3">
        <v>46114</v>
      </c>
      <c r="J765" s="2" t="s">
        <v>4124</v>
      </c>
      <c r="K765" s="3">
        <v>46058</v>
      </c>
      <c r="L765" s="2" t="s">
        <v>2829</v>
      </c>
      <c r="M765" s="2" t="s">
        <v>2826</v>
      </c>
    </row>
    <row r="766" spans="1:13" x14ac:dyDescent="0.3">
      <c r="A766" s="2">
        <v>765</v>
      </c>
      <c r="B766" s="3">
        <v>45985</v>
      </c>
      <c r="C766" s="2" t="s">
        <v>4125</v>
      </c>
      <c r="D766" s="2" t="s">
        <v>255</v>
      </c>
      <c r="E766" s="2" t="s">
        <v>88</v>
      </c>
      <c r="F766" s="2" t="s">
        <v>2185</v>
      </c>
      <c r="G766" s="2" t="s">
        <v>44</v>
      </c>
      <c r="H766" s="4">
        <v>225399.84</v>
      </c>
      <c r="I766" s="3">
        <v>46030</v>
      </c>
      <c r="J766" s="2" t="s">
        <v>4126</v>
      </c>
      <c r="K766" s="3">
        <v>45998</v>
      </c>
      <c r="L766" s="2" t="s">
        <v>2829</v>
      </c>
      <c r="M766" s="2" t="s">
        <v>2824</v>
      </c>
    </row>
    <row r="767" spans="1:13" x14ac:dyDescent="0.3">
      <c r="A767" s="2">
        <v>766</v>
      </c>
      <c r="B767" s="3">
        <v>46070</v>
      </c>
      <c r="C767" s="2" t="s">
        <v>4127</v>
      </c>
      <c r="D767" s="2" t="s">
        <v>246</v>
      </c>
      <c r="E767" s="2" t="s">
        <v>58</v>
      </c>
      <c r="F767" s="2" t="s">
        <v>2187</v>
      </c>
      <c r="G767" s="2" t="s">
        <v>19</v>
      </c>
      <c r="H767" s="4">
        <v>-218500.9</v>
      </c>
      <c r="I767" s="3">
        <v>46115</v>
      </c>
      <c r="J767" s="2" t="s">
        <v>39</v>
      </c>
      <c r="K767" s="2" t="s">
        <v>39</v>
      </c>
      <c r="L767" s="2" t="s">
        <v>2823</v>
      </c>
      <c r="M767" s="2" t="s">
        <v>39</v>
      </c>
    </row>
    <row r="768" spans="1:13" x14ac:dyDescent="0.3">
      <c r="A768" s="2">
        <v>767</v>
      </c>
      <c r="B768" s="3">
        <v>45972</v>
      </c>
      <c r="C768" s="2" t="s">
        <v>4128</v>
      </c>
      <c r="D768" s="2" t="s">
        <v>436</v>
      </c>
      <c r="E768" s="2" t="s">
        <v>437</v>
      </c>
      <c r="F768" s="2" t="s">
        <v>2190</v>
      </c>
      <c r="G768" s="2" t="s">
        <v>19</v>
      </c>
      <c r="H768" s="4">
        <v>-148464.82</v>
      </c>
      <c r="I768" s="3">
        <v>45987</v>
      </c>
      <c r="J768" s="2" t="s">
        <v>39</v>
      </c>
      <c r="K768" s="2" t="s">
        <v>39</v>
      </c>
      <c r="L768" s="2" t="s">
        <v>2823</v>
      </c>
      <c r="M768" s="2" t="s">
        <v>2826</v>
      </c>
    </row>
    <row r="769" spans="1:13" x14ac:dyDescent="0.3">
      <c r="A769" s="2">
        <v>768</v>
      </c>
      <c r="B769" s="3">
        <v>46036</v>
      </c>
      <c r="C769" s="2" t="s">
        <v>4129</v>
      </c>
      <c r="D769" s="2" t="s">
        <v>157</v>
      </c>
      <c r="E769" s="2" t="s">
        <v>158</v>
      </c>
      <c r="F769" s="2" t="s">
        <v>2193</v>
      </c>
      <c r="G769" s="2" t="s">
        <v>19</v>
      </c>
      <c r="H769" s="4">
        <v>-160427.21</v>
      </c>
      <c r="I769" s="3">
        <v>46081</v>
      </c>
      <c r="J769" s="2" t="s">
        <v>4130</v>
      </c>
      <c r="K769" s="3">
        <v>46047</v>
      </c>
      <c r="L769" s="2" t="s">
        <v>2829</v>
      </c>
      <c r="M769" s="2" t="s">
        <v>39</v>
      </c>
    </row>
    <row r="770" spans="1:13" x14ac:dyDescent="0.3">
      <c r="A770" s="2">
        <v>769</v>
      </c>
      <c r="B770" s="3">
        <v>46044</v>
      </c>
      <c r="C770" s="2" t="s">
        <v>4131</v>
      </c>
      <c r="D770" s="2" t="s">
        <v>121</v>
      </c>
      <c r="E770" s="2" t="s">
        <v>98</v>
      </c>
      <c r="F770" s="2" t="s">
        <v>2196</v>
      </c>
      <c r="G770" s="2" t="s">
        <v>19</v>
      </c>
      <c r="H770" s="4">
        <v>-52663.23</v>
      </c>
      <c r="I770" s="3">
        <v>46059</v>
      </c>
      <c r="J770" s="2" t="s">
        <v>4132</v>
      </c>
      <c r="K770" s="3">
        <v>46048</v>
      </c>
      <c r="L770" s="2" t="s">
        <v>2829</v>
      </c>
      <c r="M770" s="2" t="s">
        <v>2847</v>
      </c>
    </row>
    <row r="771" spans="1:13" x14ac:dyDescent="0.3">
      <c r="A771" s="2">
        <v>770</v>
      </c>
      <c r="B771" s="3">
        <v>45976</v>
      </c>
      <c r="C771" s="2" t="s">
        <v>4133</v>
      </c>
      <c r="D771" s="2" t="s">
        <v>377</v>
      </c>
      <c r="E771" s="2" t="s">
        <v>378</v>
      </c>
      <c r="F771" s="2" t="s">
        <v>2199</v>
      </c>
      <c r="G771" s="2" t="s">
        <v>19</v>
      </c>
      <c r="H771" s="4">
        <v>-106211.29</v>
      </c>
      <c r="I771" s="3">
        <v>45991</v>
      </c>
      <c r="J771" s="2" t="s">
        <v>39</v>
      </c>
      <c r="K771" s="2" t="s">
        <v>39</v>
      </c>
      <c r="L771" s="2" t="s">
        <v>2823</v>
      </c>
      <c r="M771" s="2" t="s">
        <v>2826</v>
      </c>
    </row>
    <row r="772" spans="1:13" x14ac:dyDescent="0.3">
      <c r="A772" s="2">
        <v>771</v>
      </c>
      <c r="B772" s="3">
        <v>46071</v>
      </c>
      <c r="C772" s="2" t="s">
        <v>4134</v>
      </c>
      <c r="D772" s="2" t="s">
        <v>202</v>
      </c>
      <c r="E772" s="2" t="s">
        <v>42</v>
      </c>
      <c r="F772" s="2" t="s">
        <v>2202</v>
      </c>
      <c r="G772" s="2" t="s">
        <v>44</v>
      </c>
      <c r="H772" s="4">
        <v>88954.13</v>
      </c>
      <c r="I772" s="3">
        <v>46116</v>
      </c>
      <c r="J772" s="2" t="s">
        <v>4135</v>
      </c>
      <c r="K772" s="3">
        <v>46077</v>
      </c>
      <c r="L772" s="2" t="s">
        <v>2829</v>
      </c>
      <c r="M772" s="2" t="s">
        <v>2826</v>
      </c>
    </row>
    <row r="773" spans="1:13" x14ac:dyDescent="0.3">
      <c r="A773" s="2">
        <v>772</v>
      </c>
      <c r="B773" s="3">
        <v>45967</v>
      </c>
      <c r="C773" s="2" t="s">
        <v>4136</v>
      </c>
      <c r="D773" s="2" t="s">
        <v>63</v>
      </c>
      <c r="E773" s="2" t="s">
        <v>64</v>
      </c>
      <c r="F773" s="2" t="s">
        <v>2205</v>
      </c>
      <c r="G773" s="2" t="s">
        <v>19</v>
      </c>
      <c r="H773" s="4">
        <v>-216286.52</v>
      </c>
      <c r="I773" s="3">
        <v>46027</v>
      </c>
      <c r="J773" s="2" t="s">
        <v>4137</v>
      </c>
      <c r="K773" s="3">
        <v>46011</v>
      </c>
      <c r="L773" s="2" t="s">
        <v>2829</v>
      </c>
      <c r="M773" s="2" t="s">
        <v>39</v>
      </c>
    </row>
    <row r="774" spans="1:13" x14ac:dyDescent="0.3">
      <c r="A774" s="2">
        <v>773</v>
      </c>
      <c r="B774" s="3">
        <v>45964</v>
      </c>
      <c r="C774" s="2" t="s">
        <v>4138</v>
      </c>
      <c r="D774" s="2" t="s">
        <v>26</v>
      </c>
      <c r="E774" s="2" t="s">
        <v>27</v>
      </c>
      <c r="F774" s="2" t="s">
        <v>2208</v>
      </c>
      <c r="G774" s="2" t="s">
        <v>19</v>
      </c>
      <c r="H774" s="4">
        <v>-246726.89</v>
      </c>
      <c r="I774" s="3">
        <v>46024</v>
      </c>
      <c r="J774" s="2" t="s">
        <v>4139</v>
      </c>
      <c r="K774" s="3">
        <v>45978</v>
      </c>
      <c r="L774" s="2" t="s">
        <v>2829</v>
      </c>
      <c r="M774" s="2" t="s">
        <v>2826</v>
      </c>
    </row>
    <row r="775" spans="1:13" x14ac:dyDescent="0.3">
      <c r="A775" s="2">
        <v>774</v>
      </c>
      <c r="B775" s="3">
        <v>46030</v>
      </c>
      <c r="C775" s="2" t="s">
        <v>4140</v>
      </c>
      <c r="D775" s="2" t="s">
        <v>50</v>
      </c>
      <c r="E775" s="2" t="s">
        <v>51</v>
      </c>
      <c r="F775" s="2" t="s">
        <v>2211</v>
      </c>
      <c r="G775" s="2" t="s">
        <v>19</v>
      </c>
      <c r="H775" s="4">
        <v>-56298.69</v>
      </c>
      <c r="I775" s="3">
        <v>46090</v>
      </c>
      <c r="J775" s="2" t="s">
        <v>4141</v>
      </c>
      <c r="K775" s="3">
        <v>46043</v>
      </c>
      <c r="L775" s="2" t="s">
        <v>2829</v>
      </c>
      <c r="M775" s="2" t="s">
        <v>39</v>
      </c>
    </row>
    <row r="776" spans="1:13" x14ac:dyDescent="0.3">
      <c r="A776" s="2">
        <v>775</v>
      </c>
      <c r="B776" s="3">
        <v>45973</v>
      </c>
      <c r="C776" s="2" t="s">
        <v>4142</v>
      </c>
      <c r="D776" s="2" t="s">
        <v>67</v>
      </c>
      <c r="E776" s="2" t="s">
        <v>68</v>
      </c>
      <c r="F776" s="2" t="s">
        <v>2213</v>
      </c>
      <c r="G776" s="2" t="s">
        <v>19</v>
      </c>
      <c r="H776" s="4">
        <v>-197376.68</v>
      </c>
      <c r="I776" s="3">
        <v>46018</v>
      </c>
      <c r="J776" s="2" t="s">
        <v>39</v>
      </c>
      <c r="K776" s="2" t="s">
        <v>39</v>
      </c>
      <c r="L776" s="2" t="s">
        <v>2823</v>
      </c>
      <c r="M776" s="2" t="s">
        <v>2824</v>
      </c>
    </row>
    <row r="777" spans="1:13" x14ac:dyDescent="0.3">
      <c r="A777" s="2">
        <v>776</v>
      </c>
      <c r="B777" s="3">
        <v>46018</v>
      </c>
      <c r="C777" s="2" t="s">
        <v>4143</v>
      </c>
      <c r="D777" s="2" t="s">
        <v>324</v>
      </c>
      <c r="E777" s="2" t="s">
        <v>325</v>
      </c>
      <c r="F777" s="2" t="s">
        <v>2215</v>
      </c>
      <c r="G777" s="2" t="s">
        <v>19</v>
      </c>
      <c r="H777" s="4">
        <v>-110205.39</v>
      </c>
      <c r="I777" s="3">
        <v>46033</v>
      </c>
      <c r="J777" s="2" t="s">
        <v>4144</v>
      </c>
      <c r="K777" s="3">
        <v>46059</v>
      </c>
      <c r="L777" s="2" t="s">
        <v>2829</v>
      </c>
      <c r="M777" s="2" t="s">
        <v>2832</v>
      </c>
    </row>
    <row r="778" spans="1:13" x14ac:dyDescent="0.3">
      <c r="A778" s="2">
        <v>777</v>
      </c>
      <c r="B778" s="3">
        <v>45958</v>
      </c>
      <c r="C778" s="2" t="s">
        <v>4145</v>
      </c>
      <c r="D778" s="2" t="s">
        <v>377</v>
      </c>
      <c r="E778" s="2" t="s">
        <v>378</v>
      </c>
      <c r="F778" s="2" t="s">
        <v>2217</v>
      </c>
      <c r="G778" s="2" t="s">
        <v>19</v>
      </c>
      <c r="H778" s="4">
        <v>-135776.75</v>
      </c>
      <c r="I778" s="3">
        <v>45988</v>
      </c>
      <c r="J778" s="2" t="s">
        <v>39</v>
      </c>
      <c r="K778" s="2" t="s">
        <v>39</v>
      </c>
      <c r="L778" s="2" t="s">
        <v>2823</v>
      </c>
      <c r="M778" s="2" t="s">
        <v>2847</v>
      </c>
    </row>
    <row r="779" spans="1:13" x14ac:dyDescent="0.3">
      <c r="A779" s="2">
        <v>778</v>
      </c>
      <c r="B779" s="3">
        <v>45957</v>
      </c>
      <c r="C779" s="2" t="s">
        <v>4146</v>
      </c>
      <c r="D779" s="2" t="s">
        <v>83</v>
      </c>
      <c r="E779" s="2" t="s">
        <v>84</v>
      </c>
      <c r="F779" s="2" t="s">
        <v>2219</v>
      </c>
      <c r="G779" s="2" t="s">
        <v>37</v>
      </c>
      <c r="H779" s="4">
        <v>135103.28</v>
      </c>
      <c r="I779" s="3">
        <v>45972</v>
      </c>
      <c r="J779" s="2" t="s">
        <v>4147</v>
      </c>
      <c r="K779" s="3">
        <v>45964</v>
      </c>
      <c r="L779" s="2" t="s">
        <v>2829</v>
      </c>
      <c r="M779" s="2" t="s">
        <v>2826</v>
      </c>
    </row>
    <row r="780" spans="1:13" x14ac:dyDescent="0.3">
      <c r="A780" s="2">
        <v>779</v>
      </c>
      <c r="B780" s="3">
        <v>45996</v>
      </c>
      <c r="C780" s="2" t="s">
        <v>4148</v>
      </c>
      <c r="D780" s="2" t="s">
        <v>73</v>
      </c>
      <c r="E780" s="2" t="s">
        <v>74</v>
      </c>
      <c r="F780" s="2" t="s">
        <v>2222</v>
      </c>
      <c r="G780" s="2" t="s">
        <v>37</v>
      </c>
      <c r="H780" s="4">
        <v>60435.11</v>
      </c>
      <c r="I780" s="3">
        <v>46026</v>
      </c>
      <c r="J780" s="2" t="s">
        <v>4149</v>
      </c>
      <c r="K780" s="3">
        <v>46020</v>
      </c>
      <c r="L780" s="2" t="s">
        <v>2829</v>
      </c>
      <c r="M780" s="2" t="s">
        <v>2826</v>
      </c>
    </row>
    <row r="781" spans="1:13" x14ac:dyDescent="0.3">
      <c r="A781" s="2">
        <v>780</v>
      </c>
      <c r="B781" s="3">
        <v>45965</v>
      </c>
      <c r="C781" s="2" t="s">
        <v>4150</v>
      </c>
      <c r="D781" s="2" t="s">
        <v>202</v>
      </c>
      <c r="E781" s="2" t="s">
        <v>42</v>
      </c>
      <c r="F781" s="2" t="s">
        <v>2225</v>
      </c>
      <c r="G781" s="2" t="s">
        <v>19</v>
      </c>
      <c r="H781" s="4">
        <v>-128317.44</v>
      </c>
      <c r="I781" s="3">
        <v>45980</v>
      </c>
      <c r="J781" s="2" t="s">
        <v>39</v>
      </c>
      <c r="K781" s="2" t="s">
        <v>39</v>
      </c>
      <c r="L781" s="2" t="s">
        <v>2823</v>
      </c>
      <c r="M781" s="2" t="s">
        <v>2826</v>
      </c>
    </row>
    <row r="782" spans="1:13" x14ac:dyDescent="0.3">
      <c r="A782" s="2">
        <v>781</v>
      </c>
      <c r="B782" s="3">
        <v>46033</v>
      </c>
      <c r="C782" s="2" t="s">
        <v>4151</v>
      </c>
      <c r="D782" s="2" t="s">
        <v>241</v>
      </c>
      <c r="E782" s="2" t="s">
        <v>242</v>
      </c>
      <c r="F782" s="2" t="s">
        <v>2227</v>
      </c>
      <c r="G782" s="2" t="s">
        <v>19</v>
      </c>
      <c r="H782" s="4">
        <v>-76252.820000000007</v>
      </c>
      <c r="I782" s="3">
        <v>46063</v>
      </c>
      <c r="J782" s="2" t="s">
        <v>4152</v>
      </c>
      <c r="K782" s="3">
        <v>46074</v>
      </c>
      <c r="L782" s="2" t="s">
        <v>2829</v>
      </c>
      <c r="M782" s="2" t="s">
        <v>39</v>
      </c>
    </row>
    <row r="783" spans="1:13" x14ac:dyDescent="0.3">
      <c r="A783" s="2">
        <v>782</v>
      </c>
      <c r="B783" s="3">
        <v>46000</v>
      </c>
      <c r="C783" s="2" t="s">
        <v>4153</v>
      </c>
      <c r="D783" s="2" t="s">
        <v>188</v>
      </c>
      <c r="E783" s="2" t="s">
        <v>189</v>
      </c>
      <c r="F783" s="2" t="s">
        <v>2230</v>
      </c>
      <c r="G783" s="2" t="s">
        <v>19</v>
      </c>
      <c r="H783" s="4">
        <v>-222553.65</v>
      </c>
      <c r="I783" s="3">
        <v>46015</v>
      </c>
      <c r="J783" s="2" t="s">
        <v>4154</v>
      </c>
      <c r="K783" s="3">
        <v>46008</v>
      </c>
      <c r="L783" s="2" t="s">
        <v>2829</v>
      </c>
      <c r="M783" s="2" t="s">
        <v>39</v>
      </c>
    </row>
    <row r="784" spans="1:13" x14ac:dyDescent="0.3">
      <c r="A784" s="2">
        <v>783</v>
      </c>
      <c r="B784" s="3">
        <v>46074</v>
      </c>
      <c r="C784" s="2" t="s">
        <v>4155</v>
      </c>
      <c r="D784" s="2" t="s">
        <v>26</v>
      </c>
      <c r="E784" s="2" t="s">
        <v>27</v>
      </c>
      <c r="F784" s="2" t="s">
        <v>2233</v>
      </c>
      <c r="G784" s="2" t="s">
        <v>19</v>
      </c>
      <c r="H784" s="4">
        <v>-51164.39</v>
      </c>
      <c r="I784" s="3">
        <v>46104</v>
      </c>
      <c r="J784" s="2" t="s">
        <v>39</v>
      </c>
      <c r="K784" s="2" t="s">
        <v>39</v>
      </c>
      <c r="L784" s="2" t="s">
        <v>2823</v>
      </c>
      <c r="M784" s="2" t="s">
        <v>2847</v>
      </c>
    </row>
    <row r="785" spans="1:13" x14ac:dyDescent="0.3">
      <c r="A785" s="2">
        <v>784</v>
      </c>
      <c r="B785" s="3">
        <v>45984</v>
      </c>
      <c r="C785" s="2" t="s">
        <v>4156</v>
      </c>
      <c r="D785" s="2" t="s">
        <v>387</v>
      </c>
      <c r="E785" s="2" t="s">
        <v>388</v>
      </c>
      <c r="F785" s="2" t="s">
        <v>2235</v>
      </c>
      <c r="G785" s="2" t="s">
        <v>19</v>
      </c>
      <c r="H785" s="4">
        <v>-59958.74</v>
      </c>
      <c r="I785" s="3">
        <v>46014</v>
      </c>
      <c r="J785" s="2" t="s">
        <v>39</v>
      </c>
      <c r="K785" s="2" t="s">
        <v>39</v>
      </c>
      <c r="L785" s="2" t="s">
        <v>2823</v>
      </c>
      <c r="M785" s="2" t="s">
        <v>2824</v>
      </c>
    </row>
    <row r="786" spans="1:13" x14ac:dyDescent="0.3">
      <c r="A786" s="2">
        <v>785</v>
      </c>
      <c r="B786" s="3">
        <v>46048</v>
      </c>
      <c r="C786" s="2" t="s">
        <v>4157</v>
      </c>
      <c r="D786" s="2" t="s">
        <v>292</v>
      </c>
      <c r="E786" s="2" t="s">
        <v>293</v>
      </c>
      <c r="F786" s="2" t="s">
        <v>2238</v>
      </c>
      <c r="G786" s="2" t="s">
        <v>19</v>
      </c>
      <c r="H786" s="4">
        <v>-128635.22</v>
      </c>
      <c r="I786" s="3">
        <v>46093</v>
      </c>
      <c r="J786" s="2" t="s">
        <v>4158</v>
      </c>
      <c r="K786" s="3">
        <v>46061</v>
      </c>
      <c r="L786" s="2" t="s">
        <v>2829</v>
      </c>
      <c r="M786" s="2" t="s">
        <v>2824</v>
      </c>
    </row>
    <row r="787" spans="1:13" x14ac:dyDescent="0.3">
      <c r="A787" s="2">
        <v>786</v>
      </c>
      <c r="B787" s="3">
        <v>46055</v>
      </c>
      <c r="C787" s="2" t="s">
        <v>4159</v>
      </c>
      <c r="D787" s="2" t="s">
        <v>207</v>
      </c>
      <c r="E787" s="2" t="s">
        <v>208</v>
      </c>
      <c r="F787" s="2" t="s">
        <v>2241</v>
      </c>
      <c r="G787" s="2" t="s">
        <v>37</v>
      </c>
      <c r="H787" s="4">
        <v>96922.15</v>
      </c>
      <c r="I787" s="3">
        <v>46115</v>
      </c>
      <c r="J787" s="2" t="s">
        <v>4160</v>
      </c>
      <c r="K787" s="3">
        <v>46093</v>
      </c>
      <c r="L787" s="2" t="s">
        <v>2829</v>
      </c>
      <c r="M787" s="2" t="s">
        <v>2824</v>
      </c>
    </row>
    <row r="788" spans="1:13" x14ac:dyDescent="0.3">
      <c r="A788" s="2">
        <v>787</v>
      </c>
      <c r="B788" s="3">
        <v>45970</v>
      </c>
      <c r="C788" s="2" t="s">
        <v>4161</v>
      </c>
      <c r="D788" s="2" t="s">
        <v>78</v>
      </c>
      <c r="E788" s="2" t="s">
        <v>79</v>
      </c>
      <c r="F788" s="2" t="s">
        <v>2243</v>
      </c>
      <c r="G788" s="2" t="s">
        <v>37</v>
      </c>
      <c r="H788" s="4">
        <v>150511.4</v>
      </c>
      <c r="I788" s="3">
        <v>46000</v>
      </c>
      <c r="J788" s="2" t="s">
        <v>4162</v>
      </c>
      <c r="K788" s="3">
        <v>46007</v>
      </c>
      <c r="L788" s="2" t="s">
        <v>2829</v>
      </c>
      <c r="M788" s="2" t="s">
        <v>2847</v>
      </c>
    </row>
    <row r="789" spans="1:13" x14ac:dyDescent="0.3">
      <c r="A789" s="2">
        <v>788</v>
      </c>
      <c r="B789" s="3">
        <v>46013</v>
      </c>
      <c r="C789" s="2" t="s">
        <v>4163</v>
      </c>
      <c r="D789" s="2" t="s">
        <v>207</v>
      </c>
      <c r="E789" s="2" t="s">
        <v>208</v>
      </c>
      <c r="F789" s="2" t="s">
        <v>2246</v>
      </c>
      <c r="G789" s="2" t="s">
        <v>37</v>
      </c>
      <c r="H789" s="4">
        <v>16817.59</v>
      </c>
      <c r="I789" s="3">
        <v>46058</v>
      </c>
      <c r="J789" s="2" t="s">
        <v>4164</v>
      </c>
      <c r="K789" s="3">
        <v>46046</v>
      </c>
      <c r="L789" s="2" t="s">
        <v>2829</v>
      </c>
      <c r="M789" s="2" t="s">
        <v>2847</v>
      </c>
    </row>
    <row r="790" spans="1:13" x14ac:dyDescent="0.3">
      <c r="A790" s="2">
        <v>789</v>
      </c>
      <c r="B790" s="3">
        <v>45983</v>
      </c>
      <c r="C790" s="2" t="s">
        <v>4165</v>
      </c>
      <c r="D790" s="2" t="s">
        <v>377</v>
      </c>
      <c r="E790" s="2" t="s">
        <v>378</v>
      </c>
      <c r="F790" s="2" t="s">
        <v>2249</v>
      </c>
      <c r="G790" s="2" t="s">
        <v>19</v>
      </c>
      <c r="H790" s="4">
        <v>-66920.89</v>
      </c>
      <c r="I790" s="3">
        <v>46013</v>
      </c>
      <c r="J790" s="2" t="s">
        <v>4166</v>
      </c>
      <c r="K790" s="3">
        <v>46013</v>
      </c>
      <c r="L790" s="2" t="s">
        <v>2829</v>
      </c>
      <c r="M790" s="2" t="s">
        <v>2826</v>
      </c>
    </row>
    <row r="791" spans="1:13" x14ac:dyDescent="0.3">
      <c r="A791" s="2">
        <v>790</v>
      </c>
      <c r="B791" s="3">
        <v>45969</v>
      </c>
      <c r="C791" s="2" t="s">
        <v>4167</v>
      </c>
      <c r="D791" s="2" t="s">
        <v>343</v>
      </c>
      <c r="E791" s="2" t="s">
        <v>35</v>
      </c>
      <c r="F791" s="2" t="s">
        <v>2252</v>
      </c>
      <c r="G791" s="2" t="s">
        <v>37</v>
      </c>
      <c r="H791" s="4">
        <v>7279.62</v>
      </c>
      <c r="I791" s="3">
        <v>46014</v>
      </c>
      <c r="J791" s="2" t="s">
        <v>4168</v>
      </c>
      <c r="K791" s="3">
        <v>45980</v>
      </c>
      <c r="L791" s="2" t="s">
        <v>2829</v>
      </c>
      <c r="M791" s="2" t="s">
        <v>2832</v>
      </c>
    </row>
    <row r="792" spans="1:13" x14ac:dyDescent="0.3">
      <c r="A792" s="2">
        <v>791</v>
      </c>
      <c r="B792" s="3">
        <v>46010</v>
      </c>
      <c r="C792" s="2" t="s">
        <v>4169</v>
      </c>
      <c r="D792" s="2" t="s">
        <v>108</v>
      </c>
      <c r="E792" s="2" t="s">
        <v>109</v>
      </c>
      <c r="F792" s="2" t="s">
        <v>2255</v>
      </c>
      <c r="G792" s="2" t="s">
        <v>19</v>
      </c>
      <c r="H792" s="4">
        <v>-157585.46</v>
      </c>
      <c r="I792" s="3">
        <v>46040</v>
      </c>
      <c r="J792" s="2" t="s">
        <v>4170</v>
      </c>
      <c r="K792" s="3">
        <v>46022</v>
      </c>
      <c r="L792" s="2" t="s">
        <v>2829</v>
      </c>
      <c r="M792" s="2" t="s">
        <v>39</v>
      </c>
    </row>
    <row r="793" spans="1:13" x14ac:dyDescent="0.3">
      <c r="A793" s="2">
        <v>792</v>
      </c>
      <c r="B793" s="3">
        <v>46057</v>
      </c>
      <c r="C793" s="2" t="s">
        <v>4171</v>
      </c>
      <c r="D793" s="2" t="s">
        <v>142</v>
      </c>
      <c r="E793" s="2" t="s">
        <v>143</v>
      </c>
      <c r="F793" s="2" t="s">
        <v>2258</v>
      </c>
      <c r="G793" s="2" t="s">
        <v>19</v>
      </c>
      <c r="H793" s="4">
        <v>-156336</v>
      </c>
      <c r="I793" s="3">
        <v>46102</v>
      </c>
      <c r="J793" s="2" t="s">
        <v>4172</v>
      </c>
      <c r="K793" s="3">
        <v>46079</v>
      </c>
      <c r="L793" s="2" t="s">
        <v>2829</v>
      </c>
      <c r="M793" s="2" t="s">
        <v>2832</v>
      </c>
    </row>
    <row r="794" spans="1:13" x14ac:dyDescent="0.3">
      <c r="A794" s="2">
        <v>793</v>
      </c>
      <c r="B794" s="3">
        <v>46063</v>
      </c>
      <c r="C794" s="2" t="s">
        <v>4173</v>
      </c>
      <c r="D794" s="2" t="s">
        <v>142</v>
      </c>
      <c r="E794" s="2" t="s">
        <v>143</v>
      </c>
      <c r="F794" s="2" t="s">
        <v>2260</v>
      </c>
      <c r="G794" s="2" t="s">
        <v>19</v>
      </c>
      <c r="H794" s="4">
        <v>-154205.45000000001</v>
      </c>
      <c r="I794" s="3">
        <v>46123</v>
      </c>
      <c r="J794" s="2" t="s">
        <v>4174</v>
      </c>
      <c r="K794" s="3">
        <v>46089</v>
      </c>
      <c r="L794" s="2" t="s">
        <v>2829</v>
      </c>
      <c r="M794" s="2" t="s">
        <v>2826</v>
      </c>
    </row>
    <row r="795" spans="1:13" x14ac:dyDescent="0.3">
      <c r="A795" s="2">
        <v>794</v>
      </c>
      <c r="B795" s="3">
        <v>45977</v>
      </c>
      <c r="C795" s="2" t="s">
        <v>4175</v>
      </c>
      <c r="D795" s="2" t="s">
        <v>188</v>
      </c>
      <c r="E795" s="2" t="s">
        <v>189</v>
      </c>
      <c r="F795" s="2" t="s">
        <v>2263</v>
      </c>
      <c r="G795" s="2" t="s">
        <v>44</v>
      </c>
      <c r="H795" s="4">
        <v>92690.85</v>
      </c>
      <c r="I795" s="3">
        <v>46007</v>
      </c>
      <c r="J795" s="2" t="s">
        <v>4176</v>
      </c>
      <c r="K795" s="3">
        <v>46020</v>
      </c>
      <c r="L795" s="2" t="s">
        <v>2829</v>
      </c>
      <c r="M795" s="2" t="s">
        <v>2824</v>
      </c>
    </row>
    <row r="796" spans="1:13" x14ac:dyDescent="0.3">
      <c r="A796" s="2">
        <v>795</v>
      </c>
      <c r="B796" s="3">
        <v>46018</v>
      </c>
      <c r="C796" s="2" t="s">
        <v>4177</v>
      </c>
      <c r="D796" s="2" t="s">
        <v>241</v>
      </c>
      <c r="E796" s="2" t="s">
        <v>242</v>
      </c>
      <c r="F796" s="2" t="s">
        <v>2265</v>
      </c>
      <c r="G796" s="2" t="s">
        <v>19</v>
      </c>
      <c r="H796" s="4">
        <v>-228037.38</v>
      </c>
      <c r="I796" s="3">
        <v>46078</v>
      </c>
      <c r="J796" s="2" t="s">
        <v>39</v>
      </c>
      <c r="K796" s="2" t="s">
        <v>39</v>
      </c>
      <c r="L796" s="2" t="s">
        <v>2823</v>
      </c>
      <c r="M796" s="2" t="s">
        <v>2832</v>
      </c>
    </row>
    <row r="797" spans="1:13" x14ac:dyDescent="0.3">
      <c r="A797" s="2">
        <v>796</v>
      </c>
      <c r="B797" s="3">
        <v>45971</v>
      </c>
      <c r="C797" s="2" t="s">
        <v>4178</v>
      </c>
      <c r="D797" s="2" t="s">
        <v>436</v>
      </c>
      <c r="E797" s="2" t="s">
        <v>437</v>
      </c>
      <c r="F797" s="2" t="s">
        <v>2268</v>
      </c>
      <c r="G797" s="2" t="s">
        <v>19</v>
      </c>
      <c r="H797" s="4">
        <v>-8123.6</v>
      </c>
      <c r="I797" s="3">
        <v>46001</v>
      </c>
      <c r="J797" s="2" t="s">
        <v>39</v>
      </c>
      <c r="K797" s="2" t="s">
        <v>39</v>
      </c>
      <c r="L797" s="2" t="s">
        <v>2823</v>
      </c>
      <c r="M797" s="2" t="s">
        <v>2847</v>
      </c>
    </row>
    <row r="798" spans="1:13" x14ac:dyDescent="0.3">
      <c r="A798" s="2">
        <v>797</v>
      </c>
      <c r="B798" s="3">
        <v>46022</v>
      </c>
      <c r="C798" s="2" t="s">
        <v>4179</v>
      </c>
      <c r="D798" s="2" t="s">
        <v>130</v>
      </c>
      <c r="E798" s="2" t="s">
        <v>131</v>
      </c>
      <c r="F798" s="2" t="s">
        <v>2270</v>
      </c>
      <c r="G798" s="2" t="s">
        <v>37</v>
      </c>
      <c r="H798" s="4">
        <v>41540.400000000001</v>
      </c>
      <c r="I798" s="3">
        <v>46037</v>
      </c>
      <c r="J798" s="2" t="s">
        <v>4180</v>
      </c>
      <c r="K798" s="3">
        <v>46033</v>
      </c>
      <c r="L798" s="2" t="s">
        <v>2829</v>
      </c>
      <c r="M798" s="2" t="s">
        <v>2824</v>
      </c>
    </row>
    <row r="799" spans="1:13" x14ac:dyDescent="0.3">
      <c r="A799" s="2">
        <v>798</v>
      </c>
      <c r="B799" s="3">
        <v>45986</v>
      </c>
      <c r="C799" s="2" t="s">
        <v>4181</v>
      </c>
      <c r="D799" s="2" t="s">
        <v>121</v>
      </c>
      <c r="E799" s="2" t="s">
        <v>98</v>
      </c>
      <c r="F799" s="2" t="s">
        <v>2273</v>
      </c>
      <c r="G799" s="2" t="s">
        <v>37</v>
      </c>
      <c r="H799" s="4">
        <v>29816.17</v>
      </c>
      <c r="I799" s="3">
        <v>46046</v>
      </c>
      <c r="J799" s="2" t="s">
        <v>4182</v>
      </c>
      <c r="K799" s="3">
        <v>45993</v>
      </c>
      <c r="L799" s="2" t="s">
        <v>2829</v>
      </c>
      <c r="M799" s="2" t="s">
        <v>2832</v>
      </c>
    </row>
    <row r="800" spans="1:13" x14ac:dyDescent="0.3">
      <c r="A800" s="2">
        <v>799</v>
      </c>
      <c r="B800" s="3">
        <v>45969</v>
      </c>
      <c r="C800" s="2" t="s">
        <v>4183</v>
      </c>
      <c r="D800" s="2" t="s">
        <v>63</v>
      </c>
      <c r="E800" s="2" t="s">
        <v>64</v>
      </c>
      <c r="F800" s="2" t="s">
        <v>2276</v>
      </c>
      <c r="G800" s="2" t="s">
        <v>44</v>
      </c>
      <c r="H800" s="4">
        <v>77525.440000000002</v>
      </c>
      <c r="I800" s="3">
        <v>46029</v>
      </c>
      <c r="J800" s="2" t="s">
        <v>4184</v>
      </c>
      <c r="K800" s="3">
        <v>45995</v>
      </c>
      <c r="L800" s="2" t="s">
        <v>2829</v>
      </c>
      <c r="M800" s="2" t="s">
        <v>2826</v>
      </c>
    </row>
    <row r="801" spans="1:13" x14ac:dyDescent="0.3">
      <c r="A801" s="2">
        <v>800</v>
      </c>
      <c r="B801" s="3">
        <v>46043</v>
      </c>
      <c r="C801" s="2" t="s">
        <v>4185</v>
      </c>
      <c r="D801" s="2" t="s">
        <v>255</v>
      </c>
      <c r="E801" s="2" t="s">
        <v>88</v>
      </c>
      <c r="F801" s="2" t="s">
        <v>2279</v>
      </c>
      <c r="G801" s="2" t="s">
        <v>37</v>
      </c>
      <c r="H801" s="4">
        <v>213800.93</v>
      </c>
      <c r="I801" s="3">
        <v>46088</v>
      </c>
      <c r="J801" s="2" t="s">
        <v>2868</v>
      </c>
      <c r="K801" s="3">
        <v>46065</v>
      </c>
      <c r="L801" s="2" t="s">
        <v>2829</v>
      </c>
      <c r="M801" s="2" t="s">
        <v>2826</v>
      </c>
    </row>
    <row r="802" spans="1:13" x14ac:dyDescent="0.3">
      <c r="A802" s="2">
        <v>801</v>
      </c>
      <c r="B802" s="3">
        <v>46070</v>
      </c>
      <c r="C802" s="2" t="s">
        <v>4186</v>
      </c>
      <c r="D802" s="2" t="s">
        <v>83</v>
      </c>
      <c r="E802" s="2" t="s">
        <v>84</v>
      </c>
      <c r="F802" s="2" t="s">
        <v>2281</v>
      </c>
      <c r="G802" s="2" t="s">
        <v>19</v>
      </c>
      <c r="H802" s="4">
        <v>-33395.769999999997</v>
      </c>
      <c r="I802" s="3">
        <v>46100</v>
      </c>
      <c r="J802" s="2" t="s">
        <v>3636</v>
      </c>
      <c r="K802" s="3">
        <v>46073</v>
      </c>
      <c r="L802" s="2" t="s">
        <v>2829</v>
      </c>
      <c r="M802" s="2" t="s">
        <v>2847</v>
      </c>
    </row>
    <row r="803" spans="1:13" x14ac:dyDescent="0.3">
      <c r="A803" s="2">
        <v>802</v>
      </c>
      <c r="B803" s="3">
        <v>45999</v>
      </c>
      <c r="C803" s="2" t="s">
        <v>4187</v>
      </c>
      <c r="D803" s="2" t="s">
        <v>241</v>
      </c>
      <c r="E803" s="2" t="s">
        <v>242</v>
      </c>
      <c r="F803" s="2" t="s">
        <v>2283</v>
      </c>
      <c r="G803" s="2" t="s">
        <v>19</v>
      </c>
      <c r="H803" s="4">
        <v>-38906.639999999999</v>
      </c>
      <c r="I803" s="3">
        <v>46029</v>
      </c>
      <c r="J803" s="2" t="s">
        <v>4188</v>
      </c>
      <c r="K803" s="3">
        <v>46024</v>
      </c>
      <c r="L803" s="2" t="s">
        <v>2829</v>
      </c>
      <c r="M803" s="2" t="s">
        <v>2832</v>
      </c>
    </row>
    <row r="804" spans="1:13" x14ac:dyDescent="0.3">
      <c r="A804" s="2">
        <v>803</v>
      </c>
      <c r="B804" s="3">
        <v>46050</v>
      </c>
      <c r="C804" s="2" t="s">
        <v>4189</v>
      </c>
      <c r="D804" s="2" t="s">
        <v>246</v>
      </c>
      <c r="E804" s="2" t="s">
        <v>58</v>
      </c>
      <c r="F804" s="2" t="s">
        <v>2286</v>
      </c>
      <c r="G804" s="2" t="s">
        <v>37</v>
      </c>
      <c r="H804" s="4">
        <v>238996.85</v>
      </c>
      <c r="I804" s="3">
        <v>46065</v>
      </c>
      <c r="J804" s="2" t="s">
        <v>4190</v>
      </c>
      <c r="K804" s="3">
        <v>46056</v>
      </c>
      <c r="L804" s="2" t="s">
        <v>2829</v>
      </c>
      <c r="M804" s="2" t="s">
        <v>2824</v>
      </c>
    </row>
    <row r="805" spans="1:13" x14ac:dyDescent="0.3">
      <c r="A805" s="2">
        <v>804</v>
      </c>
      <c r="B805" s="3">
        <v>46008</v>
      </c>
      <c r="C805" s="2" t="s">
        <v>4191</v>
      </c>
      <c r="D805" s="2" t="s">
        <v>93</v>
      </c>
      <c r="E805" s="2" t="s">
        <v>94</v>
      </c>
      <c r="F805" s="2" t="s">
        <v>2289</v>
      </c>
      <c r="G805" s="2" t="s">
        <v>19</v>
      </c>
      <c r="H805" s="4">
        <v>-88967.07</v>
      </c>
      <c r="I805" s="3">
        <v>46038</v>
      </c>
      <c r="J805" s="2" t="s">
        <v>4192</v>
      </c>
      <c r="K805" s="3">
        <v>46009</v>
      </c>
      <c r="L805" s="2" t="s">
        <v>2829</v>
      </c>
      <c r="M805" s="2" t="s">
        <v>2832</v>
      </c>
    </row>
    <row r="806" spans="1:13" x14ac:dyDescent="0.3">
      <c r="A806" s="2">
        <v>805</v>
      </c>
      <c r="B806" s="3">
        <v>46059</v>
      </c>
      <c r="C806" s="2" t="s">
        <v>4193</v>
      </c>
      <c r="D806" s="2" t="s">
        <v>63</v>
      </c>
      <c r="E806" s="2" t="s">
        <v>64</v>
      </c>
      <c r="F806" s="2" t="s">
        <v>2292</v>
      </c>
      <c r="G806" s="2" t="s">
        <v>19</v>
      </c>
      <c r="H806" s="4">
        <v>-99500.3</v>
      </c>
      <c r="I806" s="3">
        <v>46104</v>
      </c>
      <c r="J806" s="2" t="s">
        <v>39</v>
      </c>
      <c r="K806" s="2" t="s">
        <v>39</v>
      </c>
      <c r="L806" s="2" t="s">
        <v>2823</v>
      </c>
      <c r="M806" s="2" t="s">
        <v>2826</v>
      </c>
    </row>
    <row r="807" spans="1:13" x14ac:dyDescent="0.3">
      <c r="A807" s="2">
        <v>806</v>
      </c>
      <c r="B807" s="3">
        <v>46046</v>
      </c>
      <c r="C807" s="2" t="s">
        <v>4194</v>
      </c>
      <c r="D807" s="2" t="s">
        <v>259</v>
      </c>
      <c r="E807" s="2" t="s">
        <v>51</v>
      </c>
      <c r="F807" s="2" t="s">
        <v>2295</v>
      </c>
      <c r="G807" s="2" t="s">
        <v>37</v>
      </c>
      <c r="H807" s="4">
        <v>200242.84</v>
      </c>
      <c r="I807" s="3">
        <v>46061</v>
      </c>
      <c r="J807" s="2" t="s">
        <v>4195</v>
      </c>
      <c r="K807" s="3">
        <v>46074</v>
      </c>
      <c r="L807" s="2" t="s">
        <v>2829</v>
      </c>
      <c r="M807" s="2" t="s">
        <v>2826</v>
      </c>
    </row>
    <row r="808" spans="1:13" x14ac:dyDescent="0.3">
      <c r="A808" s="2">
        <v>807</v>
      </c>
      <c r="B808" s="3">
        <v>46010</v>
      </c>
      <c r="C808" s="2" t="s">
        <v>4196</v>
      </c>
      <c r="D808" s="2" t="s">
        <v>292</v>
      </c>
      <c r="E808" s="2" t="s">
        <v>293</v>
      </c>
      <c r="F808" s="2" t="s">
        <v>2298</v>
      </c>
      <c r="G808" s="2" t="s">
        <v>19</v>
      </c>
      <c r="H808" s="4">
        <v>-235904.41</v>
      </c>
      <c r="I808" s="3">
        <v>46055</v>
      </c>
      <c r="J808" s="2" t="s">
        <v>39</v>
      </c>
      <c r="K808" s="2" t="s">
        <v>39</v>
      </c>
      <c r="L808" s="2" t="s">
        <v>2823</v>
      </c>
      <c r="M808" s="2" t="s">
        <v>2826</v>
      </c>
    </row>
    <row r="809" spans="1:13" x14ac:dyDescent="0.3">
      <c r="A809" s="2">
        <v>808</v>
      </c>
      <c r="B809" s="3">
        <v>46035</v>
      </c>
      <c r="C809" s="2" t="s">
        <v>4197</v>
      </c>
      <c r="D809" s="2" t="s">
        <v>16</v>
      </c>
      <c r="E809" s="2" t="s">
        <v>17</v>
      </c>
      <c r="F809" s="2" t="s">
        <v>2301</v>
      </c>
      <c r="G809" s="2" t="s">
        <v>19</v>
      </c>
      <c r="H809" s="4">
        <v>-144391.14000000001</v>
      </c>
      <c r="I809" s="3">
        <v>46050</v>
      </c>
      <c r="J809" s="2" t="s">
        <v>39</v>
      </c>
      <c r="K809" s="2" t="s">
        <v>39</v>
      </c>
      <c r="L809" s="2" t="s">
        <v>2823</v>
      </c>
      <c r="M809" s="2" t="s">
        <v>2832</v>
      </c>
    </row>
    <row r="810" spans="1:13" x14ac:dyDescent="0.3">
      <c r="A810" s="2">
        <v>809</v>
      </c>
      <c r="B810" s="3">
        <v>46069</v>
      </c>
      <c r="C810" s="2" t="s">
        <v>4198</v>
      </c>
      <c r="D810" s="2" t="s">
        <v>377</v>
      </c>
      <c r="E810" s="2" t="s">
        <v>378</v>
      </c>
      <c r="F810" s="2" t="s">
        <v>2304</v>
      </c>
      <c r="G810" s="2" t="s">
        <v>37</v>
      </c>
      <c r="H810" s="4">
        <v>154782.82</v>
      </c>
      <c r="I810" s="3">
        <v>46114</v>
      </c>
      <c r="J810" s="2" t="s">
        <v>4199</v>
      </c>
      <c r="K810" s="3">
        <v>46104</v>
      </c>
      <c r="L810" s="2" t="s">
        <v>2829</v>
      </c>
      <c r="M810" s="2" t="s">
        <v>2824</v>
      </c>
    </row>
    <row r="811" spans="1:13" x14ac:dyDescent="0.3">
      <c r="A811" s="2">
        <v>810</v>
      </c>
      <c r="B811" s="3">
        <v>45971</v>
      </c>
      <c r="C811" s="2" t="s">
        <v>4200</v>
      </c>
      <c r="D811" s="2" t="s">
        <v>292</v>
      </c>
      <c r="E811" s="2" t="s">
        <v>293</v>
      </c>
      <c r="F811" s="2" t="s">
        <v>2307</v>
      </c>
      <c r="G811" s="2" t="s">
        <v>44</v>
      </c>
      <c r="H811" s="4">
        <v>37010.559999999998</v>
      </c>
      <c r="I811" s="3">
        <v>45986</v>
      </c>
      <c r="J811" s="2" t="s">
        <v>4201</v>
      </c>
      <c r="K811" s="3">
        <v>45979</v>
      </c>
      <c r="L811" s="2" t="s">
        <v>2829</v>
      </c>
      <c r="M811" s="2" t="s">
        <v>2824</v>
      </c>
    </row>
    <row r="812" spans="1:13" x14ac:dyDescent="0.3">
      <c r="A812" s="2">
        <v>811</v>
      </c>
      <c r="B812" s="3">
        <v>45958</v>
      </c>
      <c r="C812" s="2" t="s">
        <v>4202</v>
      </c>
      <c r="D812" s="2" t="s">
        <v>259</v>
      </c>
      <c r="E812" s="2" t="s">
        <v>51</v>
      </c>
      <c r="F812" s="2" t="s">
        <v>2310</v>
      </c>
      <c r="G812" s="2" t="s">
        <v>19</v>
      </c>
      <c r="H812" s="4">
        <v>-20517.34</v>
      </c>
      <c r="I812" s="3">
        <v>45973</v>
      </c>
      <c r="J812" s="2" t="s">
        <v>39</v>
      </c>
      <c r="K812" s="2" t="s">
        <v>39</v>
      </c>
      <c r="L812" s="2" t="s">
        <v>2823</v>
      </c>
      <c r="M812" s="2" t="s">
        <v>2847</v>
      </c>
    </row>
    <row r="813" spans="1:13" x14ac:dyDescent="0.3">
      <c r="A813" s="2">
        <v>812</v>
      </c>
      <c r="B813" s="3">
        <v>46049</v>
      </c>
      <c r="C813" s="2" t="s">
        <v>4203</v>
      </c>
      <c r="D813" s="2" t="s">
        <v>217</v>
      </c>
      <c r="E813" s="2" t="s">
        <v>218</v>
      </c>
      <c r="F813" s="2" t="s">
        <v>2312</v>
      </c>
      <c r="G813" s="2" t="s">
        <v>37</v>
      </c>
      <c r="H813" s="4">
        <v>133580.4</v>
      </c>
      <c r="I813" s="3">
        <v>46109</v>
      </c>
      <c r="J813" s="2" t="s">
        <v>4204</v>
      </c>
      <c r="K813" s="3">
        <v>46054</v>
      </c>
      <c r="L813" s="2" t="s">
        <v>2829</v>
      </c>
      <c r="M813" s="2" t="s">
        <v>2824</v>
      </c>
    </row>
    <row r="814" spans="1:13" x14ac:dyDescent="0.3">
      <c r="A814" s="2">
        <v>813</v>
      </c>
      <c r="B814" s="3">
        <v>46023</v>
      </c>
      <c r="C814" s="2" t="s">
        <v>4205</v>
      </c>
      <c r="D814" s="2" t="s">
        <v>130</v>
      </c>
      <c r="E814" s="2" t="s">
        <v>131</v>
      </c>
      <c r="F814" s="2" t="s">
        <v>2314</v>
      </c>
      <c r="G814" s="2" t="s">
        <v>19</v>
      </c>
      <c r="H814" s="4">
        <v>-239161.56</v>
      </c>
      <c r="I814" s="3">
        <v>46038</v>
      </c>
      <c r="J814" s="2" t="s">
        <v>4206</v>
      </c>
      <c r="K814" s="3">
        <v>46051</v>
      </c>
      <c r="L814" s="2" t="s">
        <v>2829</v>
      </c>
      <c r="M814" s="2" t="s">
        <v>2832</v>
      </c>
    </row>
    <row r="815" spans="1:13" x14ac:dyDescent="0.3">
      <c r="A815" s="2">
        <v>814</v>
      </c>
      <c r="B815" s="3">
        <v>46050</v>
      </c>
      <c r="C815" s="2" t="s">
        <v>4207</v>
      </c>
      <c r="D815" s="2" t="s">
        <v>188</v>
      </c>
      <c r="E815" s="2" t="s">
        <v>189</v>
      </c>
      <c r="F815" s="2" t="s">
        <v>2317</v>
      </c>
      <c r="G815" s="2" t="s">
        <v>37</v>
      </c>
      <c r="H815" s="4">
        <v>156468.56</v>
      </c>
      <c r="I815" s="3">
        <v>46095</v>
      </c>
      <c r="J815" s="2" t="s">
        <v>4208</v>
      </c>
      <c r="K815" s="3">
        <v>46090</v>
      </c>
      <c r="L815" s="2" t="s">
        <v>2829</v>
      </c>
      <c r="M815" s="2" t="s">
        <v>2826</v>
      </c>
    </row>
    <row r="816" spans="1:13" x14ac:dyDescent="0.3">
      <c r="A816" s="2">
        <v>815</v>
      </c>
      <c r="B816" s="3">
        <v>45976</v>
      </c>
      <c r="C816" s="2" t="s">
        <v>4209</v>
      </c>
      <c r="D816" s="2" t="s">
        <v>113</v>
      </c>
      <c r="E816" s="2" t="s">
        <v>114</v>
      </c>
      <c r="F816" s="2" t="s">
        <v>2319</v>
      </c>
      <c r="G816" s="2" t="s">
        <v>19</v>
      </c>
      <c r="H816" s="4">
        <v>-167609.10999999999</v>
      </c>
      <c r="I816" s="3">
        <v>46006</v>
      </c>
      <c r="J816" s="2" t="s">
        <v>4210</v>
      </c>
      <c r="K816" s="3">
        <v>46021</v>
      </c>
      <c r="L816" s="2" t="s">
        <v>2829</v>
      </c>
      <c r="M816" s="2" t="s">
        <v>2847</v>
      </c>
    </row>
    <row r="817" spans="1:13" x14ac:dyDescent="0.3">
      <c r="A817" s="2">
        <v>816</v>
      </c>
      <c r="B817" s="3">
        <v>46076</v>
      </c>
      <c r="C817" s="2" t="s">
        <v>4211</v>
      </c>
      <c r="D817" s="2" t="s">
        <v>152</v>
      </c>
      <c r="E817" s="2" t="s">
        <v>42</v>
      </c>
      <c r="F817" s="2" t="s">
        <v>2322</v>
      </c>
      <c r="G817" s="2" t="s">
        <v>37</v>
      </c>
      <c r="H817" s="4">
        <v>155163.93</v>
      </c>
      <c r="I817" s="3">
        <v>46121</v>
      </c>
      <c r="J817" s="2" t="s">
        <v>4212</v>
      </c>
      <c r="K817" s="3">
        <v>46103</v>
      </c>
      <c r="L817" s="2" t="s">
        <v>2829</v>
      </c>
      <c r="M817" s="2" t="s">
        <v>2847</v>
      </c>
    </row>
    <row r="818" spans="1:13" x14ac:dyDescent="0.3">
      <c r="A818" s="2">
        <v>817</v>
      </c>
      <c r="B818" s="3">
        <v>45978</v>
      </c>
      <c r="C818" s="2" t="s">
        <v>4213</v>
      </c>
      <c r="D818" s="2" t="s">
        <v>34</v>
      </c>
      <c r="E818" s="2" t="s">
        <v>35</v>
      </c>
      <c r="F818" s="2" t="s">
        <v>2325</v>
      </c>
      <c r="G818" s="2" t="s">
        <v>19</v>
      </c>
      <c r="H818" s="4">
        <v>-119975.79</v>
      </c>
      <c r="I818" s="3">
        <v>46023</v>
      </c>
      <c r="J818" s="2" t="s">
        <v>39</v>
      </c>
      <c r="K818" s="2" t="s">
        <v>39</v>
      </c>
      <c r="L818" s="2" t="s">
        <v>2823</v>
      </c>
      <c r="M818" s="2" t="s">
        <v>2847</v>
      </c>
    </row>
    <row r="819" spans="1:13" x14ac:dyDescent="0.3">
      <c r="A819" s="2">
        <v>818</v>
      </c>
      <c r="B819" s="3">
        <v>45992</v>
      </c>
      <c r="C819" s="2" t="s">
        <v>4214</v>
      </c>
      <c r="D819" s="2" t="s">
        <v>121</v>
      </c>
      <c r="E819" s="2" t="s">
        <v>98</v>
      </c>
      <c r="F819" s="2" t="s">
        <v>2328</v>
      </c>
      <c r="G819" s="2" t="s">
        <v>37</v>
      </c>
      <c r="H819" s="4">
        <v>83555.289999999994</v>
      </c>
      <c r="I819" s="3">
        <v>46052</v>
      </c>
      <c r="J819" s="2" t="s">
        <v>4215</v>
      </c>
      <c r="K819" s="3">
        <v>46019</v>
      </c>
      <c r="L819" s="2" t="s">
        <v>2829</v>
      </c>
      <c r="M819" s="2" t="s">
        <v>2826</v>
      </c>
    </row>
    <row r="820" spans="1:13" x14ac:dyDescent="0.3">
      <c r="A820" s="2">
        <v>819</v>
      </c>
      <c r="B820" s="3">
        <v>46061</v>
      </c>
      <c r="C820" s="2" t="s">
        <v>4216</v>
      </c>
      <c r="D820" s="2" t="s">
        <v>499</v>
      </c>
      <c r="E820" s="2" t="s">
        <v>102</v>
      </c>
      <c r="F820" s="2" t="s">
        <v>2331</v>
      </c>
      <c r="G820" s="2" t="s">
        <v>19</v>
      </c>
      <c r="H820" s="4">
        <v>-139871.42000000001</v>
      </c>
      <c r="I820" s="3">
        <v>46106</v>
      </c>
      <c r="J820" s="2" t="s">
        <v>4217</v>
      </c>
      <c r="K820" s="3">
        <v>46091</v>
      </c>
      <c r="L820" s="2" t="s">
        <v>2829</v>
      </c>
      <c r="M820" s="2" t="s">
        <v>2832</v>
      </c>
    </row>
    <row r="821" spans="1:13" x14ac:dyDescent="0.3">
      <c r="A821" s="2">
        <v>820</v>
      </c>
      <c r="B821" s="3">
        <v>45968</v>
      </c>
      <c r="C821" s="2" t="s">
        <v>4218</v>
      </c>
      <c r="D821" s="2" t="s">
        <v>113</v>
      </c>
      <c r="E821" s="2" t="s">
        <v>114</v>
      </c>
      <c r="F821" s="2" t="s">
        <v>2334</v>
      </c>
      <c r="G821" s="2" t="s">
        <v>19</v>
      </c>
      <c r="H821" s="4">
        <v>-113826.28</v>
      </c>
      <c r="I821" s="3">
        <v>45983</v>
      </c>
      <c r="J821" s="2" t="s">
        <v>4219</v>
      </c>
      <c r="K821" s="3">
        <v>45991</v>
      </c>
      <c r="L821" s="2" t="s">
        <v>2829</v>
      </c>
      <c r="M821" s="2" t="s">
        <v>39</v>
      </c>
    </row>
    <row r="822" spans="1:13" x14ac:dyDescent="0.3">
      <c r="A822" s="2">
        <v>821</v>
      </c>
      <c r="B822" s="3">
        <v>46040</v>
      </c>
      <c r="C822" s="2" t="s">
        <v>4220</v>
      </c>
      <c r="D822" s="2" t="s">
        <v>26</v>
      </c>
      <c r="E822" s="2" t="s">
        <v>27</v>
      </c>
      <c r="F822" s="2" t="s">
        <v>2336</v>
      </c>
      <c r="G822" s="2" t="s">
        <v>19</v>
      </c>
      <c r="H822" s="4">
        <v>-34083.18</v>
      </c>
      <c r="I822" s="3">
        <v>46100</v>
      </c>
      <c r="J822" s="2" t="s">
        <v>39</v>
      </c>
      <c r="K822" s="2" t="s">
        <v>39</v>
      </c>
      <c r="L822" s="2" t="s">
        <v>2823</v>
      </c>
      <c r="M822" s="2" t="s">
        <v>2847</v>
      </c>
    </row>
    <row r="823" spans="1:13" x14ac:dyDescent="0.3">
      <c r="A823" s="2">
        <v>822</v>
      </c>
      <c r="B823" s="3">
        <v>45957</v>
      </c>
      <c r="C823" s="2" t="s">
        <v>4221</v>
      </c>
      <c r="D823" s="2" t="s">
        <v>409</v>
      </c>
      <c r="E823" s="2" t="s">
        <v>410</v>
      </c>
      <c r="F823" s="2" t="s">
        <v>2339</v>
      </c>
      <c r="G823" s="2" t="s">
        <v>19</v>
      </c>
      <c r="H823" s="4">
        <v>-106022.95</v>
      </c>
      <c r="I823" s="3">
        <v>45972</v>
      </c>
      <c r="J823" s="2" t="s">
        <v>4222</v>
      </c>
      <c r="K823" s="3">
        <v>45989</v>
      </c>
      <c r="L823" s="2" t="s">
        <v>2829</v>
      </c>
      <c r="M823" s="2" t="s">
        <v>2847</v>
      </c>
    </row>
    <row r="824" spans="1:13" x14ac:dyDescent="0.3">
      <c r="A824" s="2">
        <v>823</v>
      </c>
      <c r="B824" s="3">
        <v>46070</v>
      </c>
      <c r="C824" s="2" t="s">
        <v>4223</v>
      </c>
      <c r="D824" s="2" t="s">
        <v>93</v>
      </c>
      <c r="E824" s="2" t="s">
        <v>94</v>
      </c>
      <c r="F824" s="2" t="s">
        <v>2342</v>
      </c>
      <c r="G824" s="2" t="s">
        <v>37</v>
      </c>
      <c r="H824" s="4">
        <v>240976.96</v>
      </c>
      <c r="I824" s="3">
        <v>46130</v>
      </c>
      <c r="J824" s="2" t="s">
        <v>4224</v>
      </c>
      <c r="K824" s="3">
        <v>46084</v>
      </c>
      <c r="L824" s="2" t="s">
        <v>2829</v>
      </c>
      <c r="M824" s="2" t="s">
        <v>39</v>
      </c>
    </row>
    <row r="825" spans="1:13" x14ac:dyDescent="0.3">
      <c r="A825" s="2">
        <v>824</v>
      </c>
      <c r="B825" s="3">
        <v>46000</v>
      </c>
      <c r="C825" s="2" t="s">
        <v>4225</v>
      </c>
      <c r="D825" s="2" t="s">
        <v>180</v>
      </c>
      <c r="E825" s="2" t="s">
        <v>167</v>
      </c>
      <c r="F825" s="2" t="s">
        <v>2344</v>
      </c>
      <c r="G825" s="2" t="s">
        <v>19</v>
      </c>
      <c r="H825" s="4">
        <v>-165376.01999999999</v>
      </c>
      <c r="I825" s="3">
        <v>46030</v>
      </c>
      <c r="J825" s="2" t="s">
        <v>4226</v>
      </c>
      <c r="K825" s="3">
        <v>46018</v>
      </c>
      <c r="L825" s="2" t="s">
        <v>2829</v>
      </c>
      <c r="M825" s="2" t="s">
        <v>2824</v>
      </c>
    </row>
    <row r="826" spans="1:13" x14ac:dyDescent="0.3">
      <c r="A826" s="2">
        <v>825</v>
      </c>
      <c r="B826" s="3">
        <v>45999</v>
      </c>
      <c r="C826" s="2" t="s">
        <v>4227</v>
      </c>
      <c r="D826" s="2" t="s">
        <v>441</v>
      </c>
      <c r="E826" s="2" t="s">
        <v>68</v>
      </c>
      <c r="F826" s="2" t="s">
        <v>2347</v>
      </c>
      <c r="G826" s="2" t="s">
        <v>37</v>
      </c>
      <c r="H826" s="4">
        <v>205064.24</v>
      </c>
      <c r="I826" s="3">
        <v>46059</v>
      </c>
      <c r="J826" s="2" t="s">
        <v>4228</v>
      </c>
      <c r="K826" s="3">
        <v>46025</v>
      </c>
      <c r="L826" s="2" t="s">
        <v>2829</v>
      </c>
      <c r="M826" s="2" t="s">
        <v>2832</v>
      </c>
    </row>
    <row r="827" spans="1:13" x14ac:dyDescent="0.3">
      <c r="A827" s="2">
        <v>826</v>
      </c>
      <c r="B827" s="3">
        <v>46003</v>
      </c>
      <c r="C827" s="2" t="s">
        <v>4229</v>
      </c>
      <c r="D827" s="2" t="s">
        <v>152</v>
      </c>
      <c r="E827" s="2" t="s">
        <v>42</v>
      </c>
      <c r="F827" s="2" t="s">
        <v>2350</v>
      </c>
      <c r="G827" s="2" t="s">
        <v>37</v>
      </c>
      <c r="H827" s="4">
        <v>151988.04</v>
      </c>
      <c r="I827" s="3">
        <v>46018</v>
      </c>
      <c r="J827" s="2" t="s">
        <v>4230</v>
      </c>
      <c r="K827" s="3">
        <v>46025</v>
      </c>
      <c r="L827" s="2" t="s">
        <v>2829</v>
      </c>
      <c r="M827" s="2" t="s">
        <v>2832</v>
      </c>
    </row>
    <row r="828" spans="1:13" x14ac:dyDescent="0.3">
      <c r="A828" s="2">
        <v>827</v>
      </c>
      <c r="B828" s="3">
        <v>45957</v>
      </c>
      <c r="C828" s="2" t="s">
        <v>4231</v>
      </c>
      <c r="D828" s="2" t="s">
        <v>217</v>
      </c>
      <c r="E828" s="2" t="s">
        <v>218</v>
      </c>
      <c r="F828" s="2" t="s">
        <v>2353</v>
      </c>
      <c r="G828" s="2" t="s">
        <v>19</v>
      </c>
      <c r="H828" s="4">
        <v>-28872.080000000002</v>
      </c>
      <c r="I828" s="3">
        <v>46017</v>
      </c>
      <c r="J828" s="2" t="s">
        <v>4232</v>
      </c>
      <c r="K828" s="3">
        <v>45998</v>
      </c>
      <c r="L828" s="2" t="s">
        <v>2829</v>
      </c>
      <c r="M828" s="2" t="s">
        <v>39</v>
      </c>
    </row>
    <row r="829" spans="1:13" x14ac:dyDescent="0.3">
      <c r="A829" s="2">
        <v>828</v>
      </c>
      <c r="B829" s="3">
        <v>46027</v>
      </c>
      <c r="C829" s="2" t="s">
        <v>4233</v>
      </c>
      <c r="D829" s="2" t="s">
        <v>436</v>
      </c>
      <c r="E829" s="2" t="s">
        <v>437</v>
      </c>
      <c r="F829" s="2" t="s">
        <v>2356</v>
      </c>
      <c r="G829" s="2" t="s">
        <v>19</v>
      </c>
      <c r="H829" s="4">
        <v>-160247</v>
      </c>
      <c r="I829" s="3">
        <v>46087</v>
      </c>
      <c r="J829" s="2" t="s">
        <v>39</v>
      </c>
      <c r="K829" s="2" t="s">
        <v>39</v>
      </c>
      <c r="L829" s="2" t="s">
        <v>2823</v>
      </c>
      <c r="M829" s="2" t="s">
        <v>2824</v>
      </c>
    </row>
    <row r="830" spans="1:13" x14ac:dyDescent="0.3">
      <c r="A830" s="2">
        <v>829</v>
      </c>
      <c r="B830" s="3">
        <v>46020</v>
      </c>
      <c r="C830" s="2" t="s">
        <v>4234</v>
      </c>
      <c r="D830" s="2" t="s">
        <v>188</v>
      </c>
      <c r="E830" s="2" t="s">
        <v>189</v>
      </c>
      <c r="F830" s="2" t="s">
        <v>2359</v>
      </c>
      <c r="G830" s="2" t="s">
        <v>19</v>
      </c>
      <c r="H830" s="4">
        <v>-31048.959999999999</v>
      </c>
      <c r="I830" s="3">
        <v>46035</v>
      </c>
      <c r="J830" s="2" t="s">
        <v>4235</v>
      </c>
      <c r="K830" s="3">
        <v>46053</v>
      </c>
      <c r="L830" s="2" t="s">
        <v>2829</v>
      </c>
      <c r="M830" s="2" t="s">
        <v>2847</v>
      </c>
    </row>
    <row r="831" spans="1:13" x14ac:dyDescent="0.3">
      <c r="A831" s="2">
        <v>830</v>
      </c>
      <c r="B831" s="3">
        <v>45989</v>
      </c>
      <c r="C831" s="2" t="s">
        <v>4236</v>
      </c>
      <c r="D831" s="2" t="s">
        <v>202</v>
      </c>
      <c r="E831" s="2" t="s">
        <v>42</v>
      </c>
      <c r="F831" s="2" t="s">
        <v>2362</v>
      </c>
      <c r="G831" s="2" t="s">
        <v>37</v>
      </c>
      <c r="H831" s="4">
        <v>186915.17</v>
      </c>
      <c r="I831" s="3">
        <v>46019</v>
      </c>
      <c r="J831" s="2" t="s">
        <v>4237</v>
      </c>
      <c r="K831" s="3">
        <v>45998</v>
      </c>
      <c r="L831" s="2" t="s">
        <v>2829</v>
      </c>
      <c r="M831" s="2" t="s">
        <v>2824</v>
      </c>
    </row>
    <row r="832" spans="1:13" x14ac:dyDescent="0.3">
      <c r="A832" s="2">
        <v>831</v>
      </c>
      <c r="B832" s="3">
        <v>45984</v>
      </c>
      <c r="C832" s="2" t="s">
        <v>4238</v>
      </c>
      <c r="D832" s="2" t="s">
        <v>324</v>
      </c>
      <c r="E832" s="2" t="s">
        <v>325</v>
      </c>
      <c r="F832" s="2" t="s">
        <v>2365</v>
      </c>
      <c r="G832" s="2" t="s">
        <v>19</v>
      </c>
      <c r="H832" s="4">
        <v>-34582.730000000003</v>
      </c>
      <c r="I832" s="3">
        <v>46044</v>
      </c>
      <c r="J832" s="2" t="s">
        <v>39</v>
      </c>
      <c r="K832" s="2" t="s">
        <v>39</v>
      </c>
      <c r="L832" s="2" t="s">
        <v>2823</v>
      </c>
      <c r="M832" s="2" t="s">
        <v>2847</v>
      </c>
    </row>
    <row r="833" spans="1:13" x14ac:dyDescent="0.3">
      <c r="A833" s="2">
        <v>832</v>
      </c>
      <c r="B833" s="3">
        <v>46053</v>
      </c>
      <c r="C833" s="2" t="s">
        <v>4239</v>
      </c>
      <c r="D833" s="2" t="s">
        <v>63</v>
      </c>
      <c r="E833" s="2" t="s">
        <v>64</v>
      </c>
      <c r="F833" s="2" t="s">
        <v>2368</v>
      </c>
      <c r="G833" s="2" t="s">
        <v>37</v>
      </c>
      <c r="H833" s="4">
        <v>51691.8</v>
      </c>
      <c r="I833" s="3">
        <v>46068</v>
      </c>
      <c r="J833" s="2" t="s">
        <v>4240</v>
      </c>
      <c r="K833" s="3">
        <v>46056</v>
      </c>
      <c r="L833" s="2" t="s">
        <v>2829</v>
      </c>
      <c r="M833" s="2" t="s">
        <v>2832</v>
      </c>
    </row>
    <row r="834" spans="1:13" x14ac:dyDescent="0.3">
      <c r="A834" s="2">
        <v>833</v>
      </c>
      <c r="B834" s="3">
        <v>45972</v>
      </c>
      <c r="C834" s="2" t="s">
        <v>4241</v>
      </c>
      <c r="D834" s="2" t="s">
        <v>259</v>
      </c>
      <c r="E834" s="2" t="s">
        <v>51</v>
      </c>
      <c r="F834" s="2" t="s">
        <v>2371</v>
      </c>
      <c r="G834" s="2" t="s">
        <v>19</v>
      </c>
      <c r="H834" s="4">
        <v>-160143.92000000001</v>
      </c>
      <c r="I834" s="3">
        <v>45987</v>
      </c>
      <c r="J834" s="2" t="s">
        <v>39</v>
      </c>
      <c r="K834" s="2" t="s">
        <v>39</v>
      </c>
      <c r="L834" s="2" t="s">
        <v>2823</v>
      </c>
      <c r="M834" s="2" t="s">
        <v>2832</v>
      </c>
    </row>
    <row r="835" spans="1:13" x14ac:dyDescent="0.3">
      <c r="A835" s="2">
        <v>834</v>
      </c>
      <c r="B835" s="3">
        <v>46021</v>
      </c>
      <c r="C835" s="2" t="s">
        <v>4242</v>
      </c>
      <c r="D835" s="2" t="s">
        <v>97</v>
      </c>
      <c r="E835" s="2" t="s">
        <v>98</v>
      </c>
      <c r="F835" s="2" t="s">
        <v>2374</v>
      </c>
      <c r="G835" s="2" t="s">
        <v>37</v>
      </c>
      <c r="H835" s="4">
        <v>117060.04</v>
      </c>
      <c r="I835" s="3">
        <v>46081</v>
      </c>
      <c r="J835" s="2" t="s">
        <v>4243</v>
      </c>
      <c r="K835" s="3">
        <v>46062</v>
      </c>
      <c r="L835" s="2" t="s">
        <v>2829</v>
      </c>
      <c r="M835" s="2" t="s">
        <v>2832</v>
      </c>
    </row>
    <row r="836" spans="1:13" x14ac:dyDescent="0.3">
      <c r="A836" s="2">
        <v>835</v>
      </c>
      <c r="B836" s="3">
        <v>46027</v>
      </c>
      <c r="C836" s="2" t="s">
        <v>4244</v>
      </c>
      <c r="D836" s="2" t="s">
        <v>202</v>
      </c>
      <c r="E836" s="2" t="s">
        <v>42</v>
      </c>
      <c r="F836" s="2" t="s">
        <v>2377</v>
      </c>
      <c r="G836" s="2" t="s">
        <v>44</v>
      </c>
      <c r="H836" s="4">
        <v>6062.73</v>
      </c>
      <c r="I836" s="3">
        <v>46057</v>
      </c>
      <c r="J836" s="2" t="s">
        <v>4245</v>
      </c>
      <c r="K836" s="3">
        <v>46054</v>
      </c>
      <c r="L836" s="2" t="s">
        <v>2829</v>
      </c>
      <c r="M836" s="2" t="s">
        <v>2824</v>
      </c>
    </row>
    <row r="837" spans="1:13" x14ac:dyDescent="0.3">
      <c r="A837" s="2">
        <v>836</v>
      </c>
      <c r="B837" s="3">
        <v>46074</v>
      </c>
      <c r="C837" s="2" t="s">
        <v>4246</v>
      </c>
      <c r="D837" s="2" t="s">
        <v>224</v>
      </c>
      <c r="E837" s="2" t="s">
        <v>189</v>
      </c>
      <c r="F837" s="2" t="s">
        <v>2379</v>
      </c>
      <c r="G837" s="2" t="s">
        <v>37</v>
      </c>
      <c r="H837" s="4">
        <v>123318.34</v>
      </c>
      <c r="I837" s="3">
        <v>46089</v>
      </c>
      <c r="J837" s="2" t="s">
        <v>4247</v>
      </c>
      <c r="K837" s="3">
        <v>46106</v>
      </c>
      <c r="L837" s="2" t="s">
        <v>2829</v>
      </c>
      <c r="M837" s="2" t="s">
        <v>2847</v>
      </c>
    </row>
    <row r="838" spans="1:13" x14ac:dyDescent="0.3">
      <c r="A838" s="2">
        <v>837</v>
      </c>
      <c r="B838" s="3">
        <v>45970</v>
      </c>
      <c r="C838" s="2" t="s">
        <v>4248</v>
      </c>
      <c r="D838" s="2" t="s">
        <v>255</v>
      </c>
      <c r="E838" s="2" t="s">
        <v>88</v>
      </c>
      <c r="F838" s="2" t="s">
        <v>2382</v>
      </c>
      <c r="G838" s="2" t="s">
        <v>37</v>
      </c>
      <c r="H838" s="4">
        <v>47544.32</v>
      </c>
      <c r="I838" s="3">
        <v>46015</v>
      </c>
      <c r="J838" s="2" t="s">
        <v>4249</v>
      </c>
      <c r="K838" s="3">
        <v>45988</v>
      </c>
      <c r="L838" s="2" t="s">
        <v>2829</v>
      </c>
      <c r="M838" s="2" t="s">
        <v>2826</v>
      </c>
    </row>
    <row r="839" spans="1:13" x14ac:dyDescent="0.3">
      <c r="A839" s="2">
        <v>838</v>
      </c>
      <c r="B839" s="3">
        <v>46069</v>
      </c>
      <c r="C839" s="2" t="s">
        <v>4250</v>
      </c>
      <c r="D839" s="2" t="s">
        <v>377</v>
      </c>
      <c r="E839" s="2" t="s">
        <v>378</v>
      </c>
      <c r="F839" s="2" t="s">
        <v>2385</v>
      </c>
      <c r="G839" s="2" t="s">
        <v>37</v>
      </c>
      <c r="H839" s="4">
        <v>153509.39000000001</v>
      </c>
      <c r="I839" s="3">
        <v>46114</v>
      </c>
      <c r="J839" s="2" t="s">
        <v>4251</v>
      </c>
      <c r="K839" s="3">
        <v>46089</v>
      </c>
      <c r="L839" s="2" t="s">
        <v>2829</v>
      </c>
      <c r="M839" s="2" t="s">
        <v>2847</v>
      </c>
    </row>
    <row r="840" spans="1:13" x14ac:dyDescent="0.3">
      <c r="A840" s="2">
        <v>839</v>
      </c>
      <c r="B840" s="3">
        <v>45988</v>
      </c>
      <c r="C840" s="2" t="s">
        <v>4252</v>
      </c>
      <c r="D840" s="2" t="s">
        <v>377</v>
      </c>
      <c r="E840" s="2" t="s">
        <v>378</v>
      </c>
      <c r="F840" s="2" t="s">
        <v>2388</v>
      </c>
      <c r="G840" s="2" t="s">
        <v>19</v>
      </c>
      <c r="H840" s="4">
        <v>-154203.46</v>
      </c>
      <c r="I840" s="3">
        <v>46018</v>
      </c>
      <c r="J840" s="2" t="s">
        <v>39</v>
      </c>
      <c r="K840" s="2" t="s">
        <v>39</v>
      </c>
      <c r="L840" s="2" t="s">
        <v>2823</v>
      </c>
      <c r="M840" s="2" t="s">
        <v>2826</v>
      </c>
    </row>
    <row r="841" spans="1:13" x14ac:dyDescent="0.3">
      <c r="A841" s="2">
        <v>840</v>
      </c>
      <c r="B841" s="3">
        <v>46060</v>
      </c>
      <c r="C841" s="2" t="s">
        <v>4253</v>
      </c>
      <c r="D841" s="2" t="s">
        <v>57</v>
      </c>
      <c r="E841" s="2" t="s">
        <v>58</v>
      </c>
      <c r="F841" s="2" t="s">
        <v>2390</v>
      </c>
      <c r="G841" s="2" t="s">
        <v>19</v>
      </c>
      <c r="H841" s="4">
        <v>-89000.41</v>
      </c>
      <c r="I841" s="3">
        <v>46105</v>
      </c>
      <c r="J841" s="2" t="s">
        <v>39</v>
      </c>
      <c r="K841" s="2" t="s">
        <v>39</v>
      </c>
      <c r="L841" s="2" t="s">
        <v>2823</v>
      </c>
      <c r="M841" s="2" t="s">
        <v>2826</v>
      </c>
    </row>
    <row r="842" spans="1:13" x14ac:dyDescent="0.3">
      <c r="A842" s="2">
        <v>841</v>
      </c>
      <c r="B842" s="3">
        <v>46022</v>
      </c>
      <c r="C842" s="2" t="s">
        <v>4254</v>
      </c>
      <c r="D842" s="2" t="s">
        <v>202</v>
      </c>
      <c r="E842" s="2" t="s">
        <v>42</v>
      </c>
      <c r="F842" s="2" t="s">
        <v>2393</v>
      </c>
      <c r="G842" s="2" t="s">
        <v>19</v>
      </c>
      <c r="H842" s="4">
        <v>-152618.5</v>
      </c>
      <c r="I842" s="3">
        <v>46067</v>
      </c>
      <c r="J842" s="2" t="s">
        <v>39</v>
      </c>
      <c r="K842" s="2" t="s">
        <v>39</v>
      </c>
      <c r="L842" s="2" t="s">
        <v>2823</v>
      </c>
      <c r="M842" s="2" t="s">
        <v>2826</v>
      </c>
    </row>
    <row r="843" spans="1:13" x14ac:dyDescent="0.3">
      <c r="A843" s="2">
        <v>842</v>
      </c>
      <c r="B843" s="3">
        <v>46051</v>
      </c>
      <c r="C843" s="2" t="s">
        <v>4255</v>
      </c>
      <c r="D843" s="2" t="s">
        <v>87</v>
      </c>
      <c r="E843" s="2" t="s">
        <v>88</v>
      </c>
      <c r="F843" s="2" t="s">
        <v>2395</v>
      </c>
      <c r="G843" s="2" t="s">
        <v>37</v>
      </c>
      <c r="H843" s="4">
        <v>139212.47</v>
      </c>
      <c r="I843" s="3">
        <v>46111</v>
      </c>
      <c r="J843" s="2" t="s">
        <v>4256</v>
      </c>
      <c r="K843" s="3">
        <v>46082</v>
      </c>
      <c r="L843" s="2" t="s">
        <v>2829</v>
      </c>
      <c r="M843" s="2" t="s">
        <v>2832</v>
      </c>
    </row>
    <row r="844" spans="1:13" x14ac:dyDescent="0.3">
      <c r="A844" s="2">
        <v>843</v>
      </c>
      <c r="B844" s="3">
        <v>45994</v>
      </c>
      <c r="C844" s="2" t="s">
        <v>4257</v>
      </c>
      <c r="D844" s="2" t="s">
        <v>152</v>
      </c>
      <c r="E844" s="2" t="s">
        <v>42</v>
      </c>
      <c r="F844" s="2" t="s">
        <v>2397</v>
      </c>
      <c r="G844" s="2" t="s">
        <v>37</v>
      </c>
      <c r="H844" s="4">
        <v>54217.83</v>
      </c>
      <c r="I844" s="3">
        <v>46024</v>
      </c>
      <c r="J844" s="2" t="s">
        <v>4258</v>
      </c>
      <c r="K844" s="3">
        <v>46033</v>
      </c>
      <c r="L844" s="2" t="s">
        <v>2829</v>
      </c>
      <c r="M844" s="2" t="s">
        <v>39</v>
      </c>
    </row>
    <row r="845" spans="1:13" x14ac:dyDescent="0.3">
      <c r="A845" s="2">
        <v>844</v>
      </c>
      <c r="B845" s="3">
        <v>46040</v>
      </c>
      <c r="C845" s="2" t="s">
        <v>4259</v>
      </c>
      <c r="D845" s="2" t="s">
        <v>277</v>
      </c>
      <c r="E845" s="2" t="s">
        <v>114</v>
      </c>
      <c r="F845" s="2" t="s">
        <v>2399</v>
      </c>
      <c r="G845" s="2" t="s">
        <v>19</v>
      </c>
      <c r="H845" s="4">
        <v>-169731.57</v>
      </c>
      <c r="I845" s="3">
        <v>46070</v>
      </c>
      <c r="J845" s="2" t="s">
        <v>39</v>
      </c>
      <c r="K845" s="2" t="s">
        <v>39</v>
      </c>
      <c r="L845" s="2" t="s">
        <v>2823</v>
      </c>
      <c r="M845" s="2" t="s">
        <v>2824</v>
      </c>
    </row>
    <row r="846" spans="1:13" x14ac:dyDescent="0.3">
      <c r="A846" s="2">
        <v>845</v>
      </c>
      <c r="B846" s="3">
        <v>45971</v>
      </c>
      <c r="C846" s="2" t="s">
        <v>4260</v>
      </c>
      <c r="D846" s="2" t="s">
        <v>255</v>
      </c>
      <c r="E846" s="2" t="s">
        <v>88</v>
      </c>
      <c r="F846" s="2" t="s">
        <v>2401</v>
      </c>
      <c r="G846" s="2" t="s">
        <v>19</v>
      </c>
      <c r="H846" s="4">
        <v>-175106.44</v>
      </c>
      <c r="I846" s="3">
        <v>46016</v>
      </c>
      <c r="J846" s="2" t="s">
        <v>39</v>
      </c>
      <c r="K846" s="2" t="s">
        <v>39</v>
      </c>
      <c r="L846" s="2" t="s">
        <v>2823</v>
      </c>
      <c r="M846" s="2" t="s">
        <v>39</v>
      </c>
    </row>
    <row r="847" spans="1:13" x14ac:dyDescent="0.3">
      <c r="A847" s="2">
        <v>846</v>
      </c>
      <c r="B847" s="3">
        <v>46042</v>
      </c>
      <c r="C847" s="2" t="s">
        <v>4261</v>
      </c>
      <c r="D847" s="2" t="s">
        <v>67</v>
      </c>
      <c r="E847" s="2" t="s">
        <v>68</v>
      </c>
      <c r="F847" s="2" t="s">
        <v>2403</v>
      </c>
      <c r="G847" s="2" t="s">
        <v>19</v>
      </c>
      <c r="H847" s="4">
        <v>-122690.64</v>
      </c>
      <c r="I847" s="3">
        <v>46072</v>
      </c>
      <c r="J847" s="2" t="s">
        <v>39</v>
      </c>
      <c r="K847" s="2" t="s">
        <v>39</v>
      </c>
      <c r="L847" s="2" t="s">
        <v>2823</v>
      </c>
      <c r="M847" s="2" t="s">
        <v>2832</v>
      </c>
    </row>
    <row r="848" spans="1:13" x14ac:dyDescent="0.3">
      <c r="A848" s="2">
        <v>847</v>
      </c>
      <c r="B848" s="3">
        <v>45993</v>
      </c>
      <c r="C848" s="2" t="s">
        <v>4262</v>
      </c>
      <c r="D848" s="2" t="s">
        <v>217</v>
      </c>
      <c r="E848" s="2" t="s">
        <v>218</v>
      </c>
      <c r="F848" s="2" t="s">
        <v>2406</v>
      </c>
      <c r="G848" s="2" t="s">
        <v>19</v>
      </c>
      <c r="H848" s="4">
        <v>-188227.85</v>
      </c>
      <c r="I848" s="3">
        <v>46008</v>
      </c>
      <c r="J848" s="2" t="s">
        <v>39</v>
      </c>
      <c r="K848" s="2" t="s">
        <v>39</v>
      </c>
      <c r="L848" s="2" t="s">
        <v>2823</v>
      </c>
      <c r="M848" s="2" t="s">
        <v>2826</v>
      </c>
    </row>
    <row r="849" spans="1:13" x14ac:dyDescent="0.3">
      <c r="A849" s="2">
        <v>848</v>
      </c>
      <c r="B849" s="3">
        <v>45975</v>
      </c>
      <c r="C849" s="2" t="s">
        <v>4263</v>
      </c>
      <c r="D849" s="2" t="s">
        <v>224</v>
      </c>
      <c r="E849" s="2" t="s">
        <v>189</v>
      </c>
      <c r="F849" s="2" t="s">
        <v>2409</v>
      </c>
      <c r="G849" s="2" t="s">
        <v>37</v>
      </c>
      <c r="H849" s="4">
        <v>133068.85</v>
      </c>
      <c r="I849" s="3">
        <v>46035</v>
      </c>
      <c r="J849" s="2" t="s">
        <v>4264</v>
      </c>
      <c r="K849" s="3">
        <v>46010</v>
      </c>
      <c r="L849" s="2" t="s">
        <v>2829</v>
      </c>
      <c r="M849" s="2" t="s">
        <v>39</v>
      </c>
    </row>
    <row r="850" spans="1:13" x14ac:dyDescent="0.3">
      <c r="A850" s="2">
        <v>849</v>
      </c>
      <c r="B850" s="3">
        <v>45977</v>
      </c>
      <c r="C850" s="2" t="s">
        <v>4265</v>
      </c>
      <c r="D850" s="2" t="s">
        <v>499</v>
      </c>
      <c r="E850" s="2" t="s">
        <v>102</v>
      </c>
      <c r="F850" s="2" t="s">
        <v>2412</v>
      </c>
      <c r="G850" s="2" t="s">
        <v>37</v>
      </c>
      <c r="H850" s="4">
        <v>53976.1</v>
      </c>
      <c r="I850" s="3">
        <v>45992</v>
      </c>
      <c r="J850" s="2" t="s">
        <v>4266</v>
      </c>
      <c r="K850" s="3">
        <v>45990</v>
      </c>
      <c r="L850" s="2" t="s">
        <v>2829</v>
      </c>
      <c r="M850" s="2" t="s">
        <v>39</v>
      </c>
    </row>
    <row r="851" spans="1:13" x14ac:dyDescent="0.3">
      <c r="A851" s="2">
        <v>850</v>
      </c>
      <c r="B851" s="3">
        <v>46057</v>
      </c>
      <c r="C851" s="2" t="s">
        <v>4267</v>
      </c>
      <c r="D851" s="2" t="s">
        <v>166</v>
      </c>
      <c r="E851" s="2" t="s">
        <v>167</v>
      </c>
      <c r="F851" s="2" t="s">
        <v>2415</v>
      </c>
      <c r="G851" s="2" t="s">
        <v>37</v>
      </c>
      <c r="H851" s="4">
        <v>40874.959999999999</v>
      </c>
      <c r="I851" s="3">
        <v>46117</v>
      </c>
      <c r="J851" s="2" t="s">
        <v>4268</v>
      </c>
      <c r="K851" s="3">
        <v>46086</v>
      </c>
      <c r="L851" s="2" t="s">
        <v>2829</v>
      </c>
      <c r="M851" s="2" t="s">
        <v>2847</v>
      </c>
    </row>
    <row r="852" spans="1:13" x14ac:dyDescent="0.3">
      <c r="A852" s="2">
        <v>851</v>
      </c>
      <c r="B852" s="3">
        <v>46016</v>
      </c>
      <c r="C852" s="2" t="s">
        <v>4269</v>
      </c>
      <c r="D852" s="2" t="s">
        <v>166</v>
      </c>
      <c r="E852" s="2" t="s">
        <v>167</v>
      </c>
      <c r="F852" s="2" t="s">
        <v>2418</v>
      </c>
      <c r="G852" s="2" t="s">
        <v>19</v>
      </c>
      <c r="H852" s="4">
        <v>-137587.17000000001</v>
      </c>
      <c r="I852" s="3">
        <v>46059</v>
      </c>
      <c r="J852" s="2" t="s">
        <v>4270</v>
      </c>
      <c r="K852" s="3">
        <v>46036</v>
      </c>
      <c r="L852" s="2" t="s">
        <v>2829</v>
      </c>
      <c r="M852" s="2" t="s">
        <v>2826</v>
      </c>
    </row>
    <row r="853" spans="1:13" x14ac:dyDescent="0.3">
      <c r="A853" s="2">
        <v>852</v>
      </c>
      <c r="B853" s="3">
        <v>45983</v>
      </c>
      <c r="C853" s="2" t="s">
        <v>4271</v>
      </c>
      <c r="D853" s="2" t="s">
        <v>142</v>
      </c>
      <c r="E853" s="2" t="s">
        <v>143</v>
      </c>
      <c r="F853" s="2" t="s">
        <v>2422</v>
      </c>
      <c r="G853" s="2" t="s">
        <v>19</v>
      </c>
      <c r="H853" s="4">
        <v>-170503.88</v>
      </c>
      <c r="I853" s="3">
        <v>46030</v>
      </c>
      <c r="J853" s="2" t="s">
        <v>4272</v>
      </c>
      <c r="K853" s="3">
        <v>46018</v>
      </c>
      <c r="L853" s="2" t="s">
        <v>2829</v>
      </c>
      <c r="M853" s="2" t="s">
        <v>2824</v>
      </c>
    </row>
    <row r="854" spans="1:13" x14ac:dyDescent="0.3">
      <c r="A854" s="2">
        <v>853</v>
      </c>
      <c r="B854" s="3">
        <v>46058</v>
      </c>
      <c r="C854" s="2" t="s">
        <v>4273</v>
      </c>
      <c r="D854" s="2" t="s">
        <v>250</v>
      </c>
      <c r="E854" s="2" t="s">
        <v>251</v>
      </c>
      <c r="F854" s="2" t="s">
        <v>2425</v>
      </c>
      <c r="G854" s="2" t="s">
        <v>37</v>
      </c>
      <c r="H854" s="4">
        <v>100277.24</v>
      </c>
      <c r="I854" s="3">
        <v>46118</v>
      </c>
      <c r="J854" s="2" t="s">
        <v>4274</v>
      </c>
      <c r="K854" s="3">
        <v>46069</v>
      </c>
      <c r="L854" s="2" t="s">
        <v>2829</v>
      </c>
      <c r="M854" s="2" t="s">
        <v>2847</v>
      </c>
    </row>
    <row r="855" spans="1:13" x14ac:dyDescent="0.3">
      <c r="A855" s="2">
        <v>854</v>
      </c>
      <c r="B855" s="3">
        <v>45998</v>
      </c>
      <c r="C855" s="2" t="s">
        <v>4275</v>
      </c>
      <c r="D855" s="2" t="s">
        <v>343</v>
      </c>
      <c r="E855" s="2" t="s">
        <v>35</v>
      </c>
      <c r="F855" s="2" t="s">
        <v>2429</v>
      </c>
      <c r="G855" s="2" t="s">
        <v>19</v>
      </c>
      <c r="H855" s="4">
        <v>-167800.93</v>
      </c>
      <c r="I855" s="3">
        <v>46036</v>
      </c>
      <c r="J855" s="2" t="s">
        <v>39</v>
      </c>
      <c r="K855" s="2" t="s">
        <v>39</v>
      </c>
      <c r="L855" s="2" t="s">
        <v>2823</v>
      </c>
      <c r="M855" s="2" t="s">
        <v>39</v>
      </c>
    </row>
    <row r="856" spans="1:13" x14ac:dyDescent="0.3">
      <c r="A856" s="2">
        <v>855</v>
      </c>
      <c r="B856" s="3">
        <v>46024</v>
      </c>
      <c r="C856" s="2" t="s">
        <v>4276</v>
      </c>
      <c r="D856" s="2" t="s">
        <v>259</v>
      </c>
      <c r="E856" s="2" t="s">
        <v>51</v>
      </c>
      <c r="F856" s="2" t="s">
        <v>2433</v>
      </c>
      <c r="G856" s="2" t="s">
        <v>44</v>
      </c>
      <c r="H856" s="4">
        <v>244076.57</v>
      </c>
      <c r="I856" s="3">
        <v>46087</v>
      </c>
      <c r="J856" s="2" t="s">
        <v>4277</v>
      </c>
      <c r="K856" s="3">
        <v>46071</v>
      </c>
      <c r="L856" s="2" t="s">
        <v>2829</v>
      </c>
      <c r="M856" s="2" t="s">
        <v>2824</v>
      </c>
    </row>
    <row r="857" spans="1:13" x14ac:dyDescent="0.3">
      <c r="A857" s="2">
        <v>856</v>
      </c>
      <c r="B857" s="3">
        <v>46059</v>
      </c>
      <c r="C857" s="2" t="s">
        <v>4278</v>
      </c>
      <c r="D857" s="2" t="s">
        <v>499</v>
      </c>
      <c r="E857" s="2" t="s">
        <v>102</v>
      </c>
      <c r="F857" s="2" t="s">
        <v>2437</v>
      </c>
      <c r="G857" s="2" t="s">
        <v>19</v>
      </c>
      <c r="H857" s="4">
        <v>-66578.58</v>
      </c>
      <c r="I857" s="3">
        <v>46116</v>
      </c>
      <c r="J857" s="2" t="s">
        <v>39</v>
      </c>
      <c r="K857" s="2" t="s">
        <v>39</v>
      </c>
      <c r="L857" s="2" t="s">
        <v>2823</v>
      </c>
      <c r="M857" s="2" t="s">
        <v>2847</v>
      </c>
    </row>
    <row r="858" spans="1:13" x14ac:dyDescent="0.3">
      <c r="A858" s="2">
        <v>857</v>
      </c>
      <c r="B858" s="3">
        <v>46036</v>
      </c>
      <c r="C858" s="2" t="s">
        <v>4279</v>
      </c>
      <c r="D858" s="2" t="s">
        <v>317</v>
      </c>
      <c r="E858" s="2" t="s">
        <v>143</v>
      </c>
      <c r="F858" s="2" t="s">
        <v>2440</v>
      </c>
      <c r="G858" s="2" t="s">
        <v>37</v>
      </c>
      <c r="H858" s="4">
        <v>228314.17</v>
      </c>
      <c r="I858" s="3">
        <v>46084</v>
      </c>
      <c r="J858" s="2" t="s">
        <v>4280</v>
      </c>
      <c r="K858" s="3">
        <v>46056</v>
      </c>
      <c r="L858" s="2" t="s">
        <v>2829</v>
      </c>
      <c r="M858" s="2" t="s">
        <v>2832</v>
      </c>
    </row>
    <row r="859" spans="1:13" x14ac:dyDescent="0.3">
      <c r="A859" s="2">
        <v>858</v>
      </c>
      <c r="B859" s="3">
        <v>46057</v>
      </c>
      <c r="C859" s="2" t="s">
        <v>4281</v>
      </c>
      <c r="D859" s="2" t="s">
        <v>441</v>
      </c>
      <c r="E859" s="2" t="s">
        <v>68</v>
      </c>
      <c r="F859" s="2" t="s">
        <v>2444</v>
      </c>
      <c r="G859" s="2" t="s">
        <v>37</v>
      </c>
      <c r="H859" s="4">
        <v>138920.71</v>
      </c>
      <c r="I859" s="3">
        <v>46101</v>
      </c>
      <c r="J859" s="2" t="s">
        <v>4282</v>
      </c>
      <c r="K859" s="3">
        <v>46085</v>
      </c>
      <c r="L859" s="2" t="s">
        <v>2829</v>
      </c>
      <c r="M859" s="2" t="s">
        <v>2824</v>
      </c>
    </row>
    <row r="860" spans="1:13" x14ac:dyDescent="0.3">
      <c r="A860" s="2">
        <v>859</v>
      </c>
      <c r="B860" s="3">
        <v>46041</v>
      </c>
      <c r="C860" s="2" t="s">
        <v>4283</v>
      </c>
      <c r="D860" s="2" t="s">
        <v>292</v>
      </c>
      <c r="E860" s="2" t="s">
        <v>293</v>
      </c>
      <c r="F860" s="2" t="s">
        <v>2448</v>
      </c>
      <c r="G860" s="2" t="s">
        <v>44</v>
      </c>
      <c r="H860" s="4">
        <v>77073.539999999994</v>
      </c>
      <c r="I860" s="3">
        <v>46089</v>
      </c>
      <c r="J860" s="2" t="s">
        <v>4284</v>
      </c>
      <c r="K860" s="3">
        <v>46074</v>
      </c>
      <c r="L860" s="2" t="s">
        <v>2829</v>
      </c>
      <c r="M860" s="2" t="s">
        <v>2824</v>
      </c>
    </row>
    <row r="861" spans="1:13" x14ac:dyDescent="0.3">
      <c r="A861" s="2">
        <v>860</v>
      </c>
      <c r="B861" s="3">
        <v>46010</v>
      </c>
      <c r="C861" s="2" t="s">
        <v>4285</v>
      </c>
      <c r="D861" s="2" t="s">
        <v>121</v>
      </c>
      <c r="E861" s="2" t="s">
        <v>98</v>
      </c>
      <c r="F861" s="2" t="s">
        <v>2452</v>
      </c>
      <c r="G861" s="2" t="s">
        <v>19</v>
      </c>
      <c r="H861" s="4">
        <v>-47579.81</v>
      </c>
      <c r="I861" s="3">
        <v>46050</v>
      </c>
      <c r="J861" s="2" t="s">
        <v>39</v>
      </c>
      <c r="K861" s="2" t="s">
        <v>39</v>
      </c>
      <c r="L861" s="2" t="s">
        <v>2823</v>
      </c>
      <c r="M861" s="2" t="s">
        <v>2824</v>
      </c>
    </row>
    <row r="862" spans="1:13" x14ac:dyDescent="0.3">
      <c r="A862" s="2">
        <v>861</v>
      </c>
      <c r="B862" s="3">
        <v>46022</v>
      </c>
      <c r="C862" s="2" t="s">
        <v>4286</v>
      </c>
      <c r="D862" s="2" t="s">
        <v>241</v>
      </c>
      <c r="E862" s="2" t="s">
        <v>242</v>
      </c>
      <c r="F862" s="2" t="s">
        <v>2456</v>
      </c>
      <c r="G862" s="2" t="s">
        <v>19</v>
      </c>
      <c r="H862" s="4">
        <v>-141366.66</v>
      </c>
      <c r="I862" s="3">
        <v>46091</v>
      </c>
      <c r="J862" s="2" t="s">
        <v>4287</v>
      </c>
      <c r="K862" s="3">
        <v>46036</v>
      </c>
      <c r="L862" s="2" t="s">
        <v>2829</v>
      </c>
      <c r="M862" s="2" t="s">
        <v>2847</v>
      </c>
    </row>
    <row r="863" spans="1:13" x14ac:dyDescent="0.3">
      <c r="A863" s="2">
        <v>862</v>
      </c>
      <c r="B863" s="3">
        <v>45963</v>
      </c>
      <c r="C863" s="2" t="s">
        <v>4288</v>
      </c>
      <c r="D863" s="2" t="s">
        <v>101</v>
      </c>
      <c r="E863" s="2" t="s">
        <v>102</v>
      </c>
      <c r="F863" s="2" t="s">
        <v>2459</v>
      </c>
      <c r="G863" s="2" t="s">
        <v>19</v>
      </c>
      <c r="H863" s="4">
        <v>-119251.19</v>
      </c>
      <c r="I863" s="3">
        <v>46022</v>
      </c>
      <c r="J863" s="2" t="s">
        <v>39</v>
      </c>
      <c r="K863" s="2" t="s">
        <v>39</v>
      </c>
      <c r="L863" s="2" t="s">
        <v>2823</v>
      </c>
      <c r="M863" s="2" t="s">
        <v>2824</v>
      </c>
    </row>
    <row r="864" spans="1:13" x14ac:dyDescent="0.3">
      <c r="A864" s="2">
        <v>863</v>
      </c>
      <c r="B864" s="3">
        <v>46042</v>
      </c>
      <c r="C864" s="2" t="s">
        <v>4289</v>
      </c>
      <c r="D864" s="2" t="s">
        <v>233</v>
      </c>
      <c r="E864" s="2" t="s">
        <v>234</v>
      </c>
      <c r="F864" s="2" t="s">
        <v>2462</v>
      </c>
      <c r="G864" s="2" t="s">
        <v>44</v>
      </c>
      <c r="H864" s="4">
        <v>151235.69</v>
      </c>
      <c r="I864" s="3">
        <v>46082</v>
      </c>
      <c r="J864" s="2" t="s">
        <v>4290</v>
      </c>
      <c r="K864" s="3">
        <v>46072</v>
      </c>
      <c r="L864" s="2" t="s">
        <v>2829</v>
      </c>
      <c r="M864" s="2" t="s">
        <v>2824</v>
      </c>
    </row>
    <row r="865" spans="1:13" x14ac:dyDescent="0.3">
      <c r="A865" s="2">
        <v>864</v>
      </c>
      <c r="B865" s="3">
        <v>46029</v>
      </c>
      <c r="C865" s="2" t="s">
        <v>4291</v>
      </c>
      <c r="D865" s="2" t="s">
        <v>324</v>
      </c>
      <c r="E865" s="2" t="s">
        <v>325</v>
      </c>
      <c r="F865" s="2" t="s">
        <v>2466</v>
      </c>
      <c r="G865" s="2" t="s">
        <v>37</v>
      </c>
      <c r="H865" s="4">
        <v>78782.94</v>
      </c>
      <c r="I865" s="3">
        <v>46087</v>
      </c>
      <c r="J865" s="2" t="s">
        <v>4217</v>
      </c>
      <c r="K865" s="3">
        <v>46037</v>
      </c>
      <c r="L865" s="2" t="s">
        <v>2829</v>
      </c>
      <c r="M865" s="2" t="s">
        <v>2826</v>
      </c>
    </row>
    <row r="866" spans="1:13" x14ac:dyDescent="0.3">
      <c r="A866" s="2">
        <v>865</v>
      </c>
      <c r="B866" s="3">
        <v>45988</v>
      </c>
      <c r="C866" s="2" t="s">
        <v>4292</v>
      </c>
      <c r="D866" s="2" t="s">
        <v>246</v>
      </c>
      <c r="E866" s="2" t="s">
        <v>58</v>
      </c>
      <c r="F866" s="2" t="s">
        <v>2469</v>
      </c>
      <c r="G866" s="2" t="s">
        <v>19</v>
      </c>
      <c r="H866" s="4">
        <v>-178381.99</v>
      </c>
      <c r="I866" s="3">
        <v>46025</v>
      </c>
      <c r="J866" s="2" t="s">
        <v>4293</v>
      </c>
      <c r="K866" s="3">
        <v>45989</v>
      </c>
      <c r="L866" s="2" t="s">
        <v>2829</v>
      </c>
      <c r="M866" s="2" t="s">
        <v>39</v>
      </c>
    </row>
    <row r="867" spans="1:13" x14ac:dyDescent="0.3">
      <c r="A867" s="2">
        <v>866</v>
      </c>
      <c r="B867" s="3">
        <v>46025</v>
      </c>
      <c r="C867" s="2" t="s">
        <v>4294</v>
      </c>
      <c r="D867" s="2" t="s">
        <v>188</v>
      </c>
      <c r="E867" s="2" t="s">
        <v>189</v>
      </c>
      <c r="F867" s="2" t="s">
        <v>2473</v>
      </c>
      <c r="G867" s="2" t="s">
        <v>19</v>
      </c>
      <c r="H867" s="4">
        <v>-128759.39</v>
      </c>
      <c r="I867" s="3">
        <v>46055</v>
      </c>
      <c r="J867" s="2" t="s">
        <v>39</v>
      </c>
      <c r="K867" s="2" t="s">
        <v>39</v>
      </c>
      <c r="L867" s="2" t="s">
        <v>2823</v>
      </c>
      <c r="M867" s="2" t="s">
        <v>2824</v>
      </c>
    </row>
    <row r="868" spans="1:13" x14ac:dyDescent="0.3">
      <c r="A868" s="2">
        <v>867</v>
      </c>
      <c r="B868" s="3">
        <v>46002</v>
      </c>
      <c r="C868" s="2" t="s">
        <v>4295</v>
      </c>
      <c r="D868" s="2" t="s">
        <v>387</v>
      </c>
      <c r="E868" s="2" t="s">
        <v>388</v>
      </c>
      <c r="F868" s="2" t="s">
        <v>2476</v>
      </c>
      <c r="G868" s="2" t="s">
        <v>19</v>
      </c>
      <c r="H868" s="4">
        <v>-59193.53</v>
      </c>
      <c r="I868" s="3">
        <v>46044</v>
      </c>
      <c r="J868" s="2" t="s">
        <v>4296</v>
      </c>
      <c r="K868" s="3">
        <v>46001</v>
      </c>
      <c r="L868" s="2" t="s">
        <v>2829</v>
      </c>
      <c r="M868" s="2" t="s">
        <v>2847</v>
      </c>
    </row>
    <row r="869" spans="1:13" x14ac:dyDescent="0.3">
      <c r="A869" s="2">
        <v>868</v>
      </c>
      <c r="B869" s="3">
        <v>46029</v>
      </c>
      <c r="C869" s="2" t="s">
        <v>4297</v>
      </c>
      <c r="D869" s="2" t="s">
        <v>436</v>
      </c>
      <c r="E869" s="2" t="s">
        <v>437</v>
      </c>
      <c r="F869" s="2" t="s">
        <v>2479</v>
      </c>
      <c r="G869" s="2" t="s">
        <v>19</v>
      </c>
      <c r="H869" s="4">
        <v>-58519.1</v>
      </c>
      <c r="I869" s="3">
        <v>46039</v>
      </c>
      <c r="J869" s="2" t="s">
        <v>4298</v>
      </c>
      <c r="K869" s="3">
        <v>46061</v>
      </c>
      <c r="L869" s="2" t="s">
        <v>2829</v>
      </c>
      <c r="M869" s="2" t="s">
        <v>2832</v>
      </c>
    </row>
    <row r="870" spans="1:13" x14ac:dyDescent="0.3">
      <c r="A870" s="2">
        <v>869</v>
      </c>
      <c r="B870" s="3">
        <v>45961</v>
      </c>
      <c r="C870" s="2" t="s">
        <v>4299</v>
      </c>
      <c r="D870" s="2" t="s">
        <v>157</v>
      </c>
      <c r="E870" s="2" t="s">
        <v>158</v>
      </c>
      <c r="F870" s="2" t="s">
        <v>2483</v>
      </c>
      <c r="G870" s="2" t="s">
        <v>44</v>
      </c>
      <c r="H870" s="4">
        <v>206803.67</v>
      </c>
      <c r="I870" s="3">
        <v>46003</v>
      </c>
      <c r="J870" s="2" t="s">
        <v>4300</v>
      </c>
      <c r="K870" s="3">
        <v>45963</v>
      </c>
      <c r="L870" s="2" t="s">
        <v>2829</v>
      </c>
      <c r="M870" s="2" t="s">
        <v>2826</v>
      </c>
    </row>
    <row r="871" spans="1:13" x14ac:dyDescent="0.3">
      <c r="A871" s="2">
        <v>870</v>
      </c>
      <c r="B871" s="3">
        <v>46034</v>
      </c>
      <c r="C871" s="2" t="s">
        <v>4301</v>
      </c>
      <c r="D871" s="2" t="s">
        <v>300</v>
      </c>
      <c r="E871" s="2" t="s">
        <v>74</v>
      </c>
      <c r="F871" s="2" t="s">
        <v>2487</v>
      </c>
      <c r="G871" s="2" t="s">
        <v>37</v>
      </c>
      <c r="H871" s="4">
        <v>114188.48</v>
      </c>
      <c r="I871" s="3">
        <v>46095</v>
      </c>
      <c r="J871" s="2" t="s">
        <v>4302</v>
      </c>
      <c r="K871" s="3">
        <v>46077</v>
      </c>
      <c r="L871" s="2" t="s">
        <v>2829</v>
      </c>
      <c r="M871" s="2" t="s">
        <v>2847</v>
      </c>
    </row>
    <row r="872" spans="1:13" x14ac:dyDescent="0.3">
      <c r="A872" s="2">
        <v>871</v>
      </c>
      <c r="B872" s="3">
        <v>46003</v>
      </c>
      <c r="C872" s="2" t="s">
        <v>4303</v>
      </c>
      <c r="D872" s="2" t="s">
        <v>324</v>
      </c>
      <c r="E872" s="2" t="s">
        <v>325</v>
      </c>
      <c r="F872" s="2" t="s">
        <v>2491</v>
      </c>
      <c r="G872" s="2" t="s">
        <v>19</v>
      </c>
      <c r="H872" s="4">
        <v>-14769.93</v>
      </c>
      <c r="I872" s="3">
        <v>46035</v>
      </c>
      <c r="J872" s="2" t="s">
        <v>3350</v>
      </c>
      <c r="K872" s="3">
        <v>46017</v>
      </c>
      <c r="L872" s="2" t="s">
        <v>2829</v>
      </c>
      <c r="M872" s="2" t="s">
        <v>2826</v>
      </c>
    </row>
    <row r="873" spans="1:13" x14ac:dyDescent="0.3">
      <c r="A873" s="2">
        <v>872</v>
      </c>
      <c r="B873" s="3">
        <v>46074</v>
      </c>
      <c r="C873" s="2" t="s">
        <v>4304</v>
      </c>
      <c r="D873" s="2" t="s">
        <v>300</v>
      </c>
      <c r="E873" s="2" t="s">
        <v>74</v>
      </c>
      <c r="F873" s="2" t="s">
        <v>2494</v>
      </c>
      <c r="G873" s="2" t="s">
        <v>19</v>
      </c>
      <c r="H873" s="4">
        <v>-137358.14000000001</v>
      </c>
      <c r="I873" s="3">
        <v>46118</v>
      </c>
      <c r="J873" s="2" t="s">
        <v>39</v>
      </c>
      <c r="K873" s="2" t="s">
        <v>39</v>
      </c>
      <c r="L873" s="2" t="s">
        <v>2823</v>
      </c>
      <c r="M873" s="2" t="s">
        <v>2826</v>
      </c>
    </row>
    <row r="874" spans="1:13" x14ac:dyDescent="0.3">
      <c r="A874" s="2">
        <v>873</v>
      </c>
      <c r="B874" s="3">
        <v>46013</v>
      </c>
      <c r="C874" s="2" t="s">
        <v>4305</v>
      </c>
      <c r="D874" s="2" t="s">
        <v>188</v>
      </c>
      <c r="E874" s="2" t="s">
        <v>189</v>
      </c>
      <c r="F874" s="2" t="s">
        <v>2497</v>
      </c>
      <c r="G874" s="2" t="s">
        <v>37</v>
      </c>
      <c r="H874" s="4">
        <v>96864.73</v>
      </c>
      <c r="I874" s="3">
        <v>46059</v>
      </c>
      <c r="J874" s="2" t="s">
        <v>4306</v>
      </c>
      <c r="K874" s="3">
        <v>46052</v>
      </c>
      <c r="L874" s="2" t="s">
        <v>2829</v>
      </c>
      <c r="M874" s="2" t="s">
        <v>2824</v>
      </c>
    </row>
    <row r="875" spans="1:13" x14ac:dyDescent="0.3">
      <c r="A875" s="2">
        <v>874</v>
      </c>
      <c r="B875" s="3">
        <v>46024</v>
      </c>
      <c r="C875" s="2" t="s">
        <v>4307</v>
      </c>
      <c r="D875" s="2" t="s">
        <v>26</v>
      </c>
      <c r="E875" s="2" t="s">
        <v>27</v>
      </c>
      <c r="F875" s="2" t="s">
        <v>2499</v>
      </c>
      <c r="G875" s="2" t="s">
        <v>19</v>
      </c>
      <c r="H875" s="4">
        <v>-225079</v>
      </c>
      <c r="I875" s="3">
        <v>46052</v>
      </c>
      <c r="J875" s="2" t="s">
        <v>39</v>
      </c>
      <c r="K875" s="2" t="s">
        <v>39</v>
      </c>
      <c r="L875" s="2" t="s">
        <v>2823</v>
      </c>
      <c r="M875" s="2" t="s">
        <v>2847</v>
      </c>
    </row>
    <row r="876" spans="1:13" x14ac:dyDescent="0.3">
      <c r="A876" s="2">
        <v>875</v>
      </c>
      <c r="B876" s="3">
        <v>46035</v>
      </c>
      <c r="C876" s="2" t="s">
        <v>4308</v>
      </c>
      <c r="D876" s="2" t="s">
        <v>93</v>
      </c>
      <c r="E876" s="2" t="s">
        <v>94</v>
      </c>
      <c r="F876" s="2" t="s">
        <v>2502</v>
      </c>
      <c r="G876" s="2" t="s">
        <v>44</v>
      </c>
      <c r="H876" s="4">
        <v>46011.74</v>
      </c>
      <c r="I876" s="3">
        <v>46055</v>
      </c>
      <c r="J876" s="2" t="s">
        <v>4309</v>
      </c>
      <c r="K876" s="3">
        <v>46048</v>
      </c>
      <c r="L876" s="2" t="s">
        <v>2829</v>
      </c>
      <c r="M876" s="2" t="s">
        <v>39</v>
      </c>
    </row>
    <row r="877" spans="1:13" x14ac:dyDescent="0.3">
      <c r="A877" s="2">
        <v>876</v>
      </c>
      <c r="B877" s="3">
        <v>46054</v>
      </c>
      <c r="C877" s="2" t="s">
        <v>4310</v>
      </c>
      <c r="D877" s="2" t="s">
        <v>78</v>
      </c>
      <c r="E877" s="2" t="s">
        <v>79</v>
      </c>
      <c r="F877" s="2" t="s">
        <v>2504</v>
      </c>
      <c r="G877" s="2" t="s">
        <v>19</v>
      </c>
      <c r="H877" s="4">
        <v>-21040.6</v>
      </c>
      <c r="I877" s="3">
        <v>46116</v>
      </c>
      <c r="J877" s="2" t="s">
        <v>4311</v>
      </c>
      <c r="K877" s="3">
        <v>46070</v>
      </c>
      <c r="L877" s="2" t="s">
        <v>2829</v>
      </c>
      <c r="M877" s="2" t="s">
        <v>2824</v>
      </c>
    </row>
    <row r="878" spans="1:13" x14ac:dyDescent="0.3">
      <c r="A878" s="2">
        <v>877</v>
      </c>
      <c r="B878" s="3">
        <v>46022</v>
      </c>
      <c r="C878" s="2" t="s">
        <v>4312</v>
      </c>
      <c r="D878" s="2" t="s">
        <v>312</v>
      </c>
      <c r="E878" s="2" t="s">
        <v>313</v>
      </c>
      <c r="F878" s="2" t="s">
        <v>2506</v>
      </c>
      <c r="G878" s="2" t="s">
        <v>37</v>
      </c>
      <c r="H878" s="4">
        <v>108931.32</v>
      </c>
      <c r="I878" s="3">
        <v>46055</v>
      </c>
      <c r="J878" s="2" t="s">
        <v>4313</v>
      </c>
      <c r="K878" s="3">
        <v>46029</v>
      </c>
      <c r="L878" s="2" t="s">
        <v>2829</v>
      </c>
      <c r="M878" s="2" t="s">
        <v>2832</v>
      </c>
    </row>
    <row r="879" spans="1:13" x14ac:dyDescent="0.3">
      <c r="A879" s="2">
        <v>878</v>
      </c>
      <c r="B879" s="3">
        <v>46064</v>
      </c>
      <c r="C879" s="2" t="s">
        <v>4314</v>
      </c>
      <c r="D879" s="2" t="s">
        <v>343</v>
      </c>
      <c r="E879" s="2" t="s">
        <v>35</v>
      </c>
      <c r="F879" s="2" t="s">
        <v>2509</v>
      </c>
      <c r="G879" s="2" t="s">
        <v>37</v>
      </c>
      <c r="H879" s="4">
        <v>186636.89</v>
      </c>
      <c r="I879" s="3">
        <v>46091</v>
      </c>
      <c r="J879" s="2" t="s">
        <v>4315</v>
      </c>
      <c r="K879" s="3">
        <v>46099</v>
      </c>
      <c r="L879" s="2" t="s">
        <v>2829</v>
      </c>
      <c r="M879" s="2" t="s">
        <v>2826</v>
      </c>
    </row>
    <row r="880" spans="1:13" x14ac:dyDescent="0.3">
      <c r="A880" s="2">
        <v>879</v>
      </c>
      <c r="B880" s="3">
        <v>45997</v>
      </c>
      <c r="C880" s="2" t="s">
        <v>4316</v>
      </c>
      <c r="D880" s="2" t="s">
        <v>121</v>
      </c>
      <c r="E880" s="2" t="s">
        <v>98</v>
      </c>
      <c r="F880" s="2" t="s">
        <v>2511</v>
      </c>
      <c r="G880" s="2" t="s">
        <v>37</v>
      </c>
      <c r="H880" s="4">
        <v>42669.88</v>
      </c>
      <c r="I880" s="3">
        <v>46044</v>
      </c>
      <c r="J880" s="2" t="s">
        <v>4317</v>
      </c>
      <c r="K880" s="3">
        <v>46012</v>
      </c>
      <c r="L880" s="2" t="s">
        <v>2829</v>
      </c>
      <c r="M880" s="2" t="s">
        <v>2847</v>
      </c>
    </row>
    <row r="881" spans="1:13" x14ac:dyDescent="0.3">
      <c r="A881" s="2">
        <v>880</v>
      </c>
      <c r="B881" s="3">
        <v>46026</v>
      </c>
      <c r="C881" s="2" t="s">
        <v>4318</v>
      </c>
      <c r="D881" s="2" t="s">
        <v>241</v>
      </c>
      <c r="E881" s="2" t="s">
        <v>242</v>
      </c>
      <c r="F881" s="2" t="s">
        <v>2515</v>
      </c>
      <c r="G881" s="2" t="s">
        <v>19</v>
      </c>
      <c r="H881" s="4">
        <v>-18295.689999999999</v>
      </c>
      <c r="I881" s="3">
        <v>46043</v>
      </c>
      <c r="J881" s="2" t="s">
        <v>4319</v>
      </c>
      <c r="K881" s="3">
        <v>46029</v>
      </c>
      <c r="L881" s="2" t="s">
        <v>2829</v>
      </c>
      <c r="M881" s="2" t="s">
        <v>2832</v>
      </c>
    </row>
    <row r="882" spans="1:13" x14ac:dyDescent="0.3">
      <c r="A882" s="2">
        <v>881</v>
      </c>
      <c r="B882" s="3">
        <v>46008</v>
      </c>
      <c r="C882" s="2" t="s">
        <v>4320</v>
      </c>
      <c r="D882" s="2" t="s">
        <v>121</v>
      </c>
      <c r="E882" s="2" t="s">
        <v>98</v>
      </c>
      <c r="F882" s="2" t="s">
        <v>2518</v>
      </c>
      <c r="G882" s="2" t="s">
        <v>19</v>
      </c>
      <c r="H882" s="4">
        <v>-60773.18</v>
      </c>
      <c r="I882" s="3">
        <v>46066</v>
      </c>
      <c r="J882" s="2" t="s">
        <v>4321</v>
      </c>
      <c r="K882" s="3">
        <v>46051</v>
      </c>
      <c r="L882" s="2" t="s">
        <v>2829</v>
      </c>
      <c r="M882" s="2" t="s">
        <v>39</v>
      </c>
    </row>
    <row r="883" spans="1:13" x14ac:dyDescent="0.3">
      <c r="A883" s="2">
        <v>882</v>
      </c>
      <c r="B883" s="3">
        <v>46043</v>
      </c>
      <c r="C883" s="2" t="s">
        <v>4322</v>
      </c>
      <c r="D883" s="2" t="s">
        <v>317</v>
      </c>
      <c r="E883" s="2" t="s">
        <v>143</v>
      </c>
      <c r="F883" s="2" t="s">
        <v>2520</v>
      </c>
      <c r="G883" s="2" t="s">
        <v>37</v>
      </c>
      <c r="H883" s="4">
        <v>111091.13</v>
      </c>
      <c r="I883" s="3">
        <v>46088</v>
      </c>
      <c r="J883" s="2" t="s">
        <v>4323</v>
      </c>
      <c r="K883" s="3">
        <v>46053</v>
      </c>
      <c r="L883" s="2" t="s">
        <v>2829</v>
      </c>
      <c r="M883" s="2" t="s">
        <v>2847</v>
      </c>
    </row>
    <row r="884" spans="1:13" x14ac:dyDescent="0.3">
      <c r="A884" s="2">
        <v>883</v>
      </c>
      <c r="B884" s="3">
        <v>46051</v>
      </c>
      <c r="C884" s="2" t="s">
        <v>4324</v>
      </c>
      <c r="D884" s="2" t="s">
        <v>300</v>
      </c>
      <c r="E884" s="2" t="s">
        <v>74</v>
      </c>
      <c r="F884" s="2" t="s">
        <v>2523</v>
      </c>
      <c r="G884" s="2" t="s">
        <v>19</v>
      </c>
      <c r="H884" s="4">
        <v>-162148.57999999999</v>
      </c>
      <c r="I884" s="3">
        <v>46068</v>
      </c>
      <c r="J884" s="2" t="s">
        <v>39</v>
      </c>
      <c r="K884" s="2" t="s">
        <v>39</v>
      </c>
      <c r="L884" s="2" t="s">
        <v>2823</v>
      </c>
      <c r="M884" s="2" t="s">
        <v>2824</v>
      </c>
    </row>
    <row r="885" spans="1:13" x14ac:dyDescent="0.3">
      <c r="A885" s="2">
        <v>884</v>
      </c>
      <c r="B885" s="3">
        <v>46072</v>
      </c>
      <c r="C885" s="2" t="s">
        <v>4325</v>
      </c>
      <c r="D885" s="2" t="s">
        <v>250</v>
      </c>
      <c r="E885" s="2" t="s">
        <v>251</v>
      </c>
      <c r="F885" s="2" t="s">
        <v>2525</v>
      </c>
      <c r="G885" s="2" t="s">
        <v>19</v>
      </c>
      <c r="H885" s="4">
        <v>-176716.1</v>
      </c>
      <c r="I885" s="3">
        <v>46105</v>
      </c>
      <c r="J885" s="2" t="s">
        <v>39</v>
      </c>
      <c r="K885" s="2" t="s">
        <v>39</v>
      </c>
      <c r="L885" s="2" t="s">
        <v>2823</v>
      </c>
      <c r="M885" s="2" t="s">
        <v>2824</v>
      </c>
    </row>
    <row r="886" spans="1:13" x14ac:dyDescent="0.3">
      <c r="A886" s="2">
        <v>885</v>
      </c>
      <c r="B886" s="3">
        <v>45961</v>
      </c>
      <c r="C886" s="2" t="s">
        <v>4326</v>
      </c>
      <c r="D886" s="2" t="s">
        <v>180</v>
      </c>
      <c r="E886" s="2" t="s">
        <v>167</v>
      </c>
      <c r="F886" s="2" t="s">
        <v>2528</v>
      </c>
      <c r="G886" s="2" t="s">
        <v>19</v>
      </c>
      <c r="H886" s="4">
        <v>-197788.52</v>
      </c>
      <c r="I886" s="3">
        <v>46028</v>
      </c>
      <c r="J886" s="2" t="s">
        <v>4327</v>
      </c>
      <c r="K886" s="3">
        <v>46008</v>
      </c>
      <c r="L886" s="2" t="s">
        <v>2829</v>
      </c>
      <c r="M886" s="2" t="s">
        <v>2824</v>
      </c>
    </row>
    <row r="887" spans="1:13" x14ac:dyDescent="0.3">
      <c r="A887" s="2">
        <v>886</v>
      </c>
      <c r="B887" s="3">
        <v>46041</v>
      </c>
      <c r="C887" s="2" t="s">
        <v>4328</v>
      </c>
      <c r="D887" s="2" t="s">
        <v>166</v>
      </c>
      <c r="E887" s="2" t="s">
        <v>167</v>
      </c>
      <c r="F887" s="2" t="s">
        <v>2531</v>
      </c>
      <c r="G887" s="2" t="s">
        <v>37</v>
      </c>
      <c r="H887" s="4">
        <v>112230.66</v>
      </c>
      <c r="I887" s="3">
        <v>46071</v>
      </c>
      <c r="J887" s="2" t="s">
        <v>4329</v>
      </c>
      <c r="K887" s="3">
        <v>46044</v>
      </c>
      <c r="L887" s="2" t="s">
        <v>2829</v>
      </c>
      <c r="M887" s="2" t="s">
        <v>2826</v>
      </c>
    </row>
    <row r="888" spans="1:13" x14ac:dyDescent="0.3">
      <c r="A888" s="2">
        <v>887</v>
      </c>
      <c r="B888" s="3">
        <v>46006</v>
      </c>
      <c r="C888" s="2" t="s">
        <v>4330</v>
      </c>
      <c r="D888" s="2" t="s">
        <v>409</v>
      </c>
      <c r="E888" s="2" t="s">
        <v>410</v>
      </c>
      <c r="F888" s="2" t="s">
        <v>2535</v>
      </c>
      <c r="G888" s="2" t="s">
        <v>19</v>
      </c>
      <c r="H888" s="4">
        <v>-135699.6</v>
      </c>
      <c r="I888" s="3">
        <v>46052</v>
      </c>
      <c r="J888" s="2" t="s">
        <v>39</v>
      </c>
      <c r="K888" s="2" t="s">
        <v>39</v>
      </c>
      <c r="L888" s="2" t="s">
        <v>2823</v>
      </c>
      <c r="M888" s="2" t="s">
        <v>39</v>
      </c>
    </row>
    <row r="889" spans="1:13" x14ac:dyDescent="0.3">
      <c r="A889" s="2">
        <v>888</v>
      </c>
      <c r="B889" s="3">
        <v>46073</v>
      </c>
      <c r="C889" s="2" t="s">
        <v>4331</v>
      </c>
      <c r="D889" s="2" t="s">
        <v>78</v>
      </c>
      <c r="E889" s="2" t="s">
        <v>79</v>
      </c>
      <c r="F889" s="2" t="s">
        <v>2537</v>
      </c>
      <c r="G889" s="2" t="s">
        <v>19</v>
      </c>
      <c r="H889" s="4">
        <v>-160341.19</v>
      </c>
      <c r="I889" s="3">
        <v>46130</v>
      </c>
      <c r="J889" s="2" t="s">
        <v>39</v>
      </c>
      <c r="K889" s="2" t="s">
        <v>39</v>
      </c>
      <c r="L889" s="2" t="s">
        <v>2823</v>
      </c>
      <c r="M889" s="2" t="s">
        <v>2826</v>
      </c>
    </row>
    <row r="890" spans="1:13" x14ac:dyDescent="0.3">
      <c r="A890" s="2">
        <v>889</v>
      </c>
      <c r="B890" s="3">
        <v>46071</v>
      </c>
      <c r="C890" s="2" t="s">
        <v>4332</v>
      </c>
      <c r="D890" s="2" t="s">
        <v>292</v>
      </c>
      <c r="E890" s="2" t="s">
        <v>293</v>
      </c>
      <c r="F890" s="2" t="s">
        <v>2540</v>
      </c>
      <c r="G890" s="2" t="s">
        <v>37</v>
      </c>
      <c r="H890" s="4">
        <v>239560.95</v>
      </c>
      <c r="I890" s="3">
        <v>46113</v>
      </c>
      <c r="J890" s="2" t="s">
        <v>4333</v>
      </c>
      <c r="K890" s="3">
        <v>46092</v>
      </c>
      <c r="L890" s="2" t="s">
        <v>2829</v>
      </c>
      <c r="M890" s="2" t="s">
        <v>2826</v>
      </c>
    </row>
    <row r="891" spans="1:13" x14ac:dyDescent="0.3">
      <c r="A891" s="2">
        <v>890</v>
      </c>
      <c r="B891" s="3">
        <v>46013</v>
      </c>
      <c r="C891" s="2" t="s">
        <v>4334</v>
      </c>
      <c r="D891" s="2" t="s">
        <v>152</v>
      </c>
      <c r="E891" s="2" t="s">
        <v>42</v>
      </c>
      <c r="F891" s="2" t="s">
        <v>2542</v>
      </c>
      <c r="G891" s="2" t="s">
        <v>19</v>
      </c>
      <c r="H891" s="4">
        <v>-15234.43</v>
      </c>
      <c r="I891" s="3">
        <v>46037</v>
      </c>
      <c r="J891" s="2" t="s">
        <v>39</v>
      </c>
      <c r="K891" s="2" t="s">
        <v>39</v>
      </c>
      <c r="L891" s="2" t="s">
        <v>2823</v>
      </c>
      <c r="M891" s="2" t="s">
        <v>2847</v>
      </c>
    </row>
    <row r="892" spans="1:13" x14ac:dyDescent="0.3">
      <c r="A892" s="2">
        <v>891</v>
      </c>
      <c r="B892" s="3">
        <v>46044</v>
      </c>
      <c r="C892" s="2" t="s">
        <v>4335</v>
      </c>
      <c r="D892" s="2" t="s">
        <v>78</v>
      </c>
      <c r="E892" s="2" t="s">
        <v>79</v>
      </c>
      <c r="F892" s="2" t="s">
        <v>2544</v>
      </c>
      <c r="G892" s="2" t="s">
        <v>19</v>
      </c>
      <c r="H892" s="4">
        <v>-25856.080000000002</v>
      </c>
      <c r="I892" s="3">
        <v>46066</v>
      </c>
      <c r="J892" s="2" t="s">
        <v>39</v>
      </c>
      <c r="K892" s="2" t="s">
        <v>39</v>
      </c>
      <c r="L892" s="2" t="s">
        <v>2823</v>
      </c>
      <c r="M892" s="2" t="s">
        <v>2847</v>
      </c>
    </row>
    <row r="893" spans="1:13" x14ac:dyDescent="0.3">
      <c r="A893" s="2">
        <v>892</v>
      </c>
      <c r="B893" s="3">
        <v>46025</v>
      </c>
      <c r="C893" s="2" t="s">
        <v>4336</v>
      </c>
      <c r="D893" s="2" t="s">
        <v>292</v>
      </c>
      <c r="E893" s="2" t="s">
        <v>293</v>
      </c>
      <c r="F893" s="2" t="s">
        <v>2547</v>
      </c>
      <c r="G893" s="2" t="s">
        <v>19</v>
      </c>
      <c r="H893" s="4">
        <v>-106100.36</v>
      </c>
      <c r="I893" s="3">
        <v>46067</v>
      </c>
      <c r="J893" s="2" t="s">
        <v>39</v>
      </c>
      <c r="K893" s="2" t="s">
        <v>39</v>
      </c>
      <c r="L893" s="2" t="s">
        <v>2823</v>
      </c>
      <c r="M893" s="2" t="s">
        <v>2824</v>
      </c>
    </row>
    <row r="894" spans="1:13" x14ac:dyDescent="0.3">
      <c r="A894" s="2">
        <v>893</v>
      </c>
      <c r="B894" s="3">
        <v>45984</v>
      </c>
      <c r="C894" s="2" t="s">
        <v>4337</v>
      </c>
      <c r="D894" s="2" t="s">
        <v>233</v>
      </c>
      <c r="E894" s="2" t="s">
        <v>234</v>
      </c>
      <c r="F894" s="2" t="s">
        <v>2550</v>
      </c>
      <c r="G894" s="2" t="s">
        <v>19</v>
      </c>
      <c r="H894" s="4">
        <v>-59093.06</v>
      </c>
      <c r="I894" s="3">
        <v>46011</v>
      </c>
      <c r="J894" s="2" t="s">
        <v>39</v>
      </c>
      <c r="K894" s="2" t="s">
        <v>39</v>
      </c>
      <c r="L894" s="2" t="s">
        <v>2823</v>
      </c>
      <c r="M894" s="2" t="s">
        <v>39</v>
      </c>
    </row>
    <row r="895" spans="1:13" x14ac:dyDescent="0.3">
      <c r="A895" s="2">
        <v>894</v>
      </c>
      <c r="B895" s="3">
        <v>46073</v>
      </c>
      <c r="C895" s="2" t="s">
        <v>4338</v>
      </c>
      <c r="D895" s="2" t="s">
        <v>300</v>
      </c>
      <c r="E895" s="2" t="s">
        <v>74</v>
      </c>
      <c r="F895" s="2" t="s">
        <v>2553</v>
      </c>
      <c r="G895" s="2" t="s">
        <v>19</v>
      </c>
      <c r="H895" s="4">
        <v>-200916.72</v>
      </c>
      <c r="I895" s="3">
        <v>46125</v>
      </c>
      <c r="J895" s="2" t="s">
        <v>4339</v>
      </c>
      <c r="K895" s="3">
        <v>46078</v>
      </c>
      <c r="L895" s="2" t="s">
        <v>2829</v>
      </c>
      <c r="M895" s="2" t="s">
        <v>2826</v>
      </c>
    </row>
    <row r="896" spans="1:13" x14ac:dyDescent="0.3">
      <c r="A896" s="2">
        <v>895</v>
      </c>
      <c r="B896" s="3">
        <v>46025</v>
      </c>
      <c r="C896" s="2" t="s">
        <v>4340</v>
      </c>
      <c r="D896" s="2" t="s">
        <v>67</v>
      </c>
      <c r="E896" s="2" t="s">
        <v>68</v>
      </c>
      <c r="F896" s="2" t="s">
        <v>2555</v>
      </c>
      <c r="G896" s="2" t="s">
        <v>44</v>
      </c>
      <c r="H896" s="4">
        <v>248606.7</v>
      </c>
      <c r="I896" s="3">
        <v>46042</v>
      </c>
      <c r="J896" s="2" t="s">
        <v>4341</v>
      </c>
      <c r="K896" s="3">
        <v>46069</v>
      </c>
      <c r="L896" s="2" t="s">
        <v>2829</v>
      </c>
      <c r="M896" s="2" t="s">
        <v>2826</v>
      </c>
    </row>
    <row r="897" spans="1:13" x14ac:dyDescent="0.3">
      <c r="A897" s="2">
        <v>896</v>
      </c>
      <c r="B897" s="3">
        <v>46051</v>
      </c>
      <c r="C897" s="2" t="s">
        <v>4342</v>
      </c>
      <c r="D897" s="2" t="s">
        <v>121</v>
      </c>
      <c r="E897" s="2" t="s">
        <v>98</v>
      </c>
      <c r="F897" s="2" t="s">
        <v>2558</v>
      </c>
      <c r="G897" s="2" t="s">
        <v>19</v>
      </c>
      <c r="H897" s="4">
        <v>-21503.88</v>
      </c>
      <c r="I897" s="3">
        <v>46109</v>
      </c>
      <c r="J897" s="2" t="s">
        <v>39</v>
      </c>
      <c r="K897" s="2" t="s">
        <v>39</v>
      </c>
      <c r="L897" s="2" t="s">
        <v>2823</v>
      </c>
      <c r="M897" s="2" t="s">
        <v>2824</v>
      </c>
    </row>
    <row r="898" spans="1:13" x14ac:dyDescent="0.3">
      <c r="A898" s="2">
        <v>897</v>
      </c>
      <c r="B898" s="3">
        <v>46043</v>
      </c>
      <c r="C898" s="2" t="s">
        <v>4343</v>
      </c>
      <c r="D898" s="2" t="s">
        <v>16</v>
      </c>
      <c r="E898" s="2" t="s">
        <v>17</v>
      </c>
      <c r="F898" s="2" t="s">
        <v>2561</v>
      </c>
      <c r="G898" s="2" t="s">
        <v>19</v>
      </c>
      <c r="H898" s="4">
        <v>-86058.48</v>
      </c>
      <c r="I898" s="3">
        <v>46070</v>
      </c>
      <c r="J898" s="2" t="s">
        <v>39</v>
      </c>
      <c r="K898" s="2" t="s">
        <v>39</v>
      </c>
      <c r="L898" s="2" t="s">
        <v>2823</v>
      </c>
      <c r="M898" s="2" t="s">
        <v>2847</v>
      </c>
    </row>
    <row r="899" spans="1:13" x14ac:dyDescent="0.3">
      <c r="A899" s="2">
        <v>898</v>
      </c>
      <c r="B899" s="3">
        <v>46007</v>
      </c>
      <c r="C899" s="2" t="s">
        <v>4344</v>
      </c>
      <c r="D899" s="2" t="s">
        <v>113</v>
      </c>
      <c r="E899" s="2" t="s">
        <v>114</v>
      </c>
      <c r="F899" s="2" t="s">
        <v>2563</v>
      </c>
      <c r="G899" s="2" t="s">
        <v>19</v>
      </c>
      <c r="H899" s="4">
        <v>-156781.37</v>
      </c>
      <c r="I899" s="3">
        <v>46042</v>
      </c>
      <c r="J899" s="2" t="s">
        <v>4345</v>
      </c>
      <c r="K899" s="3">
        <v>46025</v>
      </c>
      <c r="L899" s="2" t="s">
        <v>2829</v>
      </c>
      <c r="M899" s="2" t="s">
        <v>2826</v>
      </c>
    </row>
    <row r="900" spans="1:13" x14ac:dyDescent="0.3">
      <c r="A900" s="2">
        <v>899</v>
      </c>
      <c r="B900" s="3">
        <v>46029</v>
      </c>
      <c r="C900" s="2" t="s">
        <v>4346</v>
      </c>
      <c r="D900" s="2" t="s">
        <v>26</v>
      </c>
      <c r="E900" s="2" t="s">
        <v>27</v>
      </c>
      <c r="F900" s="2" t="s">
        <v>2565</v>
      </c>
      <c r="G900" s="2" t="s">
        <v>19</v>
      </c>
      <c r="H900" s="4">
        <v>-156003.9</v>
      </c>
      <c r="I900" s="3">
        <v>46061</v>
      </c>
      <c r="J900" s="2" t="s">
        <v>39</v>
      </c>
      <c r="K900" s="2" t="s">
        <v>39</v>
      </c>
      <c r="L900" s="2" t="s">
        <v>2823</v>
      </c>
      <c r="M900" s="2" t="s">
        <v>39</v>
      </c>
    </row>
    <row r="901" spans="1:13" x14ac:dyDescent="0.3">
      <c r="A901" s="2">
        <v>900</v>
      </c>
      <c r="B901" s="3">
        <v>46020</v>
      </c>
      <c r="C901" s="2" t="s">
        <v>4347</v>
      </c>
      <c r="D901" s="2" t="s">
        <v>233</v>
      </c>
      <c r="E901" s="2" t="s">
        <v>234</v>
      </c>
      <c r="F901" s="2" t="s">
        <v>2567</v>
      </c>
      <c r="G901" s="2" t="s">
        <v>19</v>
      </c>
      <c r="H901" s="4">
        <v>-94300.89</v>
      </c>
      <c r="I901" s="3">
        <v>46026</v>
      </c>
      <c r="J901" s="2" t="s">
        <v>4348</v>
      </c>
      <c r="K901" s="3">
        <v>46026</v>
      </c>
      <c r="L901" s="2" t="s">
        <v>2829</v>
      </c>
      <c r="M901" s="2" t="s">
        <v>2826</v>
      </c>
    </row>
    <row r="902" spans="1:13" x14ac:dyDescent="0.3">
      <c r="A902" s="2">
        <v>901</v>
      </c>
      <c r="B902" s="3">
        <v>45989</v>
      </c>
      <c r="C902" s="2" t="s">
        <v>4349</v>
      </c>
      <c r="D902" s="2" t="s">
        <v>130</v>
      </c>
      <c r="E902" s="2" t="s">
        <v>131</v>
      </c>
      <c r="F902" s="2" t="s">
        <v>4350</v>
      </c>
      <c r="G902" s="2" t="s">
        <v>19</v>
      </c>
      <c r="H902" s="4">
        <v>-30029.77</v>
      </c>
      <c r="I902" s="3">
        <v>46019</v>
      </c>
      <c r="J902" s="2" t="s">
        <v>4351</v>
      </c>
      <c r="K902" s="3">
        <v>46002</v>
      </c>
      <c r="L902" s="2" t="s">
        <v>2829</v>
      </c>
      <c r="M902" s="2" t="s">
        <v>4352</v>
      </c>
    </row>
    <row r="903" spans="1:13" x14ac:dyDescent="0.3">
      <c r="A903" s="2">
        <v>902</v>
      </c>
      <c r="B903" s="3">
        <v>46021</v>
      </c>
      <c r="C903" s="2" t="s">
        <v>4353</v>
      </c>
      <c r="D903" s="2" t="s">
        <v>207</v>
      </c>
      <c r="E903" s="2" t="s">
        <v>208</v>
      </c>
      <c r="F903" s="2" t="s">
        <v>4354</v>
      </c>
      <c r="G903" s="2" t="s">
        <v>19</v>
      </c>
      <c r="H903" s="4">
        <v>-70266.09</v>
      </c>
      <c r="I903" s="3">
        <v>46036</v>
      </c>
      <c r="J903" s="2" t="s">
        <v>39</v>
      </c>
      <c r="K903" s="2" t="s">
        <v>39</v>
      </c>
      <c r="L903" s="2" t="s">
        <v>2823</v>
      </c>
      <c r="M903" s="2" t="s">
        <v>4352</v>
      </c>
    </row>
    <row r="904" spans="1:13" x14ac:dyDescent="0.3">
      <c r="A904" s="2">
        <v>903</v>
      </c>
      <c r="B904" s="3">
        <v>45960</v>
      </c>
      <c r="C904" s="2" t="s">
        <v>4355</v>
      </c>
      <c r="D904" s="2" t="s">
        <v>255</v>
      </c>
      <c r="E904" s="2" t="s">
        <v>88</v>
      </c>
      <c r="F904" s="2" t="s">
        <v>4356</v>
      </c>
      <c r="G904" s="2" t="s">
        <v>37</v>
      </c>
      <c r="H904" s="4">
        <v>62452.29</v>
      </c>
      <c r="I904" s="3">
        <v>46020</v>
      </c>
      <c r="J904" s="2" t="s">
        <v>4357</v>
      </c>
      <c r="K904" s="3">
        <v>45976</v>
      </c>
      <c r="L904" s="2" t="s">
        <v>2829</v>
      </c>
      <c r="M904" s="2" t="s">
        <v>4352</v>
      </c>
    </row>
    <row r="905" spans="1:13" x14ac:dyDescent="0.3">
      <c r="A905" s="2">
        <v>904</v>
      </c>
      <c r="B905" s="3">
        <v>45997</v>
      </c>
      <c r="C905" s="2" t="s">
        <v>4358</v>
      </c>
      <c r="D905" s="2" t="s">
        <v>41</v>
      </c>
      <c r="E905" s="2" t="s">
        <v>42</v>
      </c>
      <c r="F905" s="2" t="s">
        <v>4359</v>
      </c>
      <c r="G905" s="2" t="s">
        <v>19</v>
      </c>
      <c r="H905" s="4">
        <v>-101563.01</v>
      </c>
      <c r="I905" s="3">
        <v>46012</v>
      </c>
      <c r="J905" s="2" t="s">
        <v>39</v>
      </c>
      <c r="K905" s="2" t="s">
        <v>39</v>
      </c>
      <c r="L905" s="2" t="s">
        <v>2823</v>
      </c>
      <c r="M905" s="2" t="s">
        <v>4352</v>
      </c>
    </row>
    <row r="906" spans="1:13" x14ac:dyDescent="0.3">
      <c r="A906" s="2">
        <v>905</v>
      </c>
      <c r="B906" s="3">
        <v>46049</v>
      </c>
      <c r="C906" s="2" t="s">
        <v>4360</v>
      </c>
      <c r="D906" s="2" t="s">
        <v>277</v>
      </c>
      <c r="E906" s="2" t="s">
        <v>114</v>
      </c>
      <c r="F906" s="2" t="s">
        <v>4361</v>
      </c>
      <c r="G906" s="2" t="s">
        <v>19</v>
      </c>
      <c r="H906" s="4">
        <v>-94694.37</v>
      </c>
      <c r="I906" s="3">
        <v>46079</v>
      </c>
      <c r="J906" s="2" t="s">
        <v>4362</v>
      </c>
      <c r="K906" s="3">
        <v>46052</v>
      </c>
      <c r="L906" s="2" t="s">
        <v>2829</v>
      </c>
      <c r="M906" s="2" t="s">
        <v>4352</v>
      </c>
    </row>
    <row r="907" spans="1:13" x14ac:dyDescent="0.3">
      <c r="A907" s="2">
        <v>906</v>
      </c>
      <c r="B907" s="3">
        <v>45957</v>
      </c>
      <c r="C907" s="2" t="s">
        <v>4363</v>
      </c>
      <c r="D907" s="2" t="s">
        <v>233</v>
      </c>
      <c r="E907" s="2" t="s">
        <v>234</v>
      </c>
      <c r="F907" s="2" t="s">
        <v>4364</v>
      </c>
      <c r="G907" s="2" t="s">
        <v>37</v>
      </c>
      <c r="H907" s="4">
        <v>124124.04</v>
      </c>
      <c r="I907" s="3">
        <v>45972</v>
      </c>
      <c r="J907" s="2" t="s">
        <v>4365</v>
      </c>
      <c r="K907" s="3">
        <v>45994</v>
      </c>
      <c r="L907" s="2" t="s">
        <v>2829</v>
      </c>
      <c r="M907" s="2" t="s">
        <v>4352</v>
      </c>
    </row>
    <row r="908" spans="1:13" x14ac:dyDescent="0.3">
      <c r="A908" s="2">
        <v>907</v>
      </c>
      <c r="B908" s="3">
        <v>46026</v>
      </c>
      <c r="C908" s="2" t="s">
        <v>4366</v>
      </c>
      <c r="D908" s="2" t="s">
        <v>300</v>
      </c>
      <c r="E908" s="2" t="s">
        <v>74</v>
      </c>
      <c r="F908" s="2" t="s">
        <v>4367</v>
      </c>
      <c r="G908" s="2" t="s">
        <v>37</v>
      </c>
      <c r="H908" s="4">
        <v>137905.20000000001</v>
      </c>
      <c r="I908" s="3">
        <v>46041</v>
      </c>
      <c r="J908" s="2" t="s">
        <v>4368</v>
      </c>
      <c r="K908" s="3">
        <v>46068</v>
      </c>
      <c r="L908" s="2" t="s">
        <v>2829</v>
      </c>
      <c r="M908" s="2" t="s">
        <v>4352</v>
      </c>
    </row>
    <row r="909" spans="1:13" x14ac:dyDescent="0.3">
      <c r="A909" s="2">
        <v>908</v>
      </c>
      <c r="B909" s="3">
        <v>46035</v>
      </c>
      <c r="C909" s="2" t="s">
        <v>4369</v>
      </c>
      <c r="D909" s="2" t="s">
        <v>157</v>
      </c>
      <c r="E909" s="2" t="s">
        <v>158</v>
      </c>
      <c r="F909" s="2" t="s">
        <v>4370</v>
      </c>
      <c r="G909" s="2" t="s">
        <v>44</v>
      </c>
      <c r="H909" s="4">
        <v>117127.86</v>
      </c>
      <c r="I909" s="3">
        <v>46095</v>
      </c>
      <c r="J909" s="2" t="s">
        <v>4371</v>
      </c>
      <c r="K909" s="3">
        <v>46051</v>
      </c>
      <c r="L909" s="2" t="s">
        <v>2829</v>
      </c>
      <c r="M909" s="2" t="s">
        <v>4352</v>
      </c>
    </row>
    <row r="910" spans="1:13" x14ac:dyDescent="0.3">
      <c r="A910" s="2">
        <v>909</v>
      </c>
      <c r="B910" s="3">
        <v>46038</v>
      </c>
      <c r="C910" s="2" t="s">
        <v>4372</v>
      </c>
      <c r="D910" s="2" t="s">
        <v>277</v>
      </c>
      <c r="E910" s="2" t="s">
        <v>114</v>
      </c>
      <c r="F910" s="2" t="s">
        <v>4373</v>
      </c>
      <c r="G910" s="2" t="s">
        <v>19</v>
      </c>
      <c r="H910" s="4">
        <v>-47257.5</v>
      </c>
      <c r="I910" s="3">
        <v>46098</v>
      </c>
      <c r="J910" s="2" t="s">
        <v>4374</v>
      </c>
      <c r="K910" s="3">
        <v>46068</v>
      </c>
      <c r="L910" s="2" t="s">
        <v>2829</v>
      </c>
      <c r="M910" s="2" t="s">
        <v>4352</v>
      </c>
    </row>
    <row r="911" spans="1:13" x14ac:dyDescent="0.3">
      <c r="A911" s="2">
        <v>910</v>
      </c>
      <c r="B911" s="3">
        <v>46050</v>
      </c>
      <c r="C911" s="2" t="s">
        <v>4375</v>
      </c>
      <c r="D911" s="2" t="s">
        <v>78</v>
      </c>
      <c r="E911" s="2" t="s">
        <v>79</v>
      </c>
      <c r="F911" s="2" t="s">
        <v>4376</v>
      </c>
      <c r="G911" s="2" t="s">
        <v>37</v>
      </c>
      <c r="H911" s="4">
        <v>42619.65</v>
      </c>
      <c r="I911" s="3">
        <v>46080</v>
      </c>
      <c r="J911" s="2" t="s">
        <v>4377</v>
      </c>
      <c r="K911" s="3">
        <v>46067</v>
      </c>
      <c r="L911" s="2" t="s">
        <v>2829</v>
      </c>
      <c r="M911" s="2" t="s">
        <v>4352</v>
      </c>
    </row>
    <row r="912" spans="1:13" x14ac:dyDescent="0.3">
      <c r="A912" s="2">
        <v>911</v>
      </c>
      <c r="B912" s="3">
        <v>45975</v>
      </c>
      <c r="C912" s="2" t="s">
        <v>4378</v>
      </c>
      <c r="D912" s="2" t="s">
        <v>34</v>
      </c>
      <c r="E912" s="2" t="s">
        <v>35</v>
      </c>
      <c r="F912" s="2" t="s">
        <v>4379</v>
      </c>
      <c r="G912" s="2" t="s">
        <v>19</v>
      </c>
      <c r="H912" s="4">
        <v>-6705.88</v>
      </c>
      <c r="I912" s="3">
        <v>45990</v>
      </c>
      <c r="J912" s="2" t="s">
        <v>4380</v>
      </c>
      <c r="K912" s="3">
        <v>46010</v>
      </c>
      <c r="L912" s="2" t="s">
        <v>2829</v>
      </c>
      <c r="M912" s="2" t="s">
        <v>4352</v>
      </c>
    </row>
    <row r="913" spans="1:13" x14ac:dyDescent="0.3">
      <c r="A913" s="2">
        <v>912</v>
      </c>
      <c r="B913" s="3">
        <v>45983</v>
      </c>
      <c r="C913" s="2" t="s">
        <v>4381</v>
      </c>
      <c r="D913" s="2" t="s">
        <v>269</v>
      </c>
      <c r="E913" s="2" t="s">
        <v>270</v>
      </c>
      <c r="F913" s="2" t="s">
        <v>4382</v>
      </c>
      <c r="G913" s="2" t="s">
        <v>44</v>
      </c>
      <c r="H913" s="4">
        <v>25129.29</v>
      </c>
      <c r="I913" s="3">
        <v>46043</v>
      </c>
      <c r="J913" s="2" t="s">
        <v>4383</v>
      </c>
      <c r="K913" s="3">
        <v>46010</v>
      </c>
      <c r="L913" s="2" t="s">
        <v>2829</v>
      </c>
      <c r="M913" s="2" t="s">
        <v>4352</v>
      </c>
    </row>
    <row r="914" spans="1:13" x14ac:dyDescent="0.3">
      <c r="A914" s="2">
        <v>913</v>
      </c>
      <c r="B914" s="3">
        <v>46003</v>
      </c>
      <c r="C914" s="2" t="s">
        <v>4384</v>
      </c>
      <c r="D914" s="2" t="s">
        <v>63</v>
      </c>
      <c r="E914" s="2" t="s">
        <v>64</v>
      </c>
      <c r="F914" s="2" t="s">
        <v>4385</v>
      </c>
      <c r="G914" s="2" t="s">
        <v>37</v>
      </c>
      <c r="H914" s="4">
        <v>81569.05</v>
      </c>
      <c r="I914" s="3">
        <v>46048</v>
      </c>
      <c r="J914" s="2" t="s">
        <v>4386</v>
      </c>
      <c r="K914" s="3">
        <v>46046</v>
      </c>
      <c r="L914" s="2" t="s">
        <v>2829</v>
      </c>
      <c r="M914" s="2" t="s">
        <v>4352</v>
      </c>
    </row>
    <row r="915" spans="1:13" x14ac:dyDescent="0.3">
      <c r="A915" s="2">
        <v>914</v>
      </c>
      <c r="B915" s="3">
        <v>46048</v>
      </c>
      <c r="C915" s="2" t="s">
        <v>4387</v>
      </c>
      <c r="D915" s="2" t="s">
        <v>387</v>
      </c>
      <c r="E915" s="2" t="s">
        <v>388</v>
      </c>
      <c r="F915" s="2" t="s">
        <v>4388</v>
      </c>
      <c r="G915" s="2" t="s">
        <v>19</v>
      </c>
      <c r="H915" s="4">
        <v>-96798.81</v>
      </c>
      <c r="I915" s="3">
        <v>46078</v>
      </c>
      <c r="J915" s="2" t="s">
        <v>39</v>
      </c>
      <c r="K915" s="2" t="s">
        <v>39</v>
      </c>
      <c r="L915" s="2" t="s">
        <v>2823</v>
      </c>
      <c r="M915" s="2" t="s">
        <v>4352</v>
      </c>
    </row>
    <row r="916" spans="1:13" x14ac:dyDescent="0.3">
      <c r="A916" s="2">
        <v>915</v>
      </c>
      <c r="B916" s="3">
        <v>46027</v>
      </c>
      <c r="C916" s="2" t="s">
        <v>4389</v>
      </c>
      <c r="D916" s="2" t="s">
        <v>292</v>
      </c>
      <c r="E916" s="2" t="s">
        <v>293</v>
      </c>
      <c r="F916" s="2" t="s">
        <v>4390</v>
      </c>
      <c r="G916" s="2" t="s">
        <v>37</v>
      </c>
      <c r="H916" s="4">
        <v>112541.11</v>
      </c>
      <c r="I916" s="3">
        <v>46087</v>
      </c>
      <c r="J916" s="2" t="s">
        <v>4391</v>
      </c>
      <c r="K916" s="3">
        <v>46069</v>
      </c>
      <c r="L916" s="2" t="s">
        <v>2829</v>
      </c>
      <c r="M916" s="2" t="s">
        <v>4352</v>
      </c>
    </row>
    <row r="917" spans="1:13" x14ac:dyDescent="0.3">
      <c r="A917" s="2">
        <v>916</v>
      </c>
      <c r="B917" s="3">
        <v>46040</v>
      </c>
      <c r="C917" s="2" t="s">
        <v>4392</v>
      </c>
      <c r="D917" s="2" t="s">
        <v>87</v>
      </c>
      <c r="E917" s="2" t="s">
        <v>88</v>
      </c>
      <c r="F917" s="2" t="s">
        <v>4393</v>
      </c>
      <c r="G917" s="2" t="s">
        <v>19</v>
      </c>
      <c r="H917" s="4">
        <v>-28015.67</v>
      </c>
      <c r="I917" s="3">
        <v>46100</v>
      </c>
      <c r="J917" s="2" t="s">
        <v>4394</v>
      </c>
      <c r="K917" s="3">
        <v>46044</v>
      </c>
      <c r="L917" s="2" t="s">
        <v>2829</v>
      </c>
      <c r="M917" s="2" t="s">
        <v>4352</v>
      </c>
    </row>
    <row r="918" spans="1:13" x14ac:dyDescent="0.3">
      <c r="A918" s="2">
        <v>917</v>
      </c>
      <c r="B918" s="3">
        <v>46006</v>
      </c>
      <c r="C918" s="2" t="s">
        <v>4395</v>
      </c>
      <c r="D918" s="2" t="s">
        <v>134</v>
      </c>
      <c r="E918" s="2" t="s">
        <v>135</v>
      </c>
      <c r="F918" s="2" t="s">
        <v>4396</v>
      </c>
      <c r="G918" s="2" t="s">
        <v>19</v>
      </c>
      <c r="H918" s="4">
        <v>-100649.68</v>
      </c>
      <c r="I918" s="3">
        <v>46066</v>
      </c>
      <c r="J918" s="2" t="s">
        <v>39</v>
      </c>
      <c r="K918" s="2" t="s">
        <v>39</v>
      </c>
      <c r="L918" s="2" t="s">
        <v>2823</v>
      </c>
      <c r="M918" s="2" t="s">
        <v>4352</v>
      </c>
    </row>
    <row r="919" spans="1:13" x14ac:dyDescent="0.3">
      <c r="A919" s="2">
        <v>918</v>
      </c>
      <c r="B919" s="3">
        <v>45979</v>
      </c>
      <c r="C919" s="2" t="s">
        <v>4397</v>
      </c>
      <c r="D919" s="2" t="s">
        <v>317</v>
      </c>
      <c r="E919" s="2" t="s">
        <v>143</v>
      </c>
      <c r="F919" s="2" t="s">
        <v>4398</v>
      </c>
      <c r="G919" s="2" t="s">
        <v>19</v>
      </c>
      <c r="H919" s="4">
        <v>-39542.239999999998</v>
      </c>
      <c r="I919" s="3">
        <v>46024</v>
      </c>
      <c r="J919" s="2" t="s">
        <v>39</v>
      </c>
      <c r="K919" s="2" t="s">
        <v>39</v>
      </c>
      <c r="L919" s="2" t="s">
        <v>2823</v>
      </c>
      <c r="M919" s="2" t="s">
        <v>4352</v>
      </c>
    </row>
    <row r="920" spans="1:13" x14ac:dyDescent="0.3">
      <c r="A920" s="2">
        <v>919</v>
      </c>
      <c r="B920" s="3">
        <v>46009</v>
      </c>
      <c r="C920" s="2" t="s">
        <v>4399</v>
      </c>
      <c r="D920" s="2" t="s">
        <v>207</v>
      </c>
      <c r="E920" s="2" t="s">
        <v>208</v>
      </c>
      <c r="F920" s="2" t="s">
        <v>4400</v>
      </c>
      <c r="G920" s="2" t="s">
        <v>19</v>
      </c>
      <c r="H920" s="4">
        <v>-141389.03</v>
      </c>
      <c r="I920" s="3">
        <v>46054</v>
      </c>
      <c r="J920" s="2" t="s">
        <v>4401</v>
      </c>
      <c r="K920" s="3">
        <v>46018</v>
      </c>
      <c r="L920" s="2" t="s">
        <v>2829</v>
      </c>
      <c r="M920" s="2" t="s">
        <v>4352</v>
      </c>
    </row>
    <row r="921" spans="1:13" x14ac:dyDescent="0.3">
      <c r="A921" s="2">
        <v>920</v>
      </c>
      <c r="B921" s="3">
        <v>46035</v>
      </c>
      <c r="C921" s="2" t="s">
        <v>4402</v>
      </c>
      <c r="D921" s="2" t="s">
        <v>67</v>
      </c>
      <c r="E921" s="2" t="s">
        <v>68</v>
      </c>
      <c r="F921" s="2" t="s">
        <v>4403</v>
      </c>
      <c r="G921" s="2" t="s">
        <v>44</v>
      </c>
      <c r="H921" s="4">
        <v>58969.99</v>
      </c>
      <c r="I921" s="3">
        <v>46050</v>
      </c>
      <c r="J921" s="2" t="s">
        <v>4404</v>
      </c>
      <c r="K921" s="3">
        <v>46040</v>
      </c>
      <c r="L921" s="2" t="s">
        <v>2829</v>
      </c>
      <c r="M921" s="2" t="s">
        <v>4352</v>
      </c>
    </row>
    <row r="922" spans="1:13" x14ac:dyDescent="0.3">
      <c r="A922" s="2">
        <v>921</v>
      </c>
      <c r="B922" s="3">
        <v>45999</v>
      </c>
      <c r="C922" s="2" t="s">
        <v>4405</v>
      </c>
      <c r="D922" s="2" t="s">
        <v>93</v>
      </c>
      <c r="E922" s="2" t="s">
        <v>94</v>
      </c>
      <c r="F922" s="2" t="s">
        <v>4406</v>
      </c>
      <c r="G922" s="2" t="s">
        <v>19</v>
      </c>
      <c r="H922" s="4">
        <v>-165870.42000000001</v>
      </c>
      <c r="I922" s="3">
        <v>46014</v>
      </c>
      <c r="J922" s="2" t="s">
        <v>4407</v>
      </c>
      <c r="K922" s="3">
        <v>46012</v>
      </c>
      <c r="L922" s="2" t="s">
        <v>2829</v>
      </c>
      <c r="M922" s="2" t="s">
        <v>4352</v>
      </c>
    </row>
    <row r="923" spans="1:13" x14ac:dyDescent="0.3">
      <c r="A923" s="2">
        <v>922</v>
      </c>
      <c r="B923" s="3">
        <v>46003</v>
      </c>
      <c r="C923" s="2" t="s">
        <v>4408</v>
      </c>
      <c r="D923" s="2" t="s">
        <v>250</v>
      </c>
      <c r="E923" s="2" t="s">
        <v>251</v>
      </c>
      <c r="F923" s="2" t="s">
        <v>4409</v>
      </c>
      <c r="G923" s="2" t="s">
        <v>19</v>
      </c>
      <c r="H923" s="4">
        <v>-40703.11</v>
      </c>
      <c r="I923" s="3">
        <v>46048</v>
      </c>
      <c r="J923" s="2" t="s">
        <v>4410</v>
      </c>
      <c r="K923" s="3">
        <v>46025</v>
      </c>
      <c r="L923" s="2" t="s">
        <v>2829</v>
      </c>
      <c r="M923" s="2" t="s">
        <v>4352</v>
      </c>
    </row>
    <row r="924" spans="1:13" x14ac:dyDescent="0.3">
      <c r="A924" s="2">
        <v>923</v>
      </c>
      <c r="B924" s="3">
        <v>45977</v>
      </c>
      <c r="C924" s="2" t="s">
        <v>4411</v>
      </c>
      <c r="D924" s="2" t="s">
        <v>217</v>
      </c>
      <c r="E924" s="2" t="s">
        <v>218</v>
      </c>
      <c r="F924" s="2" t="s">
        <v>4412</v>
      </c>
      <c r="G924" s="2" t="s">
        <v>19</v>
      </c>
      <c r="H924" s="4">
        <v>-56673.57</v>
      </c>
      <c r="I924" s="3">
        <v>46007</v>
      </c>
      <c r="J924" s="2" t="s">
        <v>39</v>
      </c>
      <c r="K924" s="2" t="s">
        <v>39</v>
      </c>
      <c r="L924" s="2" t="s">
        <v>2823</v>
      </c>
      <c r="M924" s="2" t="s">
        <v>4352</v>
      </c>
    </row>
    <row r="925" spans="1:13" x14ac:dyDescent="0.3">
      <c r="A925" s="2">
        <v>924</v>
      </c>
      <c r="B925" s="3">
        <v>46028</v>
      </c>
      <c r="C925" s="2" t="s">
        <v>4413</v>
      </c>
      <c r="D925" s="2" t="s">
        <v>259</v>
      </c>
      <c r="E925" s="2" t="s">
        <v>51</v>
      </c>
      <c r="F925" s="2" t="s">
        <v>4414</v>
      </c>
      <c r="G925" s="2" t="s">
        <v>19</v>
      </c>
      <c r="H925" s="4">
        <v>-164110.98000000001</v>
      </c>
      <c r="I925" s="3">
        <v>46088</v>
      </c>
      <c r="J925" s="2" t="s">
        <v>4415</v>
      </c>
      <c r="K925" s="3">
        <v>46036</v>
      </c>
      <c r="L925" s="2" t="s">
        <v>2829</v>
      </c>
      <c r="M925" s="2" t="s">
        <v>4352</v>
      </c>
    </row>
    <row r="926" spans="1:13" x14ac:dyDescent="0.3">
      <c r="A926" s="2">
        <v>925</v>
      </c>
      <c r="B926" s="3">
        <v>45962</v>
      </c>
      <c r="C926" s="2" t="s">
        <v>4416</v>
      </c>
      <c r="D926" s="2" t="s">
        <v>108</v>
      </c>
      <c r="E926" s="2" t="s">
        <v>109</v>
      </c>
      <c r="F926" s="2" t="s">
        <v>4417</v>
      </c>
      <c r="G926" s="2" t="s">
        <v>44</v>
      </c>
      <c r="H926" s="4">
        <v>163925.71</v>
      </c>
      <c r="I926" s="3">
        <v>45992</v>
      </c>
      <c r="J926" s="2" t="s">
        <v>4418</v>
      </c>
      <c r="K926" s="3">
        <v>45993</v>
      </c>
      <c r="L926" s="2" t="s">
        <v>2829</v>
      </c>
      <c r="M926" s="2" t="s">
        <v>4352</v>
      </c>
    </row>
    <row r="927" spans="1:13" x14ac:dyDescent="0.3">
      <c r="A927" s="2">
        <v>926</v>
      </c>
      <c r="B927" s="3">
        <v>46061</v>
      </c>
      <c r="C927" s="2" t="s">
        <v>4419</v>
      </c>
      <c r="D927" s="2" t="s">
        <v>377</v>
      </c>
      <c r="E927" s="2" t="s">
        <v>378</v>
      </c>
      <c r="F927" s="2" t="s">
        <v>4420</v>
      </c>
      <c r="G927" s="2" t="s">
        <v>19</v>
      </c>
      <c r="H927" s="4">
        <v>-138783.45000000001</v>
      </c>
      <c r="I927" s="3">
        <v>46106</v>
      </c>
      <c r="J927" s="2" t="s">
        <v>4421</v>
      </c>
      <c r="K927" s="3">
        <v>46098</v>
      </c>
      <c r="L927" s="2" t="s">
        <v>2829</v>
      </c>
      <c r="M927" s="2" t="s">
        <v>4352</v>
      </c>
    </row>
    <row r="928" spans="1:13" x14ac:dyDescent="0.3">
      <c r="A928" s="2">
        <v>927</v>
      </c>
      <c r="B928" s="3">
        <v>46042</v>
      </c>
      <c r="C928" s="2" t="s">
        <v>4422</v>
      </c>
      <c r="D928" s="2" t="s">
        <v>255</v>
      </c>
      <c r="E928" s="2" t="s">
        <v>88</v>
      </c>
      <c r="F928" s="2" t="s">
        <v>4423</v>
      </c>
      <c r="G928" s="2" t="s">
        <v>19</v>
      </c>
      <c r="H928" s="4">
        <v>-6514.64</v>
      </c>
      <c r="I928" s="3">
        <v>46087</v>
      </c>
      <c r="J928" s="2" t="s">
        <v>4424</v>
      </c>
      <c r="K928" s="3">
        <v>46066</v>
      </c>
      <c r="L928" s="2" t="s">
        <v>2829</v>
      </c>
      <c r="M928" s="2" t="s">
        <v>4352</v>
      </c>
    </row>
    <row r="929" spans="1:13" x14ac:dyDescent="0.3">
      <c r="A929" s="2">
        <v>928</v>
      </c>
      <c r="B929" s="3">
        <v>46074</v>
      </c>
      <c r="C929" s="2" t="s">
        <v>4425</v>
      </c>
      <c r="D929" s="2" t="s">
        <v>121</v>
      </c>
      <c r="E929" s="2" t="s">
        <v>98</v>
      </c>
      <c r="F929" s="2" t="s">
        <v>4426</v>
      </c>
      <c r="G929" s="2" t="s">
        <v>19</v>
      </c>
      <c r="H929" s="4">
        <v>-113453.51</v>
      </c>
      <c r="I929" s="3">
        <v>46104</v>
      </c>
      <c r="J929" s="2" t="s">
        <v>39</v>
      </c>
      <c r="K929" s="2" t="s">
        <v>39</v>
      </c>
      <c r="L929" s="2" t="s">
        <v>2823</v>
      </c>
      <c r="M929" s="2" t="s">
        <v>4352</v>
      </c>
    </row>
    <row r="930" spans="1:13" x14ac:dyDescent="0.3">
      <c r="A930" s="2">
        <v>929</v>
      </c>
      <c r="B930" s="3">
        <v>46058</v>
      </c>
      <c r="C930" s="2" t="s">
        <v>4427</v>
      </c>
      <c r="D930" s="2" t="s">
        <v>108</v>
      </c>
      <c r="E930" s="2" t="s">
        <v>109</v>
      </c>
      <c r="F930" s="2" t="s">
        <v>4428</v>
      </c>
      <c r="G930" s="2" t="s">
        <v>19</v>
      </c>
      <c r="H930" s="4">
        <v>-115257.43</v>
      </c>
      <c r="I930" s="3">
        <v>46073</v>
      </c>
      <c r="J930" s="2" t="s">
        <v>4429</v>
      </c>
      <c r="K930" s="3">
        <v>46090</v>
      </c>
      <c r="L930" s="2" t="s">
        <v>2829</v>
      </c>
      <c r="M930" s="2" t="s">
        <v>4352</v>
      </c>
    </row>
    <row r="931" spans="1:13" x14ac:dyDescent="0.3">
      <c r="A931" s="2">
        <v>930</v>
      </c>
      <c r="B931" s="3">
        <v>46003</v>
      </c>
      <c r="C931" s="2" t="s">
        <v>4430</v>
      </c>
      <c r="D931" s="2" t="s">
        <v>409</v>
      </c>
      <c r="E931" s="2" t="s">
        <v>410</v>
      </c>
      <c r="F931" s="2" t="s">
        <v>4431</v>
      </c>
      <c r="G931" s="2" t="s">
        <v>37</v>
      </c>
      <c r="H931" s="4">
        <v>107487.13</v>
      </c>
      <c r="I931" s="3">
        <v>46048</v>
      </c>
      <c r="J931" s="2" t="s">
        <v>4432</v>
      </c>
      <c r="K931" s="3">
        <v>46036</v>
      </c>
      <c r="L931" s="2" t="s">
        <v>2829</v>
      </c>
      <c r="M931" s="2" t="s">
        <v>4352</v>
      </c>
    </row>
    <row r="932" spans="1:13" x14ac:dyDescent="0.3">
      <c r="A932" s="2">
        <v>931</v>
      </c>
      <c r="B932" s="3">
        <v>45997</v>
      </c>
      <c r="C932" s="2" t="s">
        <v>4433</v>
      </c>
      <c r="D932" s="2" t="s">
        <v>57</v>
      </c>
      <c r="E932" s="2" t="s">
        <v>58</v>
      </c>
      <c r="F932" s="2" t="s">
        <v>4434</v>
      </c>
      <c r="G932" s="2" t="s">
        <v>44</v>
      </c>
      <c r="H932" s="4">
        <v>163057.54</v>
      </c>
      <c r="I932" s="3">
        <v>46027</v>
      </c>
      <c r="J932" s="2" t="s">
        <v>4435</v>
      </c>
      <c r="K932" s="3">
        <v>46039</v>
      </c>
      <c r="L932" s="2" t="s">
        <v>2829</v>
      </c>
      <c r="M932" s="2" t="s">
        <v>4352</v>
      </c>
    </row>
    <row r="933" spans="1:13" x14ac:dyDescent="0.3">
      <c r="A933" s="2">
        <v>932</v>
      </c>
      <c r="B933" s="3">
        <v>46000</v>
      </c>
      <c r="C933" s="2" t="s">
        <v>4436</v>
      </c>
      <c r="D933" s="2" t="s">
        <v>113</v>
      </c>
      <c r="E933" s="2" t="s">
        <v>114</v>
      </c>
      <c r="F933" s="2" t="s">
        <v>4437</v>
      </c>
      <c r="G933" s="2" t="s">
        <v>37</v>
      </c>
      <c r="H933" s="4">
        <v>49571.08</v>
      </c>
      <c r="I933" s="3">
        <v>46015</v>
      </c>
      <c r="J933" s="2" t="s">
        <v>4438</v>
      </c>
      <c r="K933" s="3">
        <v>46043</v>
      </c>
      <c r="L933" s="2" t="s">
        <v>2829</v>
      </c>
      <c r="M933" s="2" t="s">
        <v>4352</v>
      </c>
    </row>
    <row r="934" spans="1:13" x14ac:dyDescent="0.3">
      <c r="A934" s="2">
        <v>933</v>
      </c>
      <c r="B934" s="3">
        <v>46068</v>
      </c>
      <c r="C934" s="2" t="s">
        <v>4439</v>
      </c>
      <c r="D934" s="2" t="s">
        <v>63</v>
      </c>
      <c r="E934" s="2" t="s">
        <v>64</v>
      </c>
      <c r="F934" s="2" t="s">
        <v>4440</v>
      </c>
      <c r="G934" s="2" t="s">
        <v>37</v>
      </c>
      <c r="H934" s="4">
        <v>61926.64</v>
      </c>
      <c r="I934" s="3">
        <v>46083</v>
      </c>
      <c r="J934" s="2" t="s">
        <v>4441</v>
      </c>
      <c r="K934" s="3">
        <v>46070</v>
      </c>
      <c r="L934" s="2" t="s">
        <v>2829</v>
      </c>
      <c r="M934" s="2" t="s">
        <v>4352</v>
      </c>
    </row>
    <row r="935" spans="1:13" x14ac:dyDescent="0.3">
      <c r="A935" s="2">
        <v>934</v>
      </c>
      <c r="B935" s="3">
        <v>45961</v>
      </c>
      <c r="C935" s="2" t="s">
        <v>4442</v>
      </c>
      <c r="D935" s="2" t="s">
        <v>87</v>
      </c>
      <c r="E935" s="2" t="s">
        <v>88</v>
      </c>
      <c r="F935" s="2" t="s">
        <v>4443</v>
      </c>
      <c r="G935" s="2" t="s">
        <v>19</v>
      </c>
      <c r="H935" s="4">
        <v>-163102.67000000001</v>
      </c>
      <c r="I935" s="3">
        <v>46006</v>
      </c>
      <c r="J935" s="2" t="s">
        <v>4444</v>
      </c>
      <c r="K935" s="3">
        <v>45985</v>
      </c>
      <c r="L935" s="2" t="s">
        <v>2829</v>
      </c>
      <c r="M935" s="2" t="s">
        <v>4352</v>
      </c>
    </row>
    <row r="936" spans="1:13" x14ac:dyDescent="0.3">
      <c r="A936" s="2">
        <v>935</v>
      </c>
      <c r="B936" s="3">
        <v>46000</v>
      </c>
      <c r="C936" s="2" t="s">
        <v>4445</v>
      </c>
      <c r="D936" s="2" t="s">
        <v>180</v>
      </c>
      <c r="E936" s="2" t="s">
        <v>167</v>
      </c>
      <c r="F936" s="2" t="s">
        <v>4446</v>
      </c>
      <c r="G936" s="2" t="s">
        <v>37</v>
      </c>
      <c r="H936" s="4">
        <v>141789.31</v>
      </c>
      <c r="I936" s="3">
        <v>46030</v>
      </c>
      <c r="J936" s="2" t="s">
        <v>4447</v>
      </c>
      <c r="K936" s="3">
        <v>46017</v>
      </c>
      <c r="L936" s="2" t="s">
        <v>2829</v>
      </c>
      <c r="M936" s="2" t="s">
        <v>4352</v>
      </c>
    </row>
    <row r="937" spans="1:13" x14ac:dyDescent="0.3">
      <c r="A937" s="2">
        <v>936</v>
      </c>
      <c r="B937" s="3">
        <v>46014</v>
      </c>
      <c r="C937" s="2" t="s">
        <v>4448</v>
      </c>
      <c r="D937" s="2" t="s">
        <v>152</v>
      </c>
      <c r="E937" s="2" t="s">
        <v>42</v>
      </c>
      <c r="F937" s="2" t="s">
        <v>4449</v>
      </c>
      <c r="G937" s="2" t="s">
        <v>19</v>
      </c>
      <c r="H937" s="4">
        <v>-52850.48</v>
      </c>
      <c r="I937" s="3">
        <v>46029</v>
      </c>
      <c r="J937" s="2" t="s">
        <v>4450</v>
      </c>
      <c r="K937" s="3">
        <v>46022</v>
      </c>
      <c r="L937" s="2" t="s">
        <v>2829</v>
      </c>
      <c r="M937" s="2" t="s">
        <v>4352</v>
      </c>
    </row>
    <row r="938" spans="1:13" x14ac:dyDescent="0.3">
      <c r="A938" s="2">
        <v>937</v>
      </c>
      <c r="B938" s="3">
        <v>45966</v>
      </c>
      <c r="C938" s="2" t="s">
        <v>4451</v>
      </c>
      <c r="D938" s="2" t="s">
        <v>409</v>
      </c>
      <c r="E938" s="2" t="s">
        <v>410</v>
      </c>
      <c r="F938" s="2" t="s">
        <v>4452</v>
      </c>
      <c r="G938" s="2" t="s">
        <v>37</v>
      </c>
      <c r="H938" s="4">
        <v>145702.12</v>
      </c>
      <c r="I938" s="3">
        <v>45996</v>
      </c>
      <c r="J938" s="2" t="s">
        <v>4453</v>
      </c>
      <c r="K938" s="3">
        <v>45971</v>
      </c>
      <c r="L938" s="2" t="s">
        <v>2829</v>
      </c>
      <c r="M938" s="2" t="s">
        <v>4352</v>
      </c>
    </row>
    <row r="939" spans="1:13" x14ac:dyDescent="0.3">
      <c r="A939" s="2">
        <v>938</v>
      </c>
      <c r="B939" s="3">
        <v>45966</v>
      </c>
      <c r="C939" s="2" t="s">
        <v>4454</v>
      </c>
      <c r="D939" s="2" t="s">
        <v>233</v>
      </c>
      <c r="E939" s="2" t="s">
        <v>234</v>
      </c>
      <c r="F939" s="2" t="s">
        <v>4455</v>
      </c>
      <c r="G939" s="2" t="s">
        <v>19</v>
      </c>
      <c r="H939" s="4">
        <v>-44939.32</v>
      </c>
      <c r="I939" s="3">
        <v>45981</v>
      </c>
      <c r="J939" s="2" t="s">
        <v>39</v>
      </c>
      <c r="K939" s="2" t="s">
        <v>39</v>
      </c>
      <c r="L939" s="2" t="s">
        <v>2823</v>
      </c>
      <c r="M939" s="2" t="s">
        <v>4352</v>
      </c>
    </row>
    <row r="940" spans="1:13" x14ac:dyDescent="0.3">
      <c r="A940" s="2">
        <v>939</v>
      </c>
      <c r="B940" s="3">
        <v>45976</v>
      </c>
      <c r="C940" s="2" t="s">
        <v>4456</v>
      </c>
      <c r="D940" s="2" t="s">
        <v>250</v>
      </c>
      <c r="E940" s="2" t="s">
        <v>251</v>
      </c>
      <c r="F940" s="2" t="s">
        <v>4457</v>
      </c>
      <c r="G940" s="2" t="s">
        <v>37</v>
      </c>
      <c r="H940" s="4">
        <v>157018.25</v>
      </c>
      <c r="I940" s="3">
        <v>46036</v>
      </c>
      <c r="J940" s="2" t="s">
        <v>4458</v>
      </c>
      <c r="K940" s="3">
        <v>46019</v>
      </c>
      <c r="L940" s="2" t="s">
        <v>2829</v>
      </c>
      <c r="M940" s="2" t="s">
        <v>4352</v>
      </c>
    </row>
    <row r="941" spans="1:13" x14ac:dyDescent="0.3">
      <c r="A941" s="2">
        <v>940</v>
      </c>
      <c r="B941" s="3">
        <v>46074</v>
      </c>
      <c r="C941" s="2" t="s">
        <v>4459</v>
      </c>
      <c r="D941" s="2" t="s">
        <v>142</v>
      </c>
      <c r="E941" s="2" t="s">
        <v>143</v>
      </c>
      <c r="F941" s="2" t="s">
        <v>4460</v>
      </c>
      <c r="G941" s="2" t="s">
        <v>19</v>
      </c>
      <c r="H941" s="4">
        <v>-12941.46</v>
      </c>
      <c r="I941" s="3">
        <v>46089</v>
      </c>
      <c r="J941" s="2" t="s">
        <v>39</v>
      </c>
      <c r="K941" s="2" t="s">
        <v>39</v>
      </c>
      <c r="L941" s="2" t="s">
        <v>2823</v>
      </c>
      <c r="M941" s="2" t="s">
        <v>4352</v>
      </c>
    </row>
    <row r="942" spans="1:13" x14ac:dyDescent="0.3">
      <c r="A942" s="2">
        <v>941</v>
      </c>
      <c r="B942" s="3">
        <v>46044</v>
      </c>
      <c r="C942" s="2" t="s">
        <v>4461</v>
      </c>
      <c r="D942" s="2" t="s">
        <v>93</v>
      </c>
      <c r="E942" s="2" t="s">
        <v>94</v>
      </c>
      <c r="F942" s="2" t="s">
        <v>4462</v>
      </c>
      <c r="G942" s="2" t="s">
        <v>37</v>
      </c>
      <c r="H942" s="4">
        <v>19210.71</v>
      </c>
      <c r="I942" s="3">
        <v>46074</v>
      </c>
      <c r="J942" s="2" t="s">
        <v>4463</v>
      </c>
      <c r="K942" s="3">
        <v>46048</v>
      </c>
      <c r="L942" s="2" t="s">
        <v>2829</v>
      </c>
      <c r="M942" s="2" t="s">
        <v>4352</v>
      </c>
    </row>
    <row r="943" spans="1:13" x14ac:dyDescent="0.3">
      <c r="A943" s="2">
        <v>942</v>
      </c>
      <c r="B943" s="3">
        <v>46017</v>
      </c>
      <c r="C943" s="2" t="s">
        <v>4464</v>
      </c>
      <c r="D943" s="2" t="s">
        <v>217</v>
      </c>
      <c r="E943" s="2" t="s">
        <v>218</v>
      </c>
      <c r="F943" s="2" t="s">
        <v>4465</v>
      </c>
      <c r="G943" s="2" t="s">
        <v>19</v>
      </c>
      <c r="H943" s="4">
        <v>-59711.68</v>
      </c>
      <c r="I943" s="3">
        <v>46047</v>
      </c>
      <c r="J943" s="2" t="s">
        <v>4466</v>
      </c>
      <c r="K943" s="3">
        <v>46029</v>
      </c>
      <c r="L943" s="2" t="s">
        <v>2829</v>
      </c>
      <c r="M943" s="2" t="s">
        <v>4352</v>
      </c>
    </row>
    <row r="944" spans="1:13" x14ac:dyDescent="0.3">
      <c r="A944" s="2">
        <v>943</v>
      </c>
      <c r="B944" s="3">
        <v>45964</v>
      </c>
      <c r="C944" s="2" t="s">
        <v>4467</v>
      </c>
      <c r="D944" s="2" t="s">
        <v>157</v>
      </c>
      <c r="E944" s="2" t="s">
        <v>158</v>
      </c>
      <c r="F944" s="2" t="s">
        <v>4468</v>
      </c>
      <c r="G944" s="2" t="s">
        <v>19</v>
      </c>
      <c r="H944" s="4">
        <v>-122680.21</v>
      </c>
      <c r="I944" s="3">
        <v>46024</v>
      </c>
      <c r="J944" s="2" t="s">
        <v>39</v>
      </c>
      <c r="K944" s="2" t="s">
        <v>39</v>
      </c>
      <c r="L944" s="2" t="s">
        <v>2823</v>
      </c>
      <c r="M944" s="2" t="s">
        <v>4352</v>
      </c>
    </row>
    <row r="945" spans="1:13" x14ac:dyDescent="0.3">
      <c r="A945" s="2">
        <v>944</v>
      </c>
      <c r="B945" s="3">
        <v>45975</v>
      </c>
      <c r="C945" s="2" t="s">
        <v>4469</v>
      </c>
      <c r="D945" s="2" t="s">
        <v>180</v>
      </c>
      <c r="E945" s="2" t="s">
        <v>167</v>
      </c>
      <c r="F945" s="2" t="s">
        <v>4470</v>
      </c>
      <c r="G945" s="2" t="s">
        <v>19</v>
      </c>
      <c r="H945" s="4">
        <v>-34125.61</v>
      </c>
      <c r="I945" s="3">
        <v>46005</v>
      </c>
      <c r="J945" s="2" t="s">
        <v>39</v>
      </c>
      <c r="K945" s="2" t="s">
        <v>39</v>
      </c>
      <c r="L945" s="2" t="s">
        <v>2823</v>
      </c>
      <c r="M945" s="2" t="s">
        <v>4352</v>
      </c>
    </row>
    <row r="946" spans="1:13" x14ac:dyDescent="0.3">
      <c r="A946" s="2">
        <v>945</v>
      </c>
      <c r="B946" s="3">
        <v>46053</v>
      </c>
      <c r="C946" s="2" t="s">
        <v>4471</v>
      </c>
      <c r="D946" s="2" t="s">
        <v>343</v>
      </c>
      <c r="E946" s="2" t="s">
        <v>35</v>
      </c>
      <c r="F946" s="2" t="s">
        <v>4472</v>
      </c>
      <c r="G946" s="2" t="s">
        <v>37</v>
      </c>
      <c r="H946" s="4">
        <v>36311.15</v>
      </c>
      <c r="I946" s="3">
        <v>46083</v>
      </c>
      <c r="J946" s="2" t="s">
        <v>4473</v>
      </c>
      <c r="K946" s="3">
        <v>46079</v>
      </c>
      <c r="L946" s="2" t="s">
        <v>2829</v>
      </c>
      <c r="M946" s="2" t="s">
        <v>4352</v>
      </c>
    </row>
    <row r="947" spans="1:13" x14ac:dyDescent="0.3">
      <c r="A947" s="2">
        <v>946</v>
      </c>
      <c r="B947" s="3">
        <v>46038</v>
      </c>
      <c r="C947" s="2" t="s">
        <v>4474</v>
      </c>
      <c r="D947" s="2" t="s">
        <v>73</v>
      </c>
      <c r="E947" s="2" t="s">
        <v>74</v>
      </c>
      <c r="F947" s="2" t="s">
        <v>4475</v>
      </c>
      <c r="G947" s="2" t="s">
        <v>37</v>
      </c>
      <c r="H947" s="4">
        <v>55519.35</v>
      </c>
      <c r="I947" s="3">
        <v>46083</v>
      </c>
      <c r="J947" s="2" t="s">
        <v>4476</v>
      </c>
      <c r="K947" s="3">
        <v>46066</v>
      </c>
      <c r="L947" s="2" t="s">
        <v>2829</v>
      </c>
      <c r="M947" s="2" t="s">
        <v>4352</v>
      </c>
    </row>
    <row r="948" spans="1:13" x14ac:dyDescent="0.3">
      <c r="A948" s="2">
        <v>947</v>
      </c>
      <c r="B948" s="3">
        <v>46040</v>
      </c>
      <c r="C948" s="2" t="s">
        <v>4477</v>
      </c>
      <c r="D948" s="2" t="s">
        <v>101</v>
      </c>
      <c r="E948" s="2" t="s">
        <v>102</v>
      </c>
      <c r="F948" s="2" t="s">
        <v>4478</v>
      </c>
      <c r="G948" s="2" t="s">
        <v>37</v>
      </c>
      <c r="H948" s="4">
        <v>133173.44</v>
      </c>
      <c r="I948" s="3">
        <v>46085</v>
      </c>
      <c r="J948" s="2" t="s">
        <v>4479</v>
      </c>
      <c r="K948" s="3">
        <v>46051</v>
      </c>
      <c r="L948" s="2" t="s">
        <v>2829</v>
      </c>
      <c r="M948" s="2" t="s">
        <v>4352</v>
      </c>
    </row>
    <row r="949" spans="1:13" x14ac:dyDescent="0.3">
      <c r="A949" s="2">
        <v>948</v>
      </c>
      <c r="B949" s="3">
        <v>45964</v>
      </c>
      <c r="C949" s="2" t="s">
        <v>4480</v>
      </c>
      <c r="D949" s="2" t="s">
        <v>121</v>
      </c>
      <c r="E949" s="2" t="s">
        <v>98</v>
      </c>
      <c r="F949" s="2" t="s">
        <v>4481</v>
      </c>
      <c r="G949" s="2" t="s">
        <v>19</v>
      </c>
      <c r="H949" s="4">
        <v>-90424.39</v>
      </c>
      <c r="I949" s="3">
        <v>46024</v>
      </c>
      <c r="J949" s="2" t="s">
        <v>39</v>
      </c>
      <c r="K949" s="2" t="s">
        <v>39</v>
      </c>
      <c r="L949" s="2" t="s">
        <v>2823</v>
      </c>
      <c r="M949" s="2" t="s">
        <v>4352</v>
      </c>
    </row>
    <row r="950" spans="1:13" x14ac:dyDescent="0.3">
      <c r="A950" s="2">
        <v>949</v>
      </c>
      <c r="B950" s="3">
        <v>46052</v>
      </c>
      <c r="C950" s="2" t="s">
        <v>4482</v>
      </c>
      <c r="D950" s="2" t="s">
        <v>277</v>
      </c>
      <c r="E950" s="2" t="s">
        <v>114</v>
      </c>
      <c r="F950" s="2" t="s">
        <v>4483</v>
      </c>
      <c r="G950" s="2" t="s">
        <v>37</v>
      </c>
      <c r="H950" s="4">
        <v>129751.42</v>
      </c>
      <c r="I950" s="3">
        <v>46067</v>
      </c>
      <c r="J950" s="2" t="s">
        <v>4484</v>
      </c>
      <c r="K950" s="3">
        <v>46090</v>
      </c>
      <c r="L950" s="2" t="s">
        <v>2829</v>
      </c>
      <c r="M950" s="2" t="s">
        <v>4352</v>
      </c>
    </row>
    <row r="951" spans="1:13" x14ac:dyDescent="0.3">
      <c r="A951" s="2">
        <v>950</v>
      </c>
      <c r="B951" s="3">
        <v>46043</v>
      </c>
      <c r="C951" s="2" t="s">
        <v>4485</v>
      </c>
      <c r="D951" s="2" t="s">
        <v>97</v>
      </c>
      <c r="E951" s="2" t="s">
        <v>98</v>
      </c>
      <c r="F951" s="2" t="s">
        <v>4486</v>
      </c>
      <c r="G951" s="2" t="s">
        <v>37</v>
      </c>
      <c r="H951" s="4">
        <v>66981.929999999993</v>
      </c>
      <c r="I951" s="3">
        <v>46058</v>
      </c>
      <c r="J951" s="2" t="s">
        <v>4487</v>
      </c>
      <c r="K951" s="3">
        <v>46060</v>
      </c>
      <c r="L951" s="2" t="s">
        <v>2829</v>
      </c>
      <c r="M951" s="2" t="s">
        <v>4352</v>
      </c>
    </row>
    <row r="952" spans="1:13" x14ac:dyDescent="0.3">
      <c r="A952" s="2">
        <v>951</v>
      </c>
      <c r="B952" s="3">
        <v>46008</v>
      </c>
      <c r="C952" s="2" t="s">
        <v>4488</v>
      </c>
      <c r="D952" s="2" t="s">
        <v>73</v>
      </c>
      <c r="E952" s="2" t="s">
        <v>74</v>
      </c>
      <c r="F952" s="2" t="s">
        <v>1776</v>
      </c>
      <c r="G952" s="2" t="s">
        <v>37</v>
      </c>
      <c r="H952" s="4">
        <v>192941.95</v>
      </c>
      <c r="I952" s="3">
        <v>46023</v>
      </c>
      <c r="J952" s="2" t="s">
        <v>3867</v>
      </c>
      <c r="K952" s="3">
        <v>46042</v>
      </c>
      <c r="L952" s="2" t="s">
        <v>2829</v>
      </c>
      <c r="M952" s="2" t="s">
        <v>4489</v>
      </c>
    </row>
    <row r="953" spans="1:13" x14ac:dyDescent="0.3">
      <c r="A953" s="2">
        <v>952</v>
      </c>
      <c r="B953" s="3">
        <v>45994</v>
      </c>
      <c r="C953" s="2" t="s">
        <v>4490</v>
      </c>
      <c r="D953" s="2" t="s">
        <v>78</v>
      </c>
      <c r="E953" s="2" t="s">
        <v>79</v>
      </c>
      <c r="F953" s="2" t="s">
        <v>489</v>
      </c>
      <c r="G953" s="2" t="s">
        <v>19</v>
      </c>
      <c r="H953" s="4">
        <v>-16151.35</v>
      </c>
      <c r="I953" s="3">
        <v>46024</v>
      </c>
      <c r="J953" s="2" t="s">
        <v>39</v>
      </c>
      <c r="K953" s="2" t="s">
        <v>39</v>
      </c>
      <c r="L953" s="2" t="s">
        <v>2823</v>
      </c>
      <c r="M953" s="2" t="s">
        <v>4491</v>
      </c>
    </row>
    <row r="954" spans="1:13" x14ac:dyDescent="0.3">
      <c r="A954" s="2">
        <v>953</v>
      </c>
      <c r="B954" s="3">
        <v>46017</v>
      </c>
      <c r="C954" s="2" t="s">
        <v>4492</v>
      </c>
      <c r="D954" s="2" t="s">
        <v>436</v>
      </c>
      <c r="E954" s="2" t="s">
        <v>437</v>
      </c>
      <c r="F954" s="2" t="s">
        <v>1591</v>
      </c>
      <c r="G954" s="2" t="s">
        <v>19</v>
      </c>
      <c r="H954" s="4">
        <v>-55682.5</v>
      </c>
      <c r="I954" s="3">
        <v>46047</v>
      </c>
      <c r="J954" s="2" t="s">
        <v>39</v>
      </c>
      <c r="K954" s="2" t="s">
        <v>39</v>
      </c>
      <c r="L954" s="2" t="s">
        <v>2823</v>
      </c>
      <c r="M954" s="2" t="s">
        <v>4493</v>
      </c>
    </row>
    <row r="955" spans="1:13" x14ac:dyDescent="0.3">
      <c r="A955" s="2">
        <v>954</v>
      </c>
      <c r="B955" s="3">
        <v>45973</v>
      </c>
      <c r="C955" s="2" t="s">
        <v>4494</v>
      </c>
      <c r="D955" s="2" t="s">
        <v>246</v>
      </c>
      <c r="E955" s="2" t="s">
        <v>58</v>
      </c>
      <c r="F955" s="2" t="s">
        <v>910</v>
      </c>
      <c r="G955" s="2" t="s">
        <v>19</v>
      </c>
      <c r="H955" s="4">
        <v>-165733.41</v>
      </c>
      <c r="I955" s="3">
        <v>46033</v>
      </c>
      <c r="J955" s="2" t="s">
        <v>3329</v>
      </c>
      <c r="K955" s="3">
        <v>46017</v>
      </c>
      <c r="L955" s="2" t="s">
        <v>2829</v>
      </c>
      <c r="M955" s="2" t="s">
        <v>4493</v>
      </c>
    </row>
    <row r="956" spans="1:13" x14ac:dyDescent="0.3">
      <c r="A956" s="2">
        <v>955</v>
      </c>
      <c r="B956" s="3">
        <v>46038</v>
      </c>
      <c r="C956" s="2" t="s">
        <v>4495</v>
      </c>
      <c r="D956" s="2" t="s">
        <v>87</v>
      </c>
      <c r="E956" s="2" t="s">
        <v>88</v>
      </c>
      <c r="F956" s="2" t="s">
        <v>1074</v>
      </c>
      <c r="G956" s="2" t="s">
        <v>37</v>
      </c>
      <c r="H956" s="4">
        <v>179393.24</v>
      </c>
      <c r="I956" s="3">
        <v>46053</v>
      </c>
      <c r="J956" s="2" t="s">
        <v>3430</v>
      </c>
      <c r="K956" s="3">
        <v>46062</v>
      </c>
      <c r="L956" s="2" t="s">
        <v>2829</v>
      </c>
      <c r="M956" s="2" t="s">
        <v>4489</v>
      </c>
    </row>
    <row r="957" spans="1:13" x14ac:dyDescent="0.3">
      <c r="A957" s="2">
        <v>956</v>
      </c>
      <c r="B957" s="3">
        <v>46014</v>
      </c>
      <c r="C957" s="2" t="s">
        <v>4496</v>
      </c>
      <c r="D957" s="2" t="s">
        <v>300</v>
      </c>
      <c r="E957" s="2" t="s">
        <v>74</v>
      </c>
      <c r="F957" s="2" t="s">
        <v>2123</v>
      </c>
      <c r="G957" s="2" t="s">
        <v>37</v>
      </c>
      <c r="H957" s="4">
        <v>64274.84</v>
      </c>
      <c r="I957" s="3">
        <v>46059</v>
      </c>
      <c r="J957" s="2" t="s">
        <v>4089</v>
      </c>
      <c r="K957" s="3">
        <v>46029</v>
      </c>
      <c r="L957" s="2" t="s">
        <v>2829</v>
      </c>
      <c r="M957" s="2" t="s">
        <v>4489</v>
      </c>
    </row>
    <row r="958" spans="1:13" x14ac:dyDescent="0.3">
      <c r="A958" s="2">
        <v>957</v>
      </c>
      <c r="B958" s="3">
        <v>45973</v>
      </c>
      <c r="C958" s="2" t="s">
        <v>4497</v>
      </c>
      <c r="D958" s="2" t="s">
        <v>57</v>
      </c>
      <c r="E958" s="2" t="s">
        <v>58</v>
      </c>
      <c r="F958" s="2" t="s">
        <v>1162</v>
      </c>
      <c r="G958" s="2" t="s">
        <v>37</v>
      </c>
      <c r="H958" s="4">
        <v>157694.19</v>
      </c>
      <c r="I958" s="3">
        <v>45988</v>
      </c>
      <c r="J958" s="2" t="s">
        <v>3487</v>
      </c>
      <c r="K958" s="3">
        <v>45990</v>
      </c>
      <c r="L958" s="2" t="s">
        <v>2829</v>
      </c>
      <c r="M958" s="2" t="s">
        <v>4498</v>
      </c>
    </row>
    <row r="959" spans="1:13" x14ac:dyDescent="0.3">
      <c r="A959" s="2">
        <v>958</v>
      </c>
      <c r="B959" s="3">
        <v>45957</v>
      </c>
      <c r="C959" s="2" t="s">
        <v>4499</v>
      </c>
      <c r="D959" s="2" t="s">
        <v>217</v>
      </c>
      <c r="E959" s="2" t="s">
        <v>218</v>
      </c>
      <c r="F959" s="2" t="s">
        <v>2353</v>
      </c>
      <c r="G959" s="2" t="s">
        <v>19</v>
      </c>
      <c r="H959" s="4">
        <v>-28872.080000000002</v>
      </c>
      <c r="I959" s="3">
        <v>46017</v>
      </c>
      <c r="J959" s="2" t="s">
        <v>4232</v>
      </c>
      <c r="K959" s="3">
        <v>45998</v>
      </c>
      <c r="L959" s="2" t="s">
        <v>2829</v>
      </c>
      <c r="M959" s="2" t="s">
        <v>4493</v>
      </c>
    </row>
    <row r="960" spans="1:13" x14ac:dyDescent="0.3">
      <c r="A960" s="2">
        <v>959</v>
      </c>
      <c r="B960" s="3">
        <v>46041</v>
      </c>
      <c r="C960" s="2" t="s">
        <v>4500</v>
      </c>
      <c r="D960" s="2" t="s">
        <v>343</v>
      </c>
      <c r="E960" s="2" t="s">
        <v>35</v>
      </c>
      <c r="F960" s="2" t="s">
        <v>2022</v>
      </c>
      <c r="G960" s="2" t="s">
        <v>19</v>
      </c>
      <c r="H960" s="4">
        <v>-231765.54</v>
      </c>
      <c r="I960" s="3">
        <v>46086</v>
      </c>
      <c r="J960" s="2" t="s">
        <v>4019</v>
      </c>
      <c r="K960" s="3">
        <v>46081</v>
      </c>
      <c r="L960" s="2" t="s">
        <v>2829</v>
      </c>
      <c r="M960" s="2" t="s">
        <v>4489</v>
      </c>
    </row>
    <row r="961" spans="1:13" x14ac:dyDescent="0.3">
      <c r="A961" s="2">
        <v>960</v>
      </c>
      <c r="B961" s="3">
        <v>45961</v>
      </c>
      <c r="C961" s="2" t="s">
        <v>4501</v>
      </c>
      <c r="D961" s="2" t="s">
        <v>180</v>
      </c>
      <c r="E961" s="2" t="s">
        <v>167</v>
      </c>
      <c r="F961" s="2" t="s">
        <v>2528</v>
      </c>
      <c r="G961" s="2" t="s">
        <v>19</v>
      </c>
      <c r="H961" s="4">
        <v>-197788.52</v>
      </c>
      <c r="I961" s="3">
        <v>46028</v>
      </c>
      <c r="J961" s="2" t="s">
        <v>4327</v>
      </c>
      <c r="K961" s="3">
        <v>46008</v>
      </c>
      <c r="L961" s="2" t="s">
        <v>2829</v>
      </c>
      <c r="M961" s="2" t="s">
        <v>4489</v>
      </c>
    </row>
    <row r="962" spans="1:13" x14ac:dyDescent="0.3">
      <c r="A962" s="2">
        <v>961</v>
      </c>
      <c r="B962" s="3">
        <v>46047</v>
      </c>
      <c r="C962" s="2" t="s">
        <v>4502</v>
      </c>
      <c r="D962" s="2" t="s">
        <v>134</v>
      </c>
      <c r="E962" s="2" t="s">
        <v>135</v>
      </c>
      <c r="F962" s="2" t="s">
        <v>486</v>
      </c>
      <c r="G962" s="2" t="s">
        <v>19</v>
      </c>
      <c r="H962" s="4">
        <v>-93415.86</v>
      </c>
      <c r="I962" s="3">
        <v>46062</v>
      </c>
      <c r="J962" s="2" t="s">
        <v>39</v>
      </c>
      <c r="K962" s="2" t="s">
        <v>39</v>
      </c>
      <c r="L962" s="2" t="s">
        <v>2823</v>
      </c>
      <c r="M962" s="2" t="s">
        <v>4498</v>
      </c>
    </row>
    <row r="963" spans="1:13" x14ac:dyDescent="0.3">
      <c r="A963" s="2">
        <v>962</v>
      </c>
      <c r="B963" s="3">
        <v>45970</v>
      </c>
      <c r="C963" s="2" t="s">
        <v>4503</v>
      </c>
      <c r="D963" s="2" t="s">
        <v>207</v>
      </c>
      <c r="E963" s="2" t="s">
        <v>208</v>
      </c>
      <c r="F963" s="2" t="s">
        <v>1150</v>
      </c>
      <c r="G963" s="2" t="s">
        <v>37</v>
      </c>
      <c r="H963" s="4">
        <v>75008.350000000006</v>
      </c>
      <c r="I963" s="3">
        <v>45985</v>
      </c>
      <c r="J963" s="2" t="s">
        <v>3481</v>
      </c>
      <c r="K963" s="3">
        <v>46000</v>
      </c>
      <c r="L963" s="2" t="s">
        <v>2829</v>
      </c>
      <c r="M963" s="2" t="s">
        <v>4489</v>
      </c>
    </row>
    <row r="964" spans="1:13" x14ac:dyDescent="0.3">
      <c r="A964" s="2">
        <v>963</v>
      </c>
      <c r="B964" s="3">
        <v>46043</v>
      </c>
      <c r="C964" s="2" t="s">
        <v>4504</v>
      </c>
      <c r="D964" s="2" t="s">
        <v>233</v>
      </c>
      <c r="E964" s="2" t="s">
        <v>234</v>
      </c>
      <c r="F964" s="2" t="s">
        <v>1681</v>
      </c>
      <c r="G964" s="2" t="s">
        <v>37</v>
      </c>
      <c r="H964" s="4">
        <v>207978.05</v>
      </c>
      <c r="I964" s="3">
        <v>46088</v>
      </c>
      <c r="J964" s="2" t="s">
        <v>3808</v>
      </c>
      <c r="K964" s="3">
        <v>46046</v>
      </c>
      <c r="L964" s="2" t="s">
        <v>2829</v>
      </c>
      <c r="M964" s="2" t="s">
        <v>4505</v>
      </c>
    </row>
    <row r="965" spans="1:13" x14ac:dyDescent="0.3">
      <c r="A965" s="2">
        <v>964</v>
      </c>
      <c r="B965" s="3">
        <v>46037</v>
      </c>
      <c r="C965" s="2" t="s">
        <v>4506</v>
      </c>
      <c r="D965" s="2" t="s">
        <v>108</v>
      </c>
      <c r="E965" s="2" t="s">
        <v>109</v>
      </c>
      <c r="F965" s="2" t="s">
        <v>1434</v>
      </c>
      <c r="G965" s="2" t="s">
        <v>19</v>
      </c>
      <c r="H965" s="4">
        <v>-6564.04</v>
      </c>
      <c r="I965" s="3">
        <v>46067</v>
      </c>
      <c r="J965" s="2" t="s">
        <v>39</v>
      </c>
      <c r="K965" s="2" t="s">
        <v>39</v>
      </c>
      <c r="L965" s="2" t="s">
        <v>2823</v>
      </c>
      <c r="M965" s="2" t="s">
        <v>4498</v>
      </c>
    </row>
    <row r="966" spans="1:13" x14ac:dyDescent="0.3">
      <c r="A966" s="2">
        <v>965</v>
      </c>
      <c r="B966" s="3">
        <v>45970</v>
      </c>
      <c r="C966" s="2" t="s">
        <v>4507</v>
      </c>
      <c r="D966" s="2" t="s">
        <v>101</v>
      </c>
      <c r="E966" s="2" t="s">
        <v>102</v>
      </c>
      <c r="F966" s="2" t="s">
        <v>281</v>
      </c>
      <c r="G966" s="2" t="s">
        <v>19</v>
      </c>
      <c r="H966" s="4">
        <v>-240820.91</v>
      </c>
      <c r="I966" s="3">
        <v>46030</v>
      </c>
      <c r="J966" s="2" t="s">
        <v>2944</v>
      </c>
      <c r="K966" s="3">
        <v>46015</v>
      </c>
      <c r="L966" s="2" t="s">
        <v>2829</v>
      </c>
      <c r="M966" s="2" t="s">
        <v>4493</v>
      </c>
    </row>
    <row r="967" spans="1:13" x14ac:dyDescent="0.3">
      <c r="A967" s="2">
        <v>966</v>
      </c>
      <c r="B967" s="3">
        <v>45986</v>
      </c>
      <c r="C967" s="2" t="s">
        <v>4508</v>
      </c>
      <c r="D967" s="2" t="s">
        <v>16</v>
      </c>
      <c r="E967" s="2" t="s">
        <v>17</v>
      </c>
      <c r="F967" s="2" t="s">
        <v>118</v>
      </c>
      <c r="G967" s="2" t="s">
        <v>19</v>
      </c>
      <c r="H967" s="4">
        <v>-22393.31</v>
      </c>
      <c r="I967" s="3">
        <v>46001</v>
      </c>
      <c r="J967" s="2" t="s">
        <v>2862</v>
      </c>
      <c r="K967" s="3">
        <v>46013</v>
      </c>
      <c r="L967" s="2" t="s">
        <v>2829</v>
      </c>
      <c r="M967" s="2" t="s">
        <v>4489</v>
      </c>
    </row>
    <row r="968" spans="1:13" x14ac:dyDescent="0.3">
      <c r="A968" s="2">
        <v>967</v>
      </c>
      <c r="B968" s="3">
        <v>46061</v>
      </c>
      <c r="C968" s="2" t="s">
        <v>4509</v>
      </c>
      <c r="D968" s="2" t="s">
        <v>292</v>
      </c>
      <c r="E968" s="2" t="s">
        <v>293</v>
      </c>
      <c r="F968" s="2" t="s">
        <v>1358</v>
      </c>
      <c r="G968" s="2" t="s">
        <v>19</v>
      </c>
      <c r="H968" s="4">
        <v>-146481.34</v>
      </c>
      <c r="I968" s="3">
        <v>46091</v>
      </c>
      <c r="J968" s="2" t="s">
        <v>39</v>
      </c>
      <c r="K968" s="2" t="s">
        <v>39</v>
      </c>
      <c r="L968" s="2" t="s">
        <v>2823</v>
      </c>
      <c r="M968" s="2" t="s">
        <v>4505</v>
      </c>
    </row>
    <row r="969" spans="1:13" x14ac:dyDescent="0.3">
      <c r="A969" s="2">
        <v>968</v>
      </c>
      <c r="B969" s="3">
        <v>46049</v>
      </c>
      <c r="C969" s="2" t="s">
        <v>4510</v>
      </c>
      <c r="D969" s="2" t="s">
        <v>317</v>
      </c>
      <c r="E969" s="2" t="s">
        <v>143</v>
      </c>
      <c r="F969" s="2" t="s">
        <v>1283</v>
      </c>
      <c r="G969" s="2" t="s">
        <v>37</v>
      </c>
      <c r="H969" s="4">
        <v>238738.53</v>
      </c>
      <c r="I969" s="3">
        <v>46094</v>
      </c>
      <c r="J969" s="2" t="s">
        <v>3560</v>
      </c>
      <c r="K969" s="3">
        <v>46050</v>
      </c>
      <c r="L969" s="2" t="s">
        <v>2829</v>
      </c>
      <c r="M969" s="2" t="s">
        <v>4491</v>
      </c>
    </row>
    <row r="970" spans="1:13" x14ac:dyDescent="0.3">
      <c r="A970" s="2">
        <v>969</v>
      </c>
      <c r="B970" s="3">
        <v>45977</v>
      </c>
      <c r="C970" s="2" t="s">
        <v>4511</v>
      </c>
      <c r="D970" s="2" t="s">
        <v>250</v>
      </c>
      <c r="E970" s="2" t="s">
        <v>251</v>
      </c>
      <c r="F970" s="2" t="s">
        <v>811</v>
      </c>
      <c r="G970" s="2" t="s">
        <v>19</v>
      </c>
      <c r="H970" s="4">
        <v>-97167.63</v>
      </c>
      <c r="I970" s="3">
        <v>46007</v>
      </c>
      <c r="J970" s="2" t="s">
        <v>39</v>
      </c>
      <c r="K970" s="2" t="s">
        <v>39</v>
      </c>
      <c r="L970" s="2" t="s">
        <v>2823</v>
      </c>
      <c r="M970" s="2" t="s">
        <v>4498</v>
      </c>
    </row>
    <row r="971" spans="1:13" x14ac:dyDescent="0.3">
      <c r="A971" s="2">
        <v>970</v>
      </c>
      <c r="B971" s="3">
        <v>46042</v>
      </c>
      <c r="C971" s="2" t="s">
        <v>4512</v>
      </c>
      <c r="D971" s="2" t="s">
        <v>113</v>
      </c>
      <c r="E971" s="2" t="s">
        <v>114</v>
      </c>
      <c r="F971" s="2" t="s">
        <v>708</v>
      </c>
      <c r="G971" s="2" t="s">
        <v>37</v>
      </c>
      <c r="H971" s="4">
        <v>38237.699999999997</v>
      </c>
      <c r="I971" s="3">
        <v>46102</v>
      </c>
      <c r="J971" s="2" t="s">
        <v>3200</v>
      </c>
      <c r="K971" s="3">
        <v>46083</v>
      </c>
      <c r="L971" s="2" t="s">
        <v>2829</v>
      </c>
      <c r="M971" s="2" t="s">
        <v>4493</v>
      </c>
    </row>
    <row r="972" spans="1:13" x14ac:dyDescent="0.3">
      <c r="A972" s="2">
        <v>971</v>
      </c>
      <c r="B972" s="3">
        <v>46048</v>
      </c>
      <c r="C972" s="2" t="s">
        <v>4513</v>
      </c>
      <c r="D972" s="2" t="s">
        <v>93</v>
      </c>
      <c r="E972" s="2" t="s">
        <v>94</v>
      </c>
      <c r="F972" s="2" t="s">
        <v>1033</v>
      </c>
      <c r="G972" s="2" t="s">
        <v>19</v>
      </c>
      <c r="H972" s="4">
        <v>-77431.789999999994</v>
      </c>
      <c r="I972" s="3">
        <v>46078</v>
      </c>
      <c r="J972" s="2" t="s">
        <v>3405</v>
      </c>
      <c r="K972" s="3">
        <v>46091</v>
      </c>
      <c r="L972" s="2" t="s">
        <v>2829</v>
      </c>
      <c r="M972" s="2" t="s">
        <v>4505</v>
      </c>
    </row>
    <row r="973" spans="1:13" x14ac:dyDescent="0.3">
      <c r="A973" s="2">
        <v>972</v>
      </c>
      <c r="B973" s="3">
        <v>46009</v>
      </c>
      <c r="C973" s="2" t="s">
        <v>4514</v>
      </c>
      <c r="D973" s="2" t="s">
        <v>34</v>
      </c>
      <c r="E973" s="2" t="s">
        <v>35</v>
      </c>
      <c r="F973" s="2" t="s">
        <v>2019</v>
      </c>
      <c r="G973" s="2" t="s">
        <v>19</v>
      </c>
      <c r="H973" s="4">
        <v>-86118.18</v>
      </c>
      <c r="I973" s="3">
        <v>46039</v>
      </c>
      <c r="J973" s="2" t="s">
        <v>39</v>
      </c>
      <c r="K973" s="2" t="s">
        <v>39</v>
      </c>
      <c r="L973" s="2" t="s">
        <v>2823</v>
      </c>
      <c r="M973" s="2" t="s">
        <v>4493</v>
      </c>
    </row>
    <row r="974" spans="1:13" x14ac:dyDescent="0.3">
      <c r="A974" s="2">
        <v>973</v>
      </c>
      <c r="B974" s="3">
        <v>46044</v>
      </c>
      <c r="C974" s="2" t="s">
        <v>4515</v>
      </c>
      <c r="D974" s="2" t="s">
        <v>224</v>
      </c>
      <c r="E974" s="2" t="s">
        <v>189</v>
      </c>
      <c r="F974" s="2" t="s">
        <v>778</v>
      </c>
      <c r="G974" s="2" t="s">
        <v>19</v>
      </c>
      <c r="H974" s="4">
        <v>-67448.009999999995</v>
      </c>
      <c r="I974" s="3">
        <v>46089</v>
      </c>
      <c r="J974" s="2" t="s">
        <v>3243</v>
      </c>
      <c r="K974" s="3">
        <v>46076</v>
      </c>
      <c r="L974" s="2" t="s">
        <v>2829</v>
      </c>
      <c r="M974" s="2" t="s">
        <v>4491</v>
      </c>
    </row>
    <row r="975" spans="1:13" x14ac:dyDescent="0.3">
      <c r="A975" s="2">
        <v>974</v>
      </c>
      <c r="B975" s="3">
        <v>45984</v>
      </c>
      <c r="C975" s="2" t="s">
        <v>4516</v>
      </c>
      <c r="D975" s="2" t="s">
        <v>233</v>
      </c>
      <c r="E975" s="2" t="s">
        <v>234</v>
      </c>
      <c r="F975" s="2" t="s">
        <v>2550</v>
      </c>
      <c r="G975" s="2" t="s">
        <v>19</v>
      </c>
      <c r="H975" s="4">
        <v>-59093.06</v>
      </c>
      <c r="I975" s="3">
        <v>46011</v>
      </c>
      <c r="J975" s="2" t="s">
        <v>39</v>
      </c>
      <c r="K975" s="2" t="s">
        <v>39</v>
      </c>
      <c r="L975" s="2" t="s">
        <v>2823</v>
      </c>
      <c r="M975" s="2" t="s">
        <v>4493</v>
      </c>
    </row>
    <row r="976" spans="1:13" x14ac:dyDescent="0.3">
      <c r="A976" s="2">
        <v>975</v>
      </c>
      <c r="B976" s="3">
        <v>46006</v>
      </c>
      <c r="C976" s="2" t="s">
        <v>4517</v>
      </c>
      <c r="D976" s="2" t="s">
        <v>152</v>
      </c>
      <c r="E976" s="2" t="s">
        <v>42</v>
      </c>
      <c r="F976" s="2" t="s">
        <v>996</v>
      </c>
      <c r="G976" s="2" t="s">
        <v>19</v>
      </c>
      <c r="H976" s="4">
        <v>-218966.2</v>
      </c>
      <c r="I976" s="3">
        <v>46066</v>
      </c>
      <c r="J976" s="2" t="s">
        <v>3383</v>
      </c>
      <c r="K976" s="3">
        <v>46036</v>
      </c>
      <c r="L976" s="2" t="s">
        <v>2829</v>
      </c>
      <c r="M976" s="2" t="s">
        <v>4498</v>
      </c>
    </row>
    <row r="977" spans="1:13" x14ac:dyDescent="0.3">
      <c r="A977" s="2">
        <v>976</v>
      </c>
      <c r="B977" s="3">
        <v>45978</v>
      </c>
      <c r="C977" s="2" t="s">
        <v>4518</v>
      </c>
      <c r="D977" s="2" t="s">
        <v>202</v>
      </c>
      <c r="E977" s="2" t="s">
        <v>42</v>
      </c>
      <c r="F977" s="2" t="s">
        <v>1870</v>
      </c>
      <c r="G977" s="2" t="s">
        <v>37</v>
      </c>
      <c r="H977" s="4">
        <v>148253.47</v>
      </c>
      <c r="I977" s="3">
        <v>46038</v>
      </c>
      <c r="J977" s="2" t="s">
        <v>3929</v>
      </c>
      <c r="K977" s="3">
        <v>45996</v>
      </c>
      <c r="L977" s="2" t="s">
        <v>2829</v>
      </c>
      <c r="M977" s="2" t="s">
        <v>4498</v>
      </c>
    </row>
    <row r="978" spans="1:13" x14ac:dyDescent="0.3">
      <c r="A978" s="2">
        <v>977</v>
      </c>
      <c r="B978" s="3">
        <v>46009</v>
      </c>
      <c r="C978" s="2" t="s">
        <v>4519</v>
      </c>
      <c r="D978" s="2" t="s">
        <v>157</v>
      </c>
      <c r="E978" s="2" t="s">
        <v>158</v>
      </c>
      <c r="F978" s="2" t="s">
        <v>1443</v>
      </c>
      <c r="G978" s="2" t="s">
        <v>37</v>
      </c>
      <c r="H978" s="4">
        <v>8854.2900000000009</v>
      </c>
      <c r="I978" s="3">
        <v>46039</v>
      </c>
      <c r="J978" s="2" t="s">
        <v>3662</v>
      </c>
      <c r="K978" s="3">
        <v>46033</v>
      </c>
      <c r="L978" s="2" t="s">
        <v>2829</v>
      </c>
      <c r="M978" s="2" t="s">
        <v>4498</v>
      </c>
    </row>
    <row r="979" spans="1:13" x14ac:dyDescent="0.3">
      <c r="A979" s="2">
        <v>978</v>
      </c>
      <c r="B979" s="3">
        <v>46046</v>
      </c>
      <c r="C979" s="2" t="s">
        <v>4520</v>
      </c>
      <c r="D979" s="2" t="s">
        <v>259</v>
      </c>
      <c r="E979" s="2" t="s">
        <v>51</v>
      </c>
      <c r="F979" s="2" t="s">
        <v>2295</v>
      </c>
      <c r="G979" s="2" t="s">
        <v>37</v>
      </c>
      <c r="H979" s="4">
        <v>200242.84</v>
      </c>
      <c r="I979" s="3">
        <v>46061</v>
      </c>
      <c r="J979" s="2" t="s">
        <v>4195</v>
      </c>
      <c r="K979" s="3">
        <v>46074</v>
      </c>
      <c r="L979" s="2" t="s">
        <v>2829</v>
      </c>
      <c r="M979" s="2" t="s">
        <v>4498</v>
      </c>
    </row>
    <row r="980" spans="1:13" x14ac:dyDescent="0.3">
      <c r="A980" s="2">
        <v>979</v>
      </c>
      <c r="B980" s="3">
        <v>45975</v>
      </c>
      <c r="C980" s="2" t="s">
        <v>4521</v>
      </c>
      <c r="D980" s="2" t="s">
        <v>41</v>
      </c>
      <c r="E980" s="2" t="s">
        <v>42</v>
      </c>
      <c r="F980" s="2" t="s">
        <v>907</v>
      </c>
      <c r="G980" s="2" t="s">
        <v>37</v>
      </c>
      <c r="H980" s="4">
        <v>86673.7</v>
      </c>
      <c r="I980" s="3">
        <v>46035</v>
      </c>
      <c r="J980" s="2" t="s">
        <v>3327</v>
      </c>
      <c r="K980" s="3">
        <v>45995</v>
      </c>
      <c r="L980" s="2" t="s">
        <v>2829</v>
      </c>
      <c r="M980" s="2" t="s">
        <v>4493</v>
      </c>
    </row>
    <row r="981" spans="1:13" x14ac:dyDescent="0.3">
      <c r="A981" s="2">
        <v>980</v>
      </c>
      <c r="B981" s="3">
        <v>46053</v>
      </c>
      <c r="C981" s="2" t="s">
        <v>4522</v>
      </c>
      <c r="D981" s="2" t="s">
        <v>312</v>
      </c>
      <c r="E981" s="2" t="s">
        <v>313</v>
      </c>
      <c r="F981" s="2" t="s">
        <v>1657</v>
      </c>
      <c r="G981" s="2" t="s">
        <v>44</v>
      </c>
      <c r="H981" s="4">
        <v>30092.04</v>
      </c>
      <c r="I981" s="3">
        <v>46098</v>
      </c>
      <c r="J981" s="2" t="s">
        <v>3791</v>
      </c>
      <c r="K981" s="3">
        <v>46086</v>
      </c>
      <c r="L981" s="2" t="s">
        <v>2829</v>
      </c>
      <c r="M981" s="2" t="s">
        <v>4489</v>
      </c>
    </row>
    <row r="982" spans="1:13" x14ac:dyDescent="0.3">
      <c r="A982" s="2">
        <v>981</v>
      </c>
      <c r="B982" s="3">
        <v>45994</v>
      </c>
      <c r="C982" s="2" t="s">
        <v>4523</v>
      </c>
      <c r="D982" s="2" t="s">
        <v>83</v>
      </c>
      <c r="E982" s="2" t="s">
        <v>84</v>
      </c>
      <c r="F982" s="2" t="s">
        <v>1071</v>
      </c>
      <c r="G982" s="2" t="s">
        <v>37</v>
      </c>
      <c r="H982" s="4">
        <v>178837.42</v>
      </c>
      <c r="I982" s="3">
        <v>46039</v>
      </c>
      <c r="J982" s="2" t="s">
        <v>3428</v>
      </c>
      <c r="K982" s="3">
        <v>46016</v>
      </c>
      <c r="L982" s="2" t="s">
        <v>2829</v>
      </c>
      <c r="M982" s="2" t="s">
        <v>4491</v>
      </c>
    </row>
    <row r="983" spans="1:13" x14ac:dyDescent="0.3">
      <c r="A983" s="2">
        <v>982</v>
      </c>
      <c r="B983" s="3">
        <v>46042</v>
      </c>
      <c r="C983" s="2" t="s">
        <v>4524</v>
      </c>
      <c r="D983" s="2" t="s">
        <v>57</v>
      </c>
      <c r="E983" s="2" t="s">
        <v>58</v>
      </c>
      <c r="F983" s="2" t="s">
        <v>1715</v>
      </c>
      <c r="G983" s="2" t="s">
        <v>19</v>
      </c>
      <c r="H983" s="4">
        <v>-93306.67</v>
      </c>
      <c r="I983" s="3">
        <v>46087</v>
      </c>
      <c r="J983" s="2" t="s">
        <v>39</v>
      </c>
      <c r="K983" s="2" t="s">
        <v>39</v>
      </c>
      <c r="L983" s="2" t="s">
        <v>2823</v>
      </c>
      <c r="M983" s="2" t="s">
        <v>4491</v>
      </c>
    </row>
    <row r="984" spans="1:13" x14ac:dyDescent="0.3">
      <c r="A984" s="2">
        <v>983</v>
      </c>
      <c r="B984" s="3">
        <v>46023</v>
      </c>
      <c r="C984" s="2" t="s">
        <v>4525</v>
      </c>
      <c r="D984" s="2" t="s">
        <v>130</v>
      </c>
      <c r="E984" s="2" t="s">
        <v>131</v>
      </c>
      <c r="F984" s="2" t="s">
        <v>2314</v>
      </c>
      <c r="G984" s="2" t="s">
        <v>19</v>
      </c>
      <c r="H984" s="4">
        <v>-239161.56</v>
      </c>
      <c r="I984" s="3">
        <v>46038</v>
      </c>
      <c r="J984" s="2" t="s">
        <v>4206</v>
      </c>
      <c r="K984" s="3">
        <v>46051</v>
      </c>
      <c r="L984" s="2" t="s">
        <v>2829</v>
      </c>
      <c r="M984" s="2" t="s">
        <v>4505</v>
      </c>
    </row>
    <row r="985" spans="1:13" x14ac:dyDescent="0.3">
      <c r="A985" s="2">
        <v>984</v>
      </c>
      <c r="B985" s="3">
        <v>46056</v>
      </c>
      <c r="C985" s="2" t="s">
        <v>4526</v>
      </c>
      <c r="D985" s="2" t="s">
        <v>277</v>
      </c>
      <c r="E985" s="2" t="s">
        <v>114</v>
      </c>
      <c r="F985" s="2" t="s">
        <v>1046</v>
      </c>
      <c r="G985" s="2" t="s">
        <v>37</v>
      </c>
      <c r="H985" s="4">
        <v>13525.75</v>
      </c>
      <c r="I985" s="3">
        <v>46071</v>
      </c>
      <c r="J985" s="2" t="s">
        <v>3413</v>
      </c>
      <c r="K985" s="3">
        <v>46063</v>
      </c>
      <c r="L985" s="2" t="s">
        <v>2829</v>
      </c>
      <c r="M985" s="2" t="s">
        <v>4491</v>
      </c>
    </row>
    <row r="986" spans="1:13" x14ac:dyDescent="0.3">
      <c r="A986" s="2">
        <v>985</v>
      </c>
      <c r="B986" s="3">
        <v>46061</v>
      </c>
      <c r="C986" s="2" t="s">
        <v>4527</v>
      </c>
      <c r="D986" s="2" t="s">
        <v>67</v>
      </c>
      <c r="E986" s="2" t="s">
        <v>68</v>
      </c>
      <c r="F986" s="2" t="s">
        <v>2049</v>
      </c>
      <c r="G986" s="2" t="s">
        <v>19</v>
      </c>
      <c r="H986" s="4">
        <v>-140632.48000000001</v>
      </c>
      <c r="I986" s="3">
        <v>46091</v>
      </c>
      <c r="J986" s="2" t="s">
        <v>4039</v>
      </c>
      <c r="K986" s="3">
        <v>46069</v>
      </c>
      <c r="L986" s="2" t="s">
        <v>2829</v>
      </c>
      <c r="M986" s="2" t="s">
        <v>4498</v>
      </c>
    </row>
    <row r="987" spans="1:13" x14ac:dyDescent="0.3">
      <c r="A987" s="2">
        <v>986</v>
      </c>
      <c r="B987" s="3">
        <v>46064</v>
      </c>
      <c r="C987" s="2" t="s">
        <v>4528</v>
      </c>
      <c r="D987" s="2" t="s">
        <v>101</v>
      </c>
      <c r="E987" s="2" t="s">
        <v>102</v>
      </c>
      <c r="F987" s="2" t="s">
        <v>668</v>
      </c>
      <c r="G987" s="2" t="s">
        <v>37</v>
      </c>
      <c r="H987" s="4">
        <v>181627.46</v>
      </c>
      <c r="I987" s="3">
        <v>46079</v>
      </c>
      <c r="J987" s="2" t="s">
        <v>3172</v>
      </c>
      <c r="K987" s="3">
        <v>46076</v>
      </c>
      <c r="L987" s="2" t="s">
        <v>2829</v>
      </c>
      <c r="M987" s="2" t="s">
        <v>4505</v>
      </c>
    </row>
    <row r="988" spans="1:13" x14ac:dyDescent="0.3">
      <c r="A988" s="2">
        <v>987</v>
      </c>
      <c r="B988" s="3">
        <v>45969</v>
      </c>
      <c r="C988" s="2" t="s">
        <v>4529</v>
      </c>
      <c r="D988" s="2" t="s">
        <v>16</v>
      </c>
      <c r="E988" s="2" t="s">
        <v>17</v>
      </c>
      <c r="F988" s="2" t="s">
        <v>483</v>
      </c>
      <c r="G988" s="2" t="s">
        <v>44</v>
      </c>
      <c r="H988" s="4">
        <v>133536.04</v>
      </c>
      <c r="I988" s="3">
        <v>46029</v>
      </c>
      <c r="J988" s="2" t="s">
        <v>3054</v>
      </c>
      <c r="K988" s="3">
        <v>45981</v>
      </c>
      <c r="L988" s="2" t="s">
        <v>2829</v>
      </c>
      <c r="M988" s="2" t="s">
        <v>4498</v>
      </c>
    </row>
    <row r="989" spans="1:13" x14ac:dyDescent="0.3">
      <c r="A989" s="2">
        <v>988</v>
      </c>
      <c r="B989" s="3">
        <v>45991</v>
      </c>
      <c r="C989" s="2" t="s">
        <v>4530</v>
      </c>
      <c r="D989" s="2" t="s">
        <v>246</v>
      </c>
      <c r="E989" s="2" t="s">
        <v>58</v>
      </c>
      <c r="F989" s="2" t="s">
        <v>1020</v>
      </c>
      <c r="G989" s="2" t="s">
        <v>37</v>
      </c>
      <c r="H989" s="4">
        <v>16711.990000000002</v>
      </c>
      <c r="I989" s="3">
        <v>46051</v>
      </c>
      <c r="J989" s="2" t="s">
        <v>3397</v>
      </c>
      <c r="K989" s="3">
        <v>46023</v>
      </c>
      <c r="L989" s="2" t="s">
        <v>2829</v>
      </c>
      <c r="M989" s="2" t="s">
        <v>4498</v>
      </c>
    </row>
    <row r="990" spans="1:13" x14ac:dyDescent="0.3">
      <c r="A990" s="2">
        <v>989</v>
      </c>
      <c r="B990" s="3">
        <v>46070</v>
      </c>
      <c r="C990" s="2" t="s">
        <v>4531</v>
      </c>
      <c r="D990" s="2" t="s">
        <v>83</v>
      </c>
      <c r="E990" s="2" t="s">
        <v>84</v>
      </c>
      <c r="F990" s="2" t="s">
        <v>2281</v>
      </c>
      <c r="G990" s="2" t="s">
        <v>19</v>
      </c>
      <c r="H990" s="4">
        <v>-33395.769999999997</v>
      </c>
      <c r="I990" s="3">
        <v>46100</v>
      </c>
      <c r="J990" s="2" t="s">
        <v>3636</v>
      </c>
      <c r="K990" s="3">
        <v>46073</v>
      </c>
      <c r="L990" s="2" t="s">
        <v>2829</v>
      </c>
      <c r="M990" s="2" t="s">
        <v>4491</v>
      </c>
    </row>
    <row r="991" spans="1:13" x14ac:dyDescent="0.3">
      <c r="A991" s="2">
        <v>990</v>
      </c>
      <c r="B991" s="3">
        <v>46046</v>
      </c>
      <c r="C991" s="2" t="s">
        <v>4532</v>
      </c>
      <c r="D991" s="2" t="s">
        <v>166</v>
      </c>
      <c r="E991" s="2" t="s">
        <v>167</v>
      </c>
      <c r="F991" s="2" t="s">
        <v>1864</v>
      </c>
      <c r="G991" s="2" t="s">
        <v>19</v>
      </c>
      <c r="H991" s="4">
        <v>-82177.19</v>
      </c>
      <c r="I991" s="3">
        <v>46076</v>
      </c>
      <c r="J991" s="2" t="s">
        <v>39</v>
      </c>
      <c r="K991" s="2" t="s">
        <v>39</v>
      </c>
      <c r="L991" s="2" t="s">
        <v>2823</v>
      </c>
      <c r="M991" s="2" t="s">
        <v>4493</v>
      </c>
    </row>
    <row r="992" spans="1:13" x14ac:dyDescent="0.3">
      <c r="A992" s="2">
        <v>991</v>
      </c>
      <c r="B992" s="3">
        <v>46071</v>
      </c>
      <c r="C992" s="2" t="s">
        <v>4533</v>
      </c>
      <c r="D992" s="2" t="s">
        <v>130</v>
      </c>
      <c r="E992" s="2" t="s">
        <v>131</v>
      </c>
      <c r="F992" s="2" t="s">
        <v>1702</v>
      </c>
      <c r="G992" s="2" t="s">
        <v>19</v>
      </c>
      <c r="H992" s="4">
        <v>-213843.54</v>
      </c>
      <c r="I992" s="3">
        <v>46131</v>
      </c>
      <c r="J992" s="2" t="s">
        <v>39</v>
      </c>
      <c r="K992" s="2" t="s">
        <v>39</v>
      </c>
      <c r="L992" s="2" t="s">
        <v>2823</v>
      </c>
      <c r="M992" s="2" t="s">
        <v>4505</v>
      </c>
    </row>
    <row r="993" spans="1:13" x14ac:dyDescent="0.3">
      <c r="A993" s="2">
        <v>992</v>
      </c>
      <c r="B993" s="3">
        <v>46005</v>
      </c>
      <c r="C993" s="2" t="s">
        <v>4534</v>
      </c>
      <c r="D993" s="2" t="s">
        <v>57</v>
      </c>
      <c r="E993" s="2" t="s">
        <v>58</v>
      </c>
      <c r="F993" s="2" t="s">
        <v>764</v>
      </c>
      <c r="G993" s="2" t="s">
        <v>37</v>
      </c>
      <c r="H993" s="4">
        <v>148414.35999999999</v>
      </c>
      <c r="I993" s="3">
        <v>46035</v>
      </c>
      <c r="J993" s="2" t="s">
        <v>3235</v>
      </c>
      <c r="K993" s="3">
        <v>46032</v>
      </c>
      <c r="L993" s="2" t="s">
        <v>2829</v>
      </c>
      <c r="M993" s="2" t="s">
        <v>4505</v>
      </c>
    </row>
    <row r="994" spans="1:13" x14ac:dyDescent="0.3">
      <c r="A994" s="2">
        <v>993</v>
      </c>
      <c r="B994" s="3">
        <v>45976</v>
      </c>
      <c r="C994" s="2" t="s">
        <v>4535</v>
      </c>
      <c r="D994" s="2" t="s">
        <v>324</v>
      </c>
      <c r="E994" s="2" t="s">
        <v>325</v>
      </c>
      <c r="F994" s="2" t="s">
        <v>2076</v>
      </c>
      <c r="G994" s="2" t="s">
        <v>19</v>
      </c>
      <c r="H994" s="4">
        <v>-196512.99</v>
      </c>
      <c r="I994" s="3">
        <v>46021</v>
      </c>
      <c r="J994" s="2" t="s">
        <v>4056</v>
      </c>
      <c r="K994" s="3">
        <v>45997</v>
      </c>
      <c r="L994" s="2" t="s">
        <v>2829</v>
      </c>
      <c r="M994" s="2" t="s">
        <v>4505</v>
      </c>
    </row>
    <row r="995" spans="1:13" x14ac:dyDescent="0.3">
      <c r="A995" s="2">
        <v>994</v>
      </c>
      <c r="B995" s="3">
        <v>46006</v>
      </c>
      <c r="C995" s="2" t="s">
        <v>4536</v>
      </c>
      <c r="D995" s="2" t="s">
        <v>499</v>
      </c>
      <c r="E995" s="2" t="s">
        <v>102</v>
      </c>
      <c r="F995" s="2" t="s">
        <v>1759</v>
      </c>
      <c r="G995" s="2" t="s">
        <v>37</v>
      </c>
      <c r="H995" s="4">
        <v>199475.62</v>
      </c>
      <c r="I995" s="3">
        <v>46036</v>
      </c>
      <c r="J995" s="2" t="s">
        <v>3856</v>
      </c>
      <c r="K995" s="3">
        <v>46046</v>
      </c>
      <c r="L995" s="2" t="s">
        <v>2829</v>
      </c>
      <c r="M995" s="2" t="s">
        <v>4498</v>
      </c>
    </row>
    <row r="996" spans="1:13" x14ac:dyDescent="0.3">
      <c r="A996" s="2">
        <v>995</v>
      </c>
      <c r="B996" s="3">
        <v>46030</v>
      </c>
      <c r="C996" s="2" t="s">
        <v>4537</v>
      </c>
      <c r="D996" s="2" t="s">
        <v>224</v>
      </c>
      <c r="E996" s="2" t="s">
        <v>189</v>
      </c>
      <c r="F996" s="2" t="s">
        <v>1805</v>
      </c>
      <c r="G996" s="2" t="s">
        <v>19</v>
      </c>
      <c r="H996" s="4">
        <v>-20648.64</v>
      </c>
      <c r="I996" s="3">
        <v>46045</v>
      </c>
      <c r="J996" s="2" t="s">
        <v>39</v>
      </c>
      <c r="K996" s="2" t="s">
        <v>39</v>
      </c>
      <c r="L996" s="2" t="s">
        <v>2823</v>
      </c>
      <c r="M996" s="2" t="s">
        <v>4505</v>
      </c>
    </row>
    <row r="997" spans="1:13" x14ac:dyDescent="0.3">
      <c r="A997" s="2">
        <v>996</v>
      </c>
      <c r="B997" s="3">
        <v>46068</v>
      </c>
      <c r="C997" s="2" t="s">
        <v>4538</v>
      </c>
      <c r="D997" s="2" t="s">
        <v>152</v>
      </c>
      <c r="E997" s="2" t="s">
        <v>42</v>
      </c>
      <c r="F997" s="2" t="s">
        <v>786</v>
      </c>
      <c r="G997" s="2" t="s">
        <v>19</v>
      </c>
      <c r="H997" s="4">
        <v>-169153.25</v>
      </c>
      <c r="I997" s="3">
        <v>46113</v>
      </c>
      <c r="J997" s="2" t="s">
        <v>3249</v>
      </c>
      <c r="K997" s="3">
        <v>46109</v>
      </c>
      <c r="L997" s="2" t="s">
        <v>2829</v>
      </c>
      <c r="M997" s="2" t="s">
        <v>4489</v>
      </c>
    </row>
    <row r="998" spans="1:13" x14ac:dyDescent="0.3">
      <c r="A998" s="2">
        <v>997</v>
      </c>
      <c r="B998" s="3">
        <v>45972</v>
      </c>
      <c r="C998" s="2" t="s">
        <v>4539</v>
      </c>
      <c r="D998" s="2" t="s">
        <v>259</v>
      </c>
      <c r="E998" s="2" t="s">
        <v>51</v>
      </c>
      <c r="F998" s="2" t="s">
        <v>2371</v>
      </c>
      <c r="G998" s="2" t="s">
        <v>19</v>
      </c>
      <c r="H998" s="4">
        <v>-160143.92000000001</v>
      </c>
      <c r="I998" s="3">
        <v>45987</v>
      </c>
      <c r="J998" s="2" t="s">
        <v>39</v>
      </c>
      <c r="K998" s="2" t="s">
        <v>39</v>
      </c>
      <c r="L998" s="2" t="s">
        <v>2823</v>
      </c>
      <c r="M998" s="2" t="s">
        <v>4505</v>
      </c>
    </row>
    <row r="999" spans="1:13" x14ac:dyDescent="0.3">
      <c r="A999" s="2">
        <v>998</v>
      </c>
      <c r="B999" s="3">
        <v>46060</v>
      </c>
      <c r="C999" s="2" t="s">
        <v>4540</v>
      </c>
      <c r="D999" s="2" t="s">
        <v>57</v>
      </c>
      <c r="E999" s="2" t="s">
        <v>58</v>
      </c>
      <c r="F999" s="2" t="s">
        <v>2390</v>
      </c>
      <c r="G999" s="2" t="s">
        <v>19</v>
      </c>
      <c r="H999" s="4">
        <v>-89000.41</v>
      </c>
      <c r="I999" s="3">
        <v>46105</v>
      </c>
      <c r="J999" s="2" t="s">
        <v>39</v>
      </c>
      <c r="K999" s="2" t="s">
        <v>39</v>
      </c>
      <c r="L999" s="2" t="s">
        <v>2823</v>
      </c>
      <c r="M999" s="2" t="s">
        <v>4498</v>
      </c>
    </row>
    <row r="1000" spans="1:13" x14ac:dyDescent="0.3">
      <c r="A1000" s="2">
        <v>999</v>
      </c>
      <c r="B1000" s="3">
        <v>46034</v>
      </c>
      <c r="C1000" s="2" t="s">
        <v>4541</v>
      </c>
      <c r="D1000" s="2" t="s">
        <v>277</v>
      </c>
      <c r="E1000" s="2" t="s">
        <v>114</v>
      </c>
      <c r="F1000" s="2" t="s">
        <v>819</v>
      </c>
      <c r="G1000" s="2" t="s">
        <v>19</v>
      </c>
      <c r="H1000" s="4">
        <v>-113562.68</v>
      </c>
      <c r="I1000" s="3">
        <v>46049</v>
      </c>
      <c r="J1000" s="2" t="s">
        <v>3270</v>
      </c>
      <c r="K1000" s="3">
        <v>46068</v>
      </c>
      <c r="L1000" s="2" t="s">
        <v>2829</v>
      </c>
      <c r="M1000" s="2" t="s">
        <v>4491</v>
      </c>
    </row>
    <row r="1001" spans="1:13" x14ac:dyDescent="0.3">
      <c r="A1001" s="2">
        <v>1000</v>
      </c>
      <c r="B1001" s="3">
        <v>46062</v>
      </c>
      <c r="C1001" s="2" t="s">
        <v>4542</v>
      </c>
      <c r="D1001" s="2" t="s">
        <v>83</v>
      </c>
      <c r="E1001" s="2" t="s">
        <v>84</v>
      </c>
      <c r="F1001" s="2" t="s">
        <v>1476</v>
      </c>
      <c r="G1001" s="2" t="s">
        <v>19</v>
      </c>
      <c r="H1001" s="4">
        <v>-55753.74</v>
      </c>
      <c r="I1001" s="3">
        <v>46107</v>
      </c>
      <c r="J1001" s="2" t="s">
        <v>3683</v>
      </c>
      <c r="K1001" s="3">
        <v>46102</v>
      </c>
      <c r="L1001" s="2" t="s">
        <v>2829</v>
      </c>
      <c r="M1001" s="2" t="s">
        <v>4505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D818-6A26-49F3-82D9-49135B7918C7}">
  <sheetPr codeName="Sheet2"/>
  <dimension ref="A1:O1001"/>
  <sheetViews>
    <sheetView workbookViewId="0">
      <selection activeCell="O1" sqref="O1"/>
    </sheetView>
  </sheetViews>
  <sheetFormatPr defaultRowHeight="14.4" x14ac:dyDescent="0.3"/>
  <cols>
    <col min="1" max="1" width="8.109375" bestFit="1" customWidth="1"/>
    <col min="2" max="2" width="11.33203125" bestFit="1" customWidth="1"/>
    <col min="3" max="3" width="9.88671875" bestFit="1" customWidth="1"/>
    <col min="4" max="4" width="9.77734375" customWidth="1"/>
    <col min="5" max="5" width="18.33203125" bestFit="1" customWidth="1"/>
    <col min="6" max="6" width="11" bestFit="1" customWidth="1"/>
    <col min="7" max="7" width="9.77734375" bestFit="1" customWidth="1"/>
    <col min="8" max="9" width="10.21875" bestFit="1" customWidth="1"/>
    <col min="10" max="10" width="10.88671875" bestFit="1" customWidth="1"/>
    <col min="11" max="11" width="9.5546875" customWidth="1"/>
    <col min="12" max="12" width="11.21875" customWidth="1"/>
    <col min="13" max="13" width="22.5546875" bestFit="1" customWidth="1"/>
    <col min="14" max="14" width="39.88671875" bestFit="1" customWidth="1"/>
    <col min="15" max="15" width="10.109375" bestFit="1" customWidth="1"/>
  </cols>
  <sheetData>
    <row r="1" spans="1:15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3">
      <c r="A2" s="2">
        <v>1</v>
      </c>
      <c r="B2" s="3">
        <v>46022</v>
      </c>
      <c r="C2" s="2" t="s">
        <v>15</v>
      </c>
      <c r="D2" s="2" t="s">
        <v>16</v>
      </c>
      <c r="E2" s="2" t="s">
        <v>17</v>
      </c>
      <c r="F2" s="2" t="s">
        <v>18</v>
      </c>
      <c r="G2" s="2" t="s">
        <v>19</v>
      </c>
      <c r="H2" s="4">
        <v>0</v>
      </c>
      <c r="I2" s="4">
        <v>58733.599999999999</v>
      </c>
      <c r="J2" s="4">
        <f t="shared" ref="J2:J65" si="0">H2-I2</f>
        <v>-58733.599999999999</v>
      </c>
      <c r="K2" s="2" t="s">
        <v>20</v>
      </c>
      <c r="L2" s="2" t="s">
        <v>21</v>
      </c>
      <c r="M2" s="2" t="s">
        <v>22</v>
      </c>
      <c r="N2" s="2" t="s">
        <v>23</v>
      </c>
      <c r="O2" s="2" t="s">
        <v>24</v>
      </c>
    </row>
    <row r="3" spans="1:15" x14ac:dyDescent="0.3">
      <c r="A3" s="2">
        <v>2</v>
      </c>
      <c r="B3" s="3">
        <v>46037</v>
      </c>
      <c r="C3" s="2" t="s">
        <v>25</v>
      </c>
      <c r="D3" s="2" t="s">
        <v>26</v>
      </c>
      <c r="E3" s="2" t="s">
        <v>27</v>
      </c>
      <c r="F3" s="2" t="s">
        <v>28</v>
      </c>
      <c r="G3" s="2" t="s">
        <v>19</v>
      </c>
      <c r="H3" s="4">
        <v>0</v>
      </c>
      <c r="I3" s="4">
        <v>16543.509999999998</v>
      </c>
      <c r="J3" s="4">
        <f t="shared" si="0"/>
        <v>-16543.509999999998</v>
      </c>
      <c r="K3" s="2" t="s">
        <v>20</v>
      </c>
      <c r="L3" s="2" t="s">
        <v>29</v>
      </c>
      <c r="M3" s="2" t="s">
        <v>30</v>
      </c>
      <c r="N3" s="2" t="s">
        <v>31</v>
      </c>
      <c r="O3" s="2" t="s">
        <v>32</v>
      </c>
    </row>
    <row r="4" spans="1:15" x14ac:dyDescent="0.3">
      <c r="A4" s="2">
        <v>3</v>
      </c>
      <c r="B4" s="3">
        <v>46005</v>
      </c>
      <c r="C4" s="2" t="s">
        <v>33</v>
      </c>
      <c r="D4" s="2" t="s">
        <v>34</v>
      </c>
      <c r="E4" s="2" t="s">
        <v>35</v>
      </c>
      <c r="F4" s="2" t="s">
        <v>36</v>
      </c>
      <c r="G4" s="2" t="s">
        <v>37</v>
      </c>
      <c r="H4" s="4">
        <v>108429.19</v>
      </c>
      <c r="I4" s="4">
        <v>0</v>
      </c>
      <c r="J4" s="4">
        <f t="shared" si="0"/>
        <v>108429.19</v>
      </c>
      <c r="K4" s="2" t="s">
        <v>20</v>
      </c>
      <c r="L4" s="2" t="s">
        <v>21</v>
      </c>
      <c r="M4" s="2" t="s">
        <v>22</v>
      </c>
      <c r="N4" s="2" t="s">
        <v>38</v>
      </c>
      <c r="O4" s="2" t="s">
        <v>39</v>
      </c>
    </row>
    <row r="5" spans="1:15" x14ac:dyDescent="0.3">
      <c r="A5" s="2">
        <v>4</v>
      </c>
      <c r="B5" s="3">
        <v>46067</v>
      </c>
      <c r="C5" s="2" t="s">
        <v>40</v>
      </c>
      <c r="D5" s="2" t="s">
        <v>41</v>
      </c>
      <c r="E5" s="2" t="s">
        <v>42</v>
      </c>
      <c r="F5" s="2" t="s">
        <v>43</v>
      </c>
      <c r="G5" s="2" t="s">
        <v>44</v>
      </c>
      <c r="H5" s="4">
        <v>134633.01999999999</v>
      </c>
      <c r="I5" s="4">
        <v>0</v>
      </c>
      <c r="J5" s="4">
        <f t="shared" si="0"/>
        <v>134633.01999999999</v>
      </c>
      <c r="K5" s="2" t="s">
        <v>20</v>
      </c>
      <c r="L5" s="2" t="s">
        <v>45</v>
      </c>
      <c r="M5" s="2" t="s">
        <v>46</v>
      </c>
      <c r="N5" s="2" t="s">
        <v>47</v>
      </c>
      <c r="O5" s="2" t="s">
        <v>48</v>
      </c>
    </row>
    <row r="6" spans="1:15" x14ac:dyDescent="0.3">
      <c r="A6" s="2">
        <v>5</v>
      </c>
      <c r="B6" s="3">
        <v>46053</v>
      </c>
      <c r="C6" s="2" t="s">
        <v>49</v>
      </c>
      <c r="D6" s="2" t="s">
        <v>50</v>
      </c>
      <c r="E6" s="2" t="s">
        <v>51</v>
      </c>
      <c r="F6" s="2" t="s">
        <v>52</v>
      </c>
      <c r="G6" s="2" t="s">
        <v>37</v>
      </c>
      <c r="H6" s="4">
        <v>33065.19</v>
      </c>
      <c r="I6" s="4">
        <v>0</v>
      </c>
      <c r="J6" s="4">
        <f t="shared" si="0"/>
        <v>33065.19</v>
      </c>
      <c r="K6" s="2" t="s">
        <v>20</v>
      </c>
      <c r="L6" s="2" t="s">
        <v>53</v>
      </c>
      <c r="M6" s="2" t="s">
        <v>46</v>
      </c>
      <c r="N6" s="2" t="s">
        <v>54</v>
      </c>
      <c r="O6" s="2" t="s">
        <v>55</v>
      </c>
    </row>
    <row r="7" spans="1:15" x14ac:dyDescent="0.3">
      <c r="A7" s="2">
        <v>6</v>
      </c>
      <c r="B7" s="3">
        <v>45977</v>
      </c>
      <c r="C7" s="2" t="s">
        <v>56</v>
      </c>
      <c r="D7" s="2" t="s">
        <v>57</v>
      </c>
      <c r="E7" s="2" t="s">
        <v>58</v>
      </c>
      <c r="F7" s="2" t="s">
        <v>59</v>
      </c>
      <c r="G7" s="2" t="s">
        <v>37</v>
      </c>
      <c r="H7" s="4">
        <v>88342.99</v>
      </c>
      <c r="I7" s="4">
        <v>0</v>
      </c>
      <c r="J7" s="4">
        <f t="shared" si="0"/>
        <v>88342.99</v>
      </c>
      <c r="K7" s="2" t="s">
        <v>20</v>
      </c>
      <c r="L7" s="2" t="s">
        <v>29</v>
      </c>
      <c r="M7" s="2" t="s">
        <v>46</v>
      </c>
      <c r="N7" s="2" t="s">
        <v>60</v>
      </c>
      <c r="O7" s="2" t="s">
        <v>61</v>
      </c>
    </row>
    <row r="8" spans="1:15" x14ac:dyDescent="0.3">
      <c r="A8" s="2">
        <v>7</v>
      </c>
      <c r="B8" s="3">
        <v>46021</v>
      </c>
      <c r="C8" s="2" t="s">
        <v>62</v>
      </c>
      <c r="D8" s="2" t="s">
        <v>63</v>
      </c>
      <c r="E8" s="2" t="s">
        <v>64</v>
      </c>
      <c r="F8" s="2" t="s">
        <v>65</v>
      </c>
      <c r="G8" s="2" t="s">
        <v>19</v>
      </c>
      <c r="H8" s="4">
        <v>0</v>
      </c>
      <c r="I8" s="4">
        <v>181912.56</v>
      </c>
      <c r="J8" s="4">
        <f t="shared" si="0"/>
        <v>-181912.56</v>
      </c>
      <c r="K8" s="2" t="s">
        <v>20</v>
      </c>
      <c r="L8" s="2" t="s">
        <v>45</v>
      </c>
      <c r="M8" s="2" t="s">
        <v>46</v>
      </c>
      <c r="N8" s="2" t="s">
        <v>23</v>
      </c>
      <c r="O8" s="2" t="s">
        <v>39</v>
      </c>
    </row>
    <row r="9" spans="1:15" x14ac:dyDescent="0.3">
      <c r="A9" s="2">
        <v>8</v>
      </c>
      <c r="B9" s="3">
        <v>45995</v>
      </c>
      <c r="C9" s="2" t="s">
        <v>66</v>
      </c>
      <c r="D9" s="2" t="s">
        <v>67</v>
      </c>
      <c r="E9" s="2" t="s">
        <v>68</v>
      </c>
      <c r="F9" s="2" t="s">
        <v>69</v>
      </c>
      <c r="G9" s="2" t="s">
        <v>19</v>
      </c>
      <c r="H9" s="4">
        <v>0</v>
      </c>
      <c r="I9" s="4">
        <v>228593.83</v>
      </c>
      <c r="J9" s="4">
        <f t="shared" si="0"/>
        <v>-228593.83</v>
      </c>
      <c r="K9" s="2" t="s">
        <v>20</v>
      </c>
      <c r="L9" s="2" t="s">
        <v>70</v>
      </c>
      <c r="M9" s="2" t="s">
        <v>46</v>
      </c>
      <c r="N9" s="2" t="s">
        <v>23</v>
      </c>
      <c r="O9" s="2" t="s">
        <v>71</v>
      </c>
    </row>
    <row r="10" spans="1:15" x14ac:dyDescent="0.3">
      <c r="A10" s="2">
        <v>9</v>
      </c>
      <c r="B10" s="3">
        <v>45977</v>
      </c>
      <c r="C10" s="2" t="s">
        <v>72</v>
      </c>
      <c r="D10" s="2" t="s">
        <v>73</v>
      </c>
      <c r="E10" s="2" t="s">
        <v>74</v>
      </c>
      <c r="F10" s="2" t="s">
        <v>75</v>
      </c>
      <c r="G10" s="2" t="s">
        <v>19</v>
      </c>
      <c r="H10" s="4">
        <v>0</v>
      </c>
      <c r="I10" s="4">
        <v>53733.22</v>
      </c>
      <c r="J10" s="4">
        <f t="shared" si="0"/>
        <v>-53733.22</v>
      </c>
      <c r="K10" s="2" t="s">
        <v>20</v>
      </c>
      <c r="L10" s="2" t="s">
        <v>45</v>
      </c>
      <c r="M10" s="2" t="s">
        <v>46</v>
      </c>
      <c r="N10" s="2" t="s">
        <v>31</v>
      </c>
      <c r="O10" s="2" t="s">
        <v>76</v>
      </c>
    </row>
    <row r="11" spans="1:15" x14ac:dyDescent="0.3">
      <c r="A11" s="2">
        <v>10</v>
      </c>
      <c r="B11" s="3">
        <v>46033</v>
      </c>
      <c r="C11" s="2" t="s">
        <v>77</v>
      </c>
      <c r="D11" s="2" t="s">
        <v>78</v>
      </c>
      <c r="E11" s="2" t="s">
        <v>79</v>
      </c>
      <c r="F11" s="2" t="s">
        <v>80</v>
      </c>
      <c r="G11" s="2" t="s">
        <v>44</v>
      </c>
      <c r="H11" s="4">
        <v>230996.36</v>
      </c>
      <c r="I11" s="4">
        <v>0</v>
      </c>
      <c r="J11" s="4">
        <f t="shared" si="0"/>
        <v>230996.36</v>
      </c>
      <c r="K11" s="2" t="s">
        <v>20</v>
      </c>
      <c r="L11" s="2" t="s">
        <v>81</v>
      </c>
      <c r="M11" s="2" t="s">
        <v>22</v>
      </c>
      <c r="N11" s="2" t="s">
        <v>47</v>
      </c>
      <c r="O11" s="2" t="s">
        <v>39</v>
      </c>
    </row>
    <row r="12" spans="1:15" x14ac:dyDescent="0.3">
      <c r="A12" s="2">
        <v>11</v>
      </c>
      <c r="B12" s="3">
        <v>46063</v>
      </c>
      <c r="C12" s="2" t="s">
        <v>82</v>
      </c>
      <c r="D12" s="2" t="s">
        <v>83</v>
      </c>
      <c r="E12" s="2" t="s">
        <v>84</v>
      </c>
      <c r="F12" s="2" t="s">
        <v>85</v>
      </c>
      <c r="G12" s="2" t="s">
        <v>19</v>
      </c>
      <c r="H12" s="4">
        <v>0</v>
      </c>
      <c r="I12" s="4">
        <v>32407.599999999999</v>
      </c>
      <c r="J12" s="4">
        <f t="shared" si="0"/>
        <v>-32407.599999999999</v>
      </c>
      <c r="K12" s="2" t="s">
        <v>20</v>
      </c>
      <c r="L12" s="2" t="s">
        <v>45</v>
      </c>
      <c r="M12" s="2" t="s">
        <v>22</v>
      </c>
      <c r="N12" s="2" t="s">
        <v>23</v>
      </c>
      <c r="O12" s="2" t="s">
        <v>39</v>
      </c>
    </row>
    <row r="13" spans="1:15" x14ac:dyDescent="0.3">
      <c r="A13" s="2">
        <v>12</v>
      </c>
      <c r="B13" s="3">
        <v>45967</v>
      </c>
      <c r="C13" s="2" t="s">
        <v>86</v>
      </c>
      <c r="D13" s="2" t="s">
        <v>87</v>
      </c>
      <c r="E13" s="2" t="s">
        <v>88</v>
      </c>
      <c r="F13" s="2" t="s">
        <v>89</v>
      </c>
      <c r="G13" s="2" t="s">
        <v>19</v>
      </c>
      <c r="H13" s="4">
        <v>0</v>
      </c>
      <c r="I13" s="4">
        <v>64013.55</v>
      </c>
      <c r="J13" s="4">
        <f t="shared" si="0"/>
        <v>-64013.55</v>
      </c>
      <c r="K13" s="2" t="s">
        <v>20</v>
      </c>
      <c r="L13" s="2" t="s">
        <v>45</v>
      </c>
      <c r="M13" s="2" t="s">
        <v>46</v>
      </c>
      <c r="N13" s="2" t="s">
        <v>90</v>
      </c>
      <c r="O13" s="2" t="s">
        <v>91</v>
      </c>
    </row>
    <row r="14" spans="1:15" x14ac:dyDescent="0.3">
      <c r="A14" s="2">
        <v>13</v>
      </c>
      <c r="B14" s="3">
        <v>46025</v>
      </c>
      <c r="C14" s="2" t="s">
        <v>92</v>
      </c>
      <c r="D14" s="2" t="s">
        <v>93</v>
      </c>
      <c r="E14" s="2" t="s">
        <v>94</v>
      </c>
      <c r="F14" s="2" t="s">
        <v>95</v>
      </c>
      <c r="G14" s="2" t="s">
        <v>37</v>
      </c>
      <c r="H14" s="4">
        <v>204925.71</v>
      </c>
      <c r="I14" s="4">
        <v>0</v>
      </c>
      <c r="J14" s="4">
        <f t="shared" si="0"/>
        <v>204925.71</v>
      </c>
      <c r="K14" s="2" t="s">
        <v>20</v>
      </c>
      <c r="L14" s="2" t="s">
        <v>29</v>
      </c>
      <c r="M14" s="2" t="s">
        <v>22</v>
      </c>
      <c r="N14" s="2" t="s">
        <v>38</v>
      </c>
      <c r="O14" s="2" t="s">
        <v>39</v>
      </c>
    </row>
    <row r="15" spans="1:15" x14ac:dyDescent="0.3">
      <c r="A15" s="2">
        <v>14</v>
      </c>
      <c r="B15" s="3">
        <v>45978</v>
      </c>
      <c r="C15" s="2" t="s">
        <v>96</v>
      </c>
      <c r="D15" s="2" t="s">
        <v>97</v>
      </c>
      <c r="E15" s="2" t="s">
        <v>98</v>
      </c>
      <c r="F15" s="2" t="s">
        <v>99</v>
      </c>
      <c r="G15" s="2" t="s">
        <v>19</v>
      </c>
      <c r="H15" s="4">
        <v>0</v>
      </c>
      <c r="I15" s="4">
        <v>166638.96</v>
      </c>
      <c r="J15" s="4">
        <f t="shared" si="0"/>
        <v>-166638.96</v>
      </c>
      <c r="K15" s="2" t="s">
        <v>20</v>
      </c>
      <c r="L15" s="2" t="s">
        <v>53</v>
      </c>
      <c r="M15" s="2" t="s">
        <v>46</v>
      </c>
      <c r="N15" s="2" t="s">
        <v>90</v>
      </c>
      <c r="O15" s="2" t="s">
        <v>39</v>
      </c>
    </row>
    <row r="16" spans="1:15" x14ac:dyDescent="0.3">
      <c r="A16" s="2">
        <v>15</v>
      </c>
      <c r="B16" s="3">
        <v>46075</v>
      </c>
      <c r="C16" s="2" t="s">
        <v>100</v>
      </c>
      <c r="D16" s="2" t="s">
        <v>101</v>
      </c>
      <c r="E16" s="2" t="s">
        <v>102</v>
      </c>
      <c r="F16" s="2" t="s">
        <v>103</v>
      </c>
      <c r="G16" s="2" t="s">
        <v>19</v>
      </c>
      <c r="H16" s="4">
        <v>0</v>
      </c>
      <c r="I16" s="4">
        <v>153615.51999999999</v>
      </c>
      <c r="J16" s="4">
        <f t="shared" si="0"/>
        <v>-153615.51999999999</v>
      </c>
      <c r="K16" s="2" t="s">
        <v>20</v>
      </c>
      <c r="L16" s="2" t="s">
        <v>45</v>
      </c>
      <c r="M16" s="2" t="s">
        <v>46</v>
      </c>
      <c r="N16" s="2" t="s">
        <v>90</v>
      </c>
      <c r="O16" s="2" t="s">
        <v>39</v>
      </c>
    </row>
    <row r="17" spans="1:15" x14ac:dyDescent="0.3">
      <c r="A17" s="2">
        <v>16</v>
      </c>
      <c r="B17" s="3">
        <v>46008</v>
      </c>
      <c r="C17" s="2" t="s">
        <v>104</v>
      </c>
      <c r="D17" s="2" t="s">
        <v>78</v>
      </c>
      <c r="E17" s="2" t="s">
        <v>79</v>
      </c>
      <c r="F17" s="2" t="s">
        <v>105</v>
      </c>
      <c r="G17" s="2" t="s">
        <v>37</v>
      </c>
      <c r="H17" s="4">
        <v>174017.58</v>
      </c>
      <c r="I17" s="4">
        <v>0</v>
      </c>
      <c r="J17" s="4">
        <f t="shared" si="0"/>
        <v>174017.58</v>
      </c>
      <c r="K17" s="2" t="s">
        <v>20</v>
      </c>
      <c r="L17" s="2" t="s">
        <v>81</v>
      </c>
      <c r="M17" s="2" t="s">
        <v>46</v>
      </c>
      <c r="N17" s="2" t="s">
        <v>38</v>
      </c>
      <c r="O17" s="2" t="s">
        <v>106</v>
      </c>
    </row>
    <row r="18" spans="1:15" x14ac:dyDescent="0.3">
      <c r="A18" s="2">
        <v>17</v>
      </c>
      <c r="B18" s="3">
        <v>45972</v>
      </c>
      <c r="C18" s="2" t="s">
        <v>107</v>
      </c>
      <c r="D18" s="2" t="s">
        <v>108</v>
      </c>
      <c r="E18" s="2" t="s">
        <v>109</v>
      </c>
      <c r="F18" s="2" t="s">
        <v>110</v>
      </c>
      <c r="G18" s="2" t="s">
        <v>37</v>
      </c>
      <c r="H18" s="4">
        <v>112334.53</v>
      </c>
      <c r="I18" s="4">
        <v>0</v>
      </c>
      <c r="J18" s="4">
        <f t="shared" si="0"/>
        <v>112334.53</v>
      </c>
      <c r="K18" s="2" t="s">
        <v>111</v>
      </c>
      <c r="L18" s="2" t="s">
        <v>45</v>
      </c>
      <c r="M18" s="2" t="s">
        <v>22</v>
      </c>
      <c r="N18" s="2" t="s">
        <v>38</v>
      </c>
      <c r="O18" s="2" t="s">
        <v>39</v>
      </c>
    </row>
    <row r="19" spans="1:15" x14ac:dyDescent="0.3">
      <c r="A19" s="2">
        <v>18</v>
      </c>
      <c r="B19" s="3">
        <v>45986</v>
      </c>
      <c r="C19" s="2" t="s">
        <v>112</v>
      </c>
      <c r="D19" s="2" t="s">
        <v>113</v>
      </c>
      <c r="E19" s="2" t="s">
        <v>114</v>
      </c>
      <c r="F19" s="2" t="s">
        <v>115</v>
      </c>
      <c r="G19" s="2" t="s">
        <v>19</v>
      </c>
      <c r="H19" s="4">
        <v>0</v>
      </c>
      <c r="I19" s="4">
        <v>87830.97</v>
      </c>
      <c r="J19" s="4">
        <f t="shared" si="0"/>
        <v>-87830.97</v>
      </c>
      <c r="K19" s="2" t="s">
        <v>20</v>
      </c>
      <c r="L19" s="2" t="s">
        <v>45</v>
      </c>
      <c r="M19" s="2" t="s">
        <v>46</v>
      </c>
      <c r="N19" s="2" t="s">
        <v>116</v>
      </c>
      <c r="O19" s="2" t="s">
        <v>39</v>
      </c>
    </row>
    <row r="20" spans="1:15" x14ac:dyDescent="0.3">
      <c r="A20" s="2">
        <v>19</v>
      </c>
      <c r="B20" s="3">
        <v>45986</v>
      </c>
      <c r="C20" s="2" t="s">
        <v>117</v>
      </c>
      <c r="D20" s="2" t="s">
        <v>16</v>
      </c>
      <c r="E20" s="2" t="s">
        <v>17</v>
      </c>
      <c r="F20" s="2" t="s">
        <v>118</v>
      </c>
      <c r="G20" s="2" t="s">
        <v>19</v>
      </c>
      <c r="H20" s="4">
        <v>0</v>
      </c>
      <c r="I20" s="4">
        <v>22393.31</v>
      </c>
      <c r="J20" s="4">
        <f t="shared" si="0"/>
        <v>-22393.31</v>
      </c>
      <c r="K20" s="2" t="s">
        <v>20</v>
      </c>
      <c r="L20" s="2" t="s">
        <v>70</v>
      </c>
      <c r="M20" s="2" t="s">
        <v>22</v>
      </c>
      <c r="N20" s="2" t="s">
        <v>116</v>
      </c>
      <c r="O20" s="2" t="s">
        <v>119</v>
      </c>
    </row>
    <row r="21" spans="1:15" x14ac:dyDescent="0.3">
      <c r="A21" s="2">
        <v>20</v>
      </c>
      <c r="B21" s="3">
        <v>45987</v>
      </c>
      <c r="C21" s="2" t="s">
        <v>120</v>
      </c>
      <c r="D21" s="2" t="s">
        <v>121</v>
      </c>
      <c r="E21" s="2" t="s">
        <v>98</v>
      </c>
      <c r="F21" s="2" t="s">
        <v>122</v>
      </c>
      <c r="G21" s="2" t="s">
        <v>37</v>
      </c>
      <c r="H21" s="4">
        <v>215610.67</v>
      </c>
      <c r="I21" s="4">
        <v>0</v>
      </c>
      <c r="J21" s="4">
        <f t="shared" si="0"/>
        <v>215610.67</v>
      </c>
      <c r="K21" s="2" t="s">
        <v>20</v>
      </c>
      <c r="L21" s="2" t="s">
        <v>123</v>
      </c>
      <c r="M21" s="2" t="s">
        <v>46</v>
      </c>
      <c r="N21" s="2" t="s">
        <v>38</v>
      </c>
      <c r="O21" s="2" t="s">
        <v>124</v>
      </c>
    </row>
    <row r="22" spans="1:15" x14ac:dyDescent="0.3">
      <c r="A22" s="2">
        <v>21</v>
      </c>
      <c r="B22" s="3">
        <v>46076</v>
      </c>
      <c r="C22" s="2" t="s">
        <v>125</v>
      </c>
      <c r="D22" s="2" t="s">
        <v>57</v>
      </c>
      <c r="E22" s="2" t="s">
        <v>58</v>
      </c>
      <c r="F22" s="2" t="s">
        <v>126</v>
      </c>
      <c r="G22" s="2" t="s">
        <v>37</v>
      </c>
      <c r="H22" s="4">
        <v>57488.02</v>
      </c>
      <c r="I22" s="4">
        <v>0</v>
      </c>
      <c r="J22" s="4">
        <f t="shared" si="0"/>
        <v>57488.02</v>
      </c>
      <c r="K22" s="2" t="s">
        <v>20</v>
      </c>
      <c r="L22" s="2" t="s">
        <v>53</v>
      </c>
      <c r="M22" s="2" t="s">
        <v>22</v>
      </c>
      <c r="N22" s="2" t="s">
        <v>127</v>
      </c>
      <c r="O22" s="2" t="s">
        <v>128</v>
      </c>
    </row>
    <row r="23" spans="1:15" x14ac:dyDescent="0.3">
      <c r="A23" s="2">
        <v>22</v>
      </c>
      <c r="B23" s="3">
        <v>46009</v>
      </c>
      <c r="C23" s="2" t="s">
        <v>129</v>
      </c>
      <c r="D23" s="2" t="s">
        <v>130</v>
      </c>
      <c r="E23" s="2" t="s">
        <v>131</v>
      </c>
      <c r="F23" s="2" t="s">
        <v>132</v>
      </c>
      <c r="G23" s="2" t="s">
        <v>19</v>
      </c>
      <c r="H23" s="4">
        <v>0</v>
      </c>
      <c r="I23" s="4">
        <v>64534.33</v>
      </c>
      <c r="J23" s="4">
        <f t="shared" si="0"/>
        <v>-64534.33</v>
      </c>
      <c r="K23" s="2" t="s">
        <v>20</v>
      </c>
      <c r="L23" s="2" t="s">
        <v>70</v>
      </c>
      <c r="M23" s="2" t="s">
        <v>46</v>
      </c>
      <c r="N23" s="2" t="s">
        <v>90</v>
      </c>
      <c r="O23" s="2" t="s">
        <v>39</v>
      </c>
    </row>
    <row r="24" spans="1:15" x14ac:dyDescent="0.3">
      <c r="A24" s="2">
        <v>23</v>
      </c>
      <c r="B24" s="3">
        <v>46009</v>
      </c>
      <c r="C24" s="2" t="s">
        <v>133</v>
      </c>
      <c r="D24" s="2" t="s">
        <v>134</v>
      </c>
      <c r="E24" s="2" t="s">
        <v>135</v>
      </c>
      <c r="F24" s="2" t="s">
        <v>136</v>
      </c>
      <c r="G24" s="2" t="s">
        <v>19</v>
      </c>
      <c r="H24" s="4">
        <v>0</v>
      </c>
      <c r="I24" s="4">
        <v>166450.78</v>
      </c>
      <c r="J24" s="4">
        <f t="shared" si="0"/>
        <v>-166450.78</v>
      </c>
      <c r="K24" s="2" t="s">
        <v>20</v>
      </c>
      <c r="L24" s="2" t="s">
        <v>45</v>
      </c>
      <c r="M24" s="2" t="s">
        <v>30</v>
      </c>
      <c r="N24" s="2" t="s">
        <v>31</v>
      </c>
      <c r="O24" s="2" t="s">
        <v>137</v>
      </c>
    </row>
    <row r="25" spans="1:15" x14ac:dyDescent="0.3">
      <c r="A25" s="2">
        <v>24</v>
      </c>
      <c r="B25" s="3">
        <v>46039</v>
      </c>
      <c r="C25" s="2" t="s">
        <v>138</v>
      </c>
      <c r="D25" s="2" t="s">
        <v>63</v>
      </c>
      <c r="E25" s="2" t="s">
        <v>64</v>
      </c>
      <c r="F25" s="2" t="s">
        <v>139</v>
      </c>
      <c r="G25" s="2" t="s">
        <v>37</v>
      </c>
      <c r="H25" s="4">
        <v>18271.95</v>
      </c>
      <c r="I25" s="4">
        <v>0</v>
      </c>
      <c r="J25" s="4">
        <f t="shared" si="0"/>
        <v>18271.95</v>
      </c>
      <c r="K25" s="2" t="s">
        <v>20</v>
      </c>
      <c r="L25" s="2" t="s">
        <v>45</v>
      </c>
      <c r="M25" s="2" t="s">
        <v>46</v>
      </c>
      <c r="N25" s="2" t="s">
        <v>38</v>
      </c>
      <c r="O25" s="2" t="s">
        <v>140</v>
      </c>
    </row>
    <row r="26" spans="1:15" x14ac:dyDescent="0.3">
      <c r="A26" s="2">
        <v>25</v>
      </c>
      <c r="B26" s="3">
        <v>45970</v>
      </c>
      <c r="C26" s="2" t="s">
        <v>141</v>
      </c>
      <c r="D26" s="2" t="s">
        <v>142</v>
      </c>
      <c r="E26" s="2" t="s">
        <v>143</v>
      </c>
      <c r="F26" s="2" t="s">
        <v>144</v>
      </c>
      <c r="G26" s="2" t="s">
        <v>19</v>
      </c>
      <c r="H26" s="4">
        <v>0</v>
      </c>
      <c r="I26" s="4">
        <v>183412.34</v>
      </c>
      <c r="J26" s="4">
        <f t="shared" si="0"/>
        <v>-183412.34</v>
      </c>
      <c r="K26" s="2" t="s">
        <v>20</v>
      </c>
      <c r="L26" s="2" t="s">
        <v>123</v>
      </c>
      <c r="M26" s="2" t="s">
        <v>30</v>
      </c>
      <c r="N26" s="2" t="s">
        <v>23</v>
      </c>
      <c r="O26" s="2" t="s">
        <v>145</v>
      </c>
    </row>
    <row r="27" spans="1:15" x14ac:dyDescent="0.3">
      <c r="A27" s="2">
        <v>26</v>
      </c>
      <c r="B27" s="3">
        <v>45980</v>
      </c>
      <c r="C27" s="2" t="s">
        <v>146</v>
      </c>
      <c r="D27" s="2" t="s">
        <v>113</v>
      </c>
      <c r="E27" s="2" t="s">
        <v>114</v>
      </c>
      <c r="F27" s="2" t="s">
        <v>147</v>
      </c>
      <c r="G27" s="2" t="s">
        <v>19</v>
      </c>
      <c r="H27" s="4">
        <v>0</v>
      </c>
      <c r="I27" s="4">
        <v>136390.01</v>
      </c>
      <c r="J27" s="4">
        <f t="shared" si="0"/>
        <v>-136390.01</v>
      </c>
      <c r="K27" s="2" t="s">
        <v>20</v>
      </c>
      <c r="L27" s="2" t="s">
        <v>81</v>
      </c>
      <c r="M27" s="2" t="s">
        <v>30</v>
      </c>
      <c r="N27" s="2" t="s">
        <v>90</v>
      </c>
      <c r="O27" s="2" t="s">
        <v>148</v>
      </c>
    </row>
    <row r="28" spans="1:15" x14ac:dyDescent="0.3">
      <c r="A28" s="2">
        <v>27</v>
      </c>
      <c r="B28" s="3">
        <v>46060</v>
      </c>
      <c r="C28" s="2" t="s">
        <v>149</v>
      </c>
      <c r="D28" s="2" t="s">
        <v>57</v>
      </c>
      <c r="E28" s="2" t="s">
        <v>58</v>
      </c>
      <c r="F28" s="2" t="s">
        <v>150</v>
      </c>
      <c r="G28" s="2" t="s">
        <v>19</v>
      </c>
      <c r="H28" s="4">
        <v>0</v>
      </c>
      <c r="I28" s="4">
        <v>219249.06</v>
      </c>
      <c r="J28" s="4">
        <f t="shared" si="0"/>
        <v>-219249.06</v>
      </c>
      <c r="K28" s="2" t="s">
        <v>20</v>
      </c>
      <c r="L28" s="2" t="s">
        <v>45</v>
      </c>
      <c r="M28" s="2" t="s">
        <v>30</v>
      </c>
      <c r="N28" s="2" t="s">
        <v>90</v>
      </c>
      <c r="O28" s="2" t="s">
        <v>39</v>
      </c>
    </row>
    <row r="29" spans="1:15" x14ac:dyDescent="0.3">
      <c r="A29" s="2">
        <v>28</v>
      </c>
      <c r="B29" s="3">
        <v>45958</v>
      </c>
      <c r="C29" s="2" t="s">
        <v>151</v>
      </c>
      <c r="D29" s="2" t="s">
        <v>152</v>
      </c>
      <c r="E29" s="2" t="s">
        <v>42</v>
      </c>
      <c r="F29" s="2" t="s">
        <v>153</v>
      </c>
      <c r="G29" s="2" t="s">
        <v>19</v>
      </c>
      <c r="H29" s="4">
        <v>0</v>
      </c>
      <c r="I29" s="4">
        <v>164775.5</v>
      </c>
      <c r="J29" s="4">
        <f t="shared" si="0"/>
        <v>-164775.5</v>
      </c>
      <c r="K29" s="2" t="s">
        <v>20</v>
      </c>
      <c r="L29" s="2" t="s">
        <v>29</v>
      </c>
      <c r="M29" s="2" t="s">
        <v>30</v>
      </c>
      <c r="N29" s="2" t="s">
        <v>31</v>
      </c>
      <c r="O29" s="2" t="s">
        <v>39</v>
      </c>
    </row>
    <row r="30" spans="1:15" x14ac:dyDescent="0.3">
      <c r="A30" s="2">
        <v>29</v>
      </c>
      <c r="B30" s="3">
        <v>46019</v>
      </c>
      <c r="C30" s="2" t="s">
        <v>154</v>
      </c>
      <c r="D30" s="2" t="s">
        <v>93</v>
      </c>
      <c r="E30" s="2" t="s">
        <v>94</v>
      </c>
      <c r="F30" s="2" t="s">
        <v>155</v>
      </c>
      <c r="G30" s="2" t="s">
        <v>44</v>
      </c>
      <c r="H30" s="4">
        <v>212930.46</v>
      </c>
      <c r="I30" s="4">
        <v>0</v>
      </c>
      <c r="J30" s="4">
        <f t="shared" si="0"/>
        <v>212930.46</v>
      </c>
      <c r="K30" s="2" t="s">
        <v>20</v>
      </c>
      <c r="L30" s="2" t="s">
        <v>70</v>
      </c>
      <c r="M30" s="2" t="s">
        <v>22</v>
      </c>
      <c r="N30" s="2" t="s">
        <v>47</v>
      </c>
      <c r="O30" s="2" t="s">
        <v>39</v>
      </c>
    </row>
    <row r="31" spans="1:15" x14ac:dyDescent="0.3">
      <c r="A31" s="2">
        <v>30</v>
      </c>
      <c r="B31" s="3">
        <v>46005</v>
      </c>
      <c r="C31" s="2" t="s">
        <v>156</v>
      </c>
      <c r="D31" s="2" t="s">
        <v>157</v>
      </c>
      <c r="E31" s="2" t="s">
        <v>158</v>
      </c>
      <c r="F31" s="2" t="s">
        <v>159</v>
      </c>
      <c r="G31" s="2" t="s">
        <v>19</v>
      </c>
      <c r="H31" s="4">
        <v>0</v>
      </c>
      <c r="I31" s="4">
        <v>103254.87</v>
      </c>
      <c r="J31" s="4">
        <f t="shared" si="0"/>
        <v>-103254.87</v>
      </c>
      <c r="K31" s="2" t="s">
        <v>111</v>
      </c>
      <c r="L31" s="2" t="s">
        <v>70</v>
      </c>
      <c r="M31" s="2" t="s">
        <v>30</v>
      </c>
      <c r="N31" s="2" t="s">
        <v>116</v>
      </c>
      <c r="O31" s="2" t="s">
        <v>160</v>
      </c>
    </row>
    <row r="32" spans="1:15" x14ac:dyDescent="0.3">
      <c r="A32" s="2">
        <v>31</v>
      </c>
      <c r="B32" s="3">
        <v>46015</v>
      </c>
      <c r="C32" s="2" t="s">
        <v>161</v>
      </c>
      <c r="D32" s="2" t="s">
        <v>50</v>
      </c>
      <c r="E32" s="2" t="s">
        <v>51</v>
      </c>
      <c r="F32" s="2" t="s">
        <v>162</v>
      </c>
      <c r="G32" s="2" t="s">
        <v>44</v>
      </c>
      <c r="H32" s="4">
        <v>69974.759999999995</v>
      </c>
      <c r="I32" s="4">
        <v>0</v>
      </c>
      <c r="J32" s="4">
        <f t="shared" si="0"/>
        <v>69974.759999999995</v>
      </c>
      <c r="K32" s="2" t="s">
        <v>20</v>
      </c>
      <c r="L32" s="2" t="s">
        <v>123</v>
      </c>
      <c r="M32" s="2" t="s">
        <v>22</v>
      </c>
      <c r="N32" s="2" t="s">
        <v>163</v>
      </c>
      <c r="O32" s="2" t="s">
        <v>164</v>
      </c>
    </row>
    <row r="33" spans="1:15" x14ac:dyDescent="0.3">
      <c r="A33" s="2">
        <v>32</v>
      </c>
      <c r="B33" s="3">
        <v>46028</v>
      </c>
      <c r="C33" s="2" t="s">
        <v>165</v>
      </c>
      <c r="D33" s="2" t="s">
        <v>166</v>
      </c>
      <c r="E33" s="2" t="s">
        <v>167</v>
      </c>
      <c r="F33" s="2" t="s">
        <v>168</v>
      </c>
      <c r="G33" s="2" t="s">
        <v>19</v>
      </c>
      <c r="H33" s="4">
        <v>0</v>
      </c>
      <c r="I33" s="4">
        <v>239542.83</v>
      </c>
      <c r="J33" s="4">
        <f t="shared" si="0"/>
        <v>-239542.83</v>
      </c>
      <c r="K33" s="2" t="s">
        <v>20</v>
      </c>
      <c r="L33" s="2" t="s">
        <v>53</v>
      </c>
      <c r="M33" s="2" t="s">
        <v>30</v>
      </c>
      <c r="N33" s="2" t="s">
        <v>116</v>
      </c>
      <c r="O33" s="2" t="s">
        <v>169</v>
      </c>
    </row>
    <row r="34" spans="1:15" x14ac:dyDescent="0.3">
      <c r="A34" s="2">
        <v>33</v>
      </c>
      <c r="B34" s="3">
        <v>45964</v>
      </c>
      <c r="C34" s="2" t="s">
        <v>170</v>
      </c>
      <c r="D34" s="2" t="s">
        <v>108</v>
      </c>
      <c r="E34" s="2" t="s">
        <v>109</v>
      </c>
      <c r="F34" s="2" t="s">
        <v>171</v>
      </c>
      <c r="G34" s="2" t="s">
        <v>37</v>
      </c>
      <c r="H34" s="4">
        <v>42925.23</v>
      </c>
      <c r="I34" s="4">
        <v>0</v>
      </c>
      <c r="J34" s="4">
        <f t="shared" si="0"/>
        <v>42925.23</v>
      </c>
      <c r="K34" s="2" t="s">
        <v>20</v>
      </c>
      <c r="L34" s="2" t="s">
        <v>21</v>
      </c>
      <c r="M34" s="2" t="s">
        <v>46</v>
      </c>
      <c r="N34" s="2" t="s">
        <v>60</v>
      </c>
      <c r="O34" s="2" t="s">
        <v>172</v>
      </c>
    </row>
    <row r="35" spans="1:15" x14ac:dyDescent="0.3">
      <c r="A35" s="2">
        <v>34</v>
      </c>
      <c r="B35" s="3">
        <v>45963</v>
      </c>
      <c r="C35" s="2" t="s">
        <v>173</v>
      </c>
      <c r="D35" s="2" t="s">
        <v>16</v>
      </c>
      <c r="E35" s="2" t="s">
        <v>17</v>
      </c>
      <c r="F35" s="2" t="s">
        <v>174</v>
      </c>
      <c r="G35" s="2" t="s">
        <v>37</v>
      </c>
      <c r="H35" s="4">
        <v>19934.61</v>
      </c>
      <c r="I35" s="4">
        <v>0</v>
      </c>
      <c r="J35" s="4">
        <f t="shared" si="0"/>
        <v>19934.61</v>
      </c>
      <c r="K35" s="2" t="s">
        <v>20</v>
      </c>
      <c r="L35" s="2" t="s">
        <v>53</v>
      </c>
      <c r="M35" s="2" t="s">
        <v>46</v>
      </c>
      <c r="N35" s="2" t="s">
        <v>54</v>
      </c>
      <c r="O35" s="2" t="s">
        <v>175</v>
      </c>
    </row>
    <row r="36" spans="1:15" x14ac:dyDescent="0.3">
      <c r="A36" s="2">
        <v>35</v>
      </c>
      <c r="B36" s="3">
        <v>45964</v>
      </c>
      <c r="C36" s="2" t="s">
        <v>176</v>
      </c>
      <c r="D36" s="2" t="s">
        <v>16</v>
      </c>
      <c r="E36" s="2" t="s">
        <v>17</v>
      </c>
      <c r="F36" s="2" t="s">
        <v>177</v>
      </c>
      <c r="G36" s="2" t="s">
        <v>19</v>
      </c>
      <c r="H36" s="4">
        <v>0</v>
      </c>
      <c r="I36" s="4">
        <v>230249.85</v>
      </c>
      <c r="J36" s="4">
        <f t="shared" si="0"/>
        <v>-230249.85</v>
      </c>
      <c r="K36" s="2" t="s">
        <v>20</v>
      </c>
      <c r="L36" s="2" t="s">
        <v>123</v>
      </c>
      <c r="M36" s="2" t="s">
        <v>22</v>
      </c>
      <c r="N36" s="2" t="s">
        <v>23</v>
      </c>
      <c r="O36" s="2" t="s">
        <v>178</v>
      </c>
    </row>
    <row r="37" spans="1:15" x14ac:dyDescent="0.3">
      <c r="A37" s="2">
        <v>36</v>
      </c>
      <c r="B37" s="3">
        <v>46043</v>
      </c>
      <c r="C37" s="2" t="s">
        <v>179</v>
      </c>
      <c r="D37" s="2" t="s">
        <v>180</v>
      </c>
      <c r="E37" s="2" t="s">
        <v>167</v>
      </c>
      <c r="F37" s="2" t="s">
        <v>181</v>
      </c>
      <c r="G37" s="2" t="s">
        <v>19</v>
      </c>
      <c r="H37" s="4">
        <v>0</v>
      </c>
      <c r="I37" s="4">
        <v>50527.12</v>
      </c>
      <c r="J37" s="4">
        <f t="shared" si="0"/>
        <v>-50527.12</v>
      </c>
      <c r="K37" s="2" t="s">
        <v>20</v>
      </c>
      <c r="L37" s="2" t="s">
        <v>123</v>
      </c>
      <c r="M37" s="2" t="s">
        <v>30</v>
      </c>
      <c r="N37" s="2" t="s">
        <v>90</v>
      </c>
      <c r="O37" s="2" t="s">
        <v>182</v>
      </c>
    </row>
    <row r="38" spans="1:15" x14ac:dyDescent="0.3">
      <c r="A38" s="2">
        <v>37</v>
      </c>
      <c r="B38" s="3">
        <v>46031</v>
      </c>
      <c r="C38" s="2" t="s">
        <v>183</v>
      </c>
      <c r="D38" s="2" t="s">
        <v>113</v>
      </c>
      <c r="E38" s="2" t="s">
        <v>114</v>
      </c>
      <c r="F38" s="2" t="s">
        <v>184</v>
      </c>
      <c r="G38" s="2" t="s">
        <v>19</v>
      </c>
      <c r="H38" s="4">
        <v>0</v>
      </c>
      <c r="I38" s="4">
        <v>235691.06</v>
      </c>
      <c r="J38" s="4">
        <f t="shared" si="0"/>
        <v>-235691.06</v>
      </c>
      <c r="K38" s="2" t="s">
        <v>20</v>
      </c>
      <c r="L38" s="2" t="s">
        <v>123</v>
      </c>
      <c r="M38" s="2" t="s">
        <v>46</v>
      </c>
      <c r="N38" s="2" t="s">
        <v>23</v>
      </c>
      <c r="O38" s="2" t="s">
        <v>39</v>
      </c>
    </row>
    <row r="39" spans="1:15" x14ac:dyDescent="0.3">
      <c r="A39" s="2">
        <v>38</v>
      </c>
      <c r="B39" s="3">
        <v>46029</v>
      </c>
      <c r="C39" s="2" t="s">
        <v>185</v>
      </c>
      <c r="D39" s="2" t="s">
        <v>41</v>
      </c>
      <c r="E39" s="2" t="s">
        <v>42</v>
      </c>
      <c r="F39" s="2" t="s">
        <v>186</v>
      </c>
      <c r="G39" s="2" t="s">
        <v>19</v>
      </c>
      <c r="H39" s="4">
        <v>0</v>
      </c>
      <c r="I39" s="4">
        <v>25085.94</v>
      </c>
      <c r="J39" s="4">
        <f t="shared" si="0"/>
        <v>-25085.94</v>
      </c>
      <c r="K39" s="2" t="s">
        <v>20</v>
      </c>
      <c r="L39" s="2" t="s">
        <v>81</v>
      </c>
      <c r="M39" s="2" t="s">
        <v>46</v>
      </c>
      <c r="N39" s="2" t="s">
        <v>31</v>
      </c>
      <c r="O39" s="2" t="s">
        <v>39</v>
      </c>
    </row>
    <row r="40" spans="1:15" x14ac:dyDescent="0.3">
      <c r="A40" s="2">
        <v>39</v>
      </c>
      <c r="B40" s="3">
        <v>45997</v>
      </c>
      <c r="C40" s="2" t="s">
        <v>187</v>
      </c>
      <c r="D40" s="2" t="s">
        <v>188</v>
      </c>
      <c r="E40" s="2" t="s">
        <v>189</v>
      </c>
      <c r="F40" s="2" t="s">
        <v>190</v>
      </c>
      <c r="G40" s="2" t="s">
        <v>19</v>
      </c>
      <c r="H40" s="4">
        <v>0</v>
      </c>
      <c r="I40" s="4">
        <v>68887.600000000006</v>
      </c>
      <c r="J40" s="4">
        <f t="shared" si="0"/>
        <v>-68887.600000000006</v>
      </c>
      <c r="K40" s="2" t="s">
        <v>20</v>
      </c>
      <c r="L40" s="2" t="s">
        <v>21</v>
      </c>
      <c r="M40" s="2" t="s">
        <v>46</v>
      </c>
      <c r="N40" s="2" t="s">
        <v>31</v>
      </c>
      <c r="O40" s="2" t="s">
        <v>191</v>
      </c>
    </row>
    <row r="41" spans="1:15" x14ac:dyDescent="0.3">
      <c r="A41" s="2">
        <v>40</v>
      </c>
      <c r="B41" s="3">
        <v>46015</v>
      </c>
      <c r="C41" s="2" t="s">
        <v>192</v>
      </c>
      <c r="D41" s="2" t="s">
        <v>113</v>
      </c>
      <c r="E41" s="2" t="s">
        <v>114</v>
      </c>
      <c r="F41" s="2" t="s">
        <v>193</v>
      </c>
      <c r="G41" s="2" t="s">
        <v>19</v>
      </c>
      <c r="H41" s="4">
        <v>0</v>
      </c>
      <c r="I41" s="4">
        <v>37065.19</v>
      </c>
      <c r="J41" s="4">
        <f t="shared" si="0"/>
        <v>-37065.19</v>
      </c>
      <c r="K41" s="2" t="s">
        <v>20</v>
      </c>
      <c r="L41" s="2" t="s">
        <v>53</v>
      </c>
      <c r="M41" s="2" t="s">
        <v>46</v>
      </c>
      <c r="N41" s="2" t="s">
        <v>23</v>
      </c>
      <c r="O41" s="2" t="s">
        <v>194</v>
      </c>
    </row>
    <row r="42" spans="1:15" x14ac:dyDescent="0.3">
      <c r="A42" s="2">
        <v>41</v>
      </c>
      <c r="B42" s="3">
        <v>46036</v>
      </c>
      <c r="C42" s="2" t="s">
        <v>195</v>
      </c>
      <c r="D42" s="2" t="s">
        <v>83</v>
      </c>
      <c r="E42" s="2" t="s">
        <v>84</v>
      </c>
      <c r="F42" s="2" t="s">
        <v>196</v>
      </c>
      <c r="G42" s="2" t="s">
        <v>44</v>
      </c>
      <c r="H42" s="4">
        <v>234254.9</v>
      </c>
      <c r="I42" s="4">
        <v>0</v>
      </c>
      <c r="J42" s="4">
        <f t="shared" si="0"/>
        <v>234254.9</v>
      </c>
      <c r="K42" s="2" t="s">
        <v>20</v>
      </c>
      <c r="L42" s="2" t="s">
        <v>81</v>
      </c>
      <c r="M42" s="2" t="s">
        <v>22</v>
      </c>
      <c r="N42" s="2" t="s">
        <v>197</v>
      </c>
      <c r="O42" s="2" t="s">
        <v>198</v>
      </c>
    </row>
    <row r="43" spans="1:15" x14ac:dyDescent="0.3">
      <c r="A43" s="2">
        <v>42</v>
      </c>
      <c r="B43" s="3">
        <v>45990</v>
      </c>
      <c r="C43" s="2" t="s">
        <v>199</v>
      </c>
      <c r="D43" s="2" t="s">
        <v>130</v>
      </c>
      <c r="E43" s="2" t="s">
        <v>131</v>
      </c>
      <c r="F43" s="2" t="s">
        <v>200</v>
      </c>
      <c r="G43" s="2" t="s">
        <v>44</v>
      </c>
      <c r="H43" s="4">
        <v>22948.880000000001</v>
      </c>
      <c r="I43" s="4">
        <v>0</v>
      </c>
      <c r="J43" s="4">
        <f t="shared" si="0"/>
        <v>22948.880000000001</v>
      </c>
      <c r="K43" s="2" t="s">
        <v>20</v>
      </c>
      <c r="L43" s="2" t="s">
        <v>70</v>
      </c>
      <c r="M43" s="2" t="s">
        <v>46</v>
      </c>
      <c r="N43" s="2" t="s">
        <v>197</v>
      </c>
      <c r="O43" s="2" t="s">
        <v>39</v>
      </c>
    </row>
    <row r="44" spans="1:15" x14ac:dyDescent="0.3">
      <c r="A44" s="2">
        <v>43</v>
      </c>
      <c r="B44" s="3">
        <v>46004</v>
      </c>
      <c r="C44" s="2" t="s">
        <v>201</v>
      </c>
      <c r="D44" s="2" t="s">
        <v>202</v>
      </c>
      <c r="E44" s="2" t="s">
        <v>42</v>
      </c>
      <c r="F44" s="2" t="s">
        <v>203</v>
      </c>
      <c r="G44" s="2" t="s">
        <v>44</v>
      </c>
      <c r="H44" s="4">
        <v>220811.73</v>
      </c>
      <c r="I44" s="4">
        <v>0</v>
      </c>
      <c r="J44" s="4">
        <f t="shared" si="0"/>
        <v>220811.73</v>
      </c>
      <c r="K44" s="2" t="s">
        <v>111</v>
      </c>
      <c r="L44" s="2" t="s">
        <v>21</v>
      </c>
      <c r="M44" s="2" t="s">
        <v>46</v>
      </c>
      <c r="N44" s="2" t="s">
        <v>163</v>
      </c>
      <c r="O44" s="2" t="s">
        <v>39</v>
      </c>
    </row>
    <row r="45" spans="1:15" x14ac:dyDescent="0.3">
      <c r="A45" s="2">
        <v>44</v>
      </c>
      <c r="B45" s="3">
        <v>46035</v>
      </c>
      <c r="C45" s="2" t="s">
        <v>204</v>
      </c>
      <c r="D45" s="2" t="s">
        <v>166</v>
      </c>
      <c r="E45" s="2" t="s">
        <v>167</v>
      </c>
      <c r="F45" s="2" t="s">
        <v>205</v>
      </c>
      <c r="G45" s="2" t="s">
        <v>19</v>
      </c>
      <c r="H45" s="4">
        <v>0</v>
      </c>
      <c r="I45" s="4">
        <v>209267.52</v>
      </c>
      <c r="J45" s="4">
        <f t="shared" si="0"/>
        <v>-209267.52</v>
      </c>
      <c r="K45" s="2" t="s">
        <v>20</v>
      </c>
      <c r="L45" s="2" t="s">
        <v>53</v>
      </c>
      <c r="M45" s="2" t="s">
        <v>46</v>
      </c>
      <c r="N45" s="2" t="s">
        <v>23</v>
      </c>
      <c r="O45" s="2" t="s">
        <v>39</v>
      </c>
    </row>
    <row r="46" spans="1:15" x14ac:dyDescent="0.3">
      <c r="A46" s="2">
        <v>45</v>
      </c>
      <c r="B46" s="3">
        <v>46076</v>
      </c>
      <c r="C46" s="2" t="s">
        <v>206</v>
      </c>
      <c r="D46" s="2" t="s">
        <v>207</v>
      </c>
      <c r="E46" s="2" t="s">
        <v>208</v>
      </c>
      <c r="F46" s="2" t="s">
        <v>209</v>
      </c>
      <c r="G46" s="2" t="s">
        <v>19</v>
      </c>
      <c r="H46" s="4">
        <v>0</v>
      </c>
      <c r="I46" s="4">
        <v>168626.49</v>
      </c>
      <c r="J46" s="4">
        <f t="shared" si="0"/>
        <v>-168626.49</v>
      </c>
      <c r="K46" s="2" t="s">
        <v>20</v>
      </c>
      <c r="L46" s="2" t="s">
        <v>53</v>
      </c>
      <c r="M46" s="2" t="s">
        <v>22</v>
      </c>
      <c r="N46" s="2" t="s">
        <v>23</v>
      </c>
      <c r="O46" s="2" t="s">
        <v>39</v>
      </c>
    </row>
    <row r="47" spans="1:15" x14ac:dyDescent="0.3">
      <c r="A47" s="2">
        <v>46</v>
      </c>
      <c r="B47" s="3">
        <v>46070</v>
      </c>
      <c r="C47" s="2" t="s">
        <v>210</v>
      </c>
      <c r="D47" s="2" t="s">
        <v>108</v>
      </c>
      <c r="E47" s="2" t="s">
        <v>109</v>
      </c>
      <c r="F47" s="2" t="s">
        <v>211</v>
      </c>
      <c r="G47" s="2" t="s">
        <v>19</v>
      </c>
      <c r="H47" s="4">
        <v>0</v>
      </c>
      <c r="I47" s="4">
        <v>220141.11</v>
      </c>
      <c r="J47" s="4">
        <f t="shared" si="0"/>
        <v>-220141.11</v>
      </c>
      <c r="K47" s="2" t="s">
        <v>20</v>
      </c>
      <c r="L47" s="2" t="s">
        <v>21</v>
      </c>
      <c r="M47" s="2" t="s">
        <v>30</v>
      </c>
      <c r="N47" s="2" t="s">
        <v>31</v>
      </c>
      <c r="O47" s="2" t="s">
        <v>212</v>
      </c>
    </row>
    <row r="48" spans="1:15" x14ac:dyDescent="0.3">
      <c r="A48" s="2">
        <v>47</v>
      </c>
      <c r="B48" s="3">
        <v>45983</v>
      </c>
      <c r="C48" s="2" t="s">
        <v>213</v>
      </c>
      <c r="D48" s="2" t="s">
        <v>142</v>
      </c>
      <c r="E48" s="2" t="s">
        <v>143</v>
      </c>
      <c r="F48" s="2" t="s">
        <v>214</v>
      </c>
      <c r="G48" s="2" t="s">
        <v>37</v>
      </c>
      <c r="H48" s="4">
        <v>43084.74</v>
      </c>
      <c r="I48" s="4">
        <v>0</v>
      </c>
      <c r="J48" s="4">
        <f t="shared" si="0"/>
        <v>43084.74</v>
      </c>
      <c r="K48" s="2" t="s">
        <v>20</v>
      </c>
      <c r="L48" s="2" t="s">
        <v>81</v>
      </c>
      <c r="M48" s="2" t="s">
        <v>46</v>
      </c>
      <c r="N48" s="2" t="s">
        <v>54</v>
      </c>
      <c r="O48" s="2" t="s">
        <v>215</v>
      </c>
    </row>
    <row r="49" spans="1:15" x14ac:dyDescent="0.3">
      <c r="A49" s="2">
        <v>48</v>
      </c>
      <c r="B49" s="3">
        <v>46021</v>
      </c>
      <c r="C49" s="2" t="s">
        <v>216</v>
      </c>
      <c r="D49" s="2" t="s">
        <v>217</v>
      </c>
      <c r="E49" s="2" t="s">
        <v>218</v>
      </c>
      <c r="F49" s="2" t="s">
        <v>219</v>
      </c>
      <c r="G49" s="2" t="s">
        <v>19</v>
      </c>
      <c r="H49" s="4">
        <v>0</v>
      </c>
      <c r="I49" s="4">
        <v>173436.81</v>
      </c>
      <c r="J49" s="4">
        <f t="shared" si="0"/>
        <v>-173436.81</v>
      </c>
      <c r="K49" s="2" t="s">
        <v>20</v>
      </c>
      <c r="L49" s="2" t="s">
        <v>81</v>
      </c>
      <c r="M49" s="2" t="s">
        <v>30</v>
      </c>
      <c r="N49" s="2" t="s">
        <v>31</v>
      </c>
      <c r="O49" s="2" t="s">
        <v>39</v>
      </c>
    </row>
    <row r="50" spans="1:15" x14ac:dyDescent="0.3">
      <c r="A50" s="2">
        <v>49</v>
      </c>
      <c r="B50" s="3">
        <v>46038</v>
      </c>
      <c r="C50" s="2" t="s">
        <v>220</v>
      </c>
      <c r="D50" s="2" t="s">
        <v>26</v>
      </c>
      <c r="E50" s="2" t="s">
        <v>27</v>
      </c>
      <c r="F50" s="2" t="s">
        <v>221</v>
      </c>
      <c r="G50" s="2" t="s">
        <v>19</v>
      </c>
      <c r="H50" s="4">
        <v>0</v>
      </c>
      <c r="I50" s="4">
        <v>227498.97</v>
      </c>
      <c r="J50" s="4">
        <f t="shared" si="0"/>
        <v>-227498.97</v>
      </c>
      <c r="K50" s="2" t="s">
        <v>20</v>
      </c>
      <c r="L50" s="2" t="s">
        <v>123</v>
      </c>
      <c r="M50" s="2" t="s">
        <v>46</v>
      </c>
      <c r="N50" s="2" t="s">
        <v>23</v>
      </c>
      <c r="O50" s="2" t="s">
        <v>222</v>
      </c>
    </row>
    <row r="51" spans="1:15" x14ac:dyDescent="0.3">
      <c r="A51" s="2">
        <v>50</v>
      </c>
      <c r="B51" s="3">
        <v>45973</v>
      </c>
      <c r="C51" s="2" t="s">
        <v>223</v>
      </c>
      <c r="D51" s="2" t="s">
        <v>224</v>
      </c>
      <c r="E51" s="2" t="s">
        <v>189</v>
      </c>
      <c r="F51" s="2" t="s">
        <v>225</v>
      </c>
      <c r="G51" s="2" t="s">
        <v>37</v>
      </c>
      <c r="H51" s="4">
        <v>15801.26</v>
      </c>
      <c r="I51" s="4">
        <v>0</v>
      </c>
      <c r="J51" s="4">
        <f t="shared" si="0"/>
        <v>15801.26</v>
      </c>
      <c r="K51" s="2" t="s">
        <v>20</v>
      </c>
      <c r="L51" s="2" t="s">
        <v>123</v>
      </c>
      <c r="M51" s="2" t="s">
        <v>22</v>
      </c>
      <c r="N51" s="2" t="s">
        <v>38</v>
      </c>
      <c r="O51" s="2" t="s">
        <v>226</v>
      </c>
    </row>
    <row r="52" spans="1:15" x14ac:dyDescent="0.3">
      <c r="A52" s="2">
        <v>51</v>
      </c>
      <c r="B52" s="3">
        <v>46047</v>
      </c>
      <c r="C52" s="2" t="s">
        <v>227</v>
      </c>
      <c r="D52" s="2" t="s">
        <v>73</v>
      </c>
      <c r="E52" s="2" t="s">
        <v>74</v>
      </c>
      <c r="F52" s="2" t="s">
        <v>228</v>
      </c>
      <c r="G52" s="2" t="s">
        <v>44</v>
      </c>
      <c r="H52" s="4">
        <v>44587.59</v>
      </c>
      <c r="I52" s="4">
        <v>0</v>
      </c>
      <c r="J52" s="4">
        <f t="shared" si="0"/>
        <v>44587.59</v>
      </c>
      <c r="K52" s="2" t="s">
        <v>20</v>
      </c>
      <c r="L52" s="2" t="s">
        <v>21</v>
      </c>
      <c r="M52" s="2" t="s">
        <v>46</v>
      </c>
      <c r="N52" s="2" t="s">
        <v>47</v>
      </c>
      <c r="O52" s="2" t="s">
        <v>229</v>
      </c>
    </row>
    <row r="53" spans="1:15" x14ac:dyDescent="0.3">
      <c r="A53" s="2">
        <v>52</v>
      </c>
      <c r="B53" s="3">
        <v>46045</v>
      </c>
      <c r="C53" s="2" t="s">
        <v>230</v>
      </c>
      <c r="D53" s="2" t="s">
        <v>224</v>
      </c>
      <c r="E53" s="2" t="s">
        <v>189</v>
      </c>
      <c r="F53" s="2" t="s">
        <v>231</v>
      </c>
      <c r="G53" s="2" t="s">
        <v>19</v>
      </c>
      <c r="H53" s="4">
        <v>0</v>
      </c>
      <c r="I53" s="4">
        <v>32409.11</v>
      </c>
      <c r="J53" s="4">
        <f t="shared" si="0"/>
        <v>-32409.11</v>
      </c>
      <c r="K53" s="2" t="s">
        <v>20</v>
      </c>
      <c r="L53" s="2" t="s">
        <v>45</v>
      </c>
      <c r="M53" s="2" t="s">
        <v>30</v>
      </c>
      <c r="N53" s="2" t="s">
        <v>116</v>
      </c>
      <c r="O53" s="2" t="s">
        <v>39</v>
      </c>
    </row>
    <row r="54" spans="1:15" x14ac:dyDescent="0.3">
      <c r="A54" s="2">
        <v>53</v>
      </c>
      <c r="B54" s="3">
        <v>45975</v>
      </c>
      <c r="C54" s="2" t="s">
        <v>232</v>
      </c>
      <c r="D54" s="2" t="s">
        <v>233</v>
      </c>
      <c r="E54" s="2" t="s">
        <v>234</v>
      </c>
      <c r="F54" s="2" t="s">
        <v>235</v>
      </c>
      <c r="G54" s="2" t="s">
        <v>19</v>
      </c>
      <c r="H54" s="4">
        <v>0</v>
      </c>
      <c r="I54" s="4">
        <v>209475.79</v>
      </c>
      <c r="J54" s="4">
        <f t="shared" si="0"/>
        <v>-209475.79</v>
      </c>
      <c r="K54" s="2" t="s">
        <v>111</v>
      </c>
      <c r="L54" s="2" t="s">
        <v>123</v>
      </c>
      <c r="M54" s="2" t="s">
        <v>46</v>
      </c>
      <c r="N54" s="2" t="s">
        <v>90</v>
      </c>
      <c r="O54" s="2" t="s">
        <v>236</v>
      </c>
    </row>
    <row r="55" spans="1:15" x14ac:dyDescent="0.3">
      <c r="A55" s="2">
        <v>54</v>
      </c>
      <c r="B55" s="3">
        <v>46058</v>
      </c>
      <c r="C55" s="2" t="s">
        <v>237</v>
      </c>
      <c r="D55" s="2" t="s">
        <v>224</v>
      </c>
      <c r="E55" s="2" t="s">
        <v>189</v>
      </c>
      <c r="F55" s="2" t="s">
        <v>238</v>
      </c>
      <c r="G55" s="2" t="s">
        <v>19</v>
      </c>
      <c r="H55" s="4">
        <v>0</v>
      </c>
      <c r="I55" s="4">
        <v>80523.3</v>
      </c>
      <c r="J55" s="4">
        <f t="shared" si="0"/>
        <v>-80523.3</v>
      </c>
      <c r="K55" s="2" t="s">
        <v>111</v>
      </c>
      <c r="L55" s="2" t="s">
        <v>29</v>
      </c>
      <c r="M55" s="2" t="s">
        <v>46</v>
      </c>
      <c r="N55" s="2" t="s">
        <v>90</v>
      </c>
      <c r="O55" s="2" t="s">
        <v>239</v>
      </c>
    </row>
    <row r="56" spans="1:15" x14ac:dyDescent="0.3">
      <c r="A56" s="2">
        <v>55</v>
      </c>
      <c r="B56" s="3">
        <v>45970</v>
      </c>
      <c r="C56" s="2" t="s">
        <v>240</v>
      </c>
      <c r="D56" s="2" t="s">
        <v>241</v>
      </c>
      <c r="E56" s="2" t="s">
        <v>242</v>
      </c>
      <c r="F56" s="2" t="s">
        <v>243</v>
      </c>
      <c r="G56" s="2" t="s">
        <v>37</v>
      </c>
      <c r="H56" s="4">
        <v>56468.75</v>
      </c>
      <c r="I56" s="4">
        <v>0</v>
      </c>
      <c r="J56" s="4">
        <f t="shared" si="0"/>
        <v>56468.75</v>
      </c>
      <c r="K56" s="2" t="s">
        <v>20</v>
      </c>
      <c r="L56" s="2" t="s">
        <v>70</v>
      </c>
      <c r="M56" s="2" t="s">
        <v>46</v>
      </c>
      <c r="N56" s="2" t="s">
        <v>127</v>
      </c>
      <c r="O56" s="2" t="s">
        <v>244</v>
      </c>
    </row>
    <row r="57" spans="1:15" x14ac:dyDescent="0.3">
      <c r="A57" s="2">
        <v>56</v>
      </c>
      <c r="B57" s="3">
        <v>46036</v>
      </c>
      <c r="C57" s="2" t="s">
        <v>245</v>
      </c>
      <c r="D57" s="2" t="s">
        <v>246</v>
      </c>
      <c r="E57" s="2" t="s">
        <v>58</v>
      </c>
      <c r="F57" s="2" t="s">
        <v>247</v>
      </c>
      <c r="G57" s="2" t="s">
        <v>37</v>
      </c>
      <c r="H57" s="4">
        <v>221613.01</v>
      </c>
      <c r="I57" s="4">
        <v>0</v>
      </c>
      <c r="J57" s="4">
        <f t="shared" si="0"/>
        <v>221613.01</v>
      </c>
      <c r="K57" s="2" t="s">
        <v>20</v>
      </c>
      <c r="L57" s="2" t="s">
        <v>81</v>
      </c>
      <c r="M57" s="2" t="s">
        <v>22</v>
      </c>
      <c r="N57" s="2" t="s">
        <v>60</v>
      </c>
      <c r="O57" s="2" t="s">
        <v>248</v>
      </c>
    </row>
    <row r="58" spans="1:15" x14ac:dyDescent="0.3">
      <c r="A58" s="2">
        <v>57</v>
      </c>
      <c r="B58" s="3">
        <v>46059</v>
      </c>
      <c r="C58" s="2" t="s">
        <v>249</v>
      </c>
      <c r="D58" s="2" t="s">
        <v>250</v>
      </c>
      <c r="E58" s="2" t="s">
        <v>251</v>
      </c>
      <c r="F58" s="2" t="s">
        <v>252</v>
      </c>
      <c r="G58" s="2" t="s">
        <v>19</v>
      </c>
      <c r="H58" s="4">
        <v>0</v>
      </c>
      <c r="I58" s="4">
        <v>232820.86</v>
      </c>
      <c r="J58" s="4">
        <f t="shared" si="0"/>
        <v>-232820.86</v>
      </c>
      <c r="K58" s="2" t="s">
        <v>111</v>
      </c>
      <c r="L58" s="2" t="s">
        <v>45</v>
      </c>
      <c r="M58" s="2" t="s">
        <v>30</v>
      </c>
      <c r="N58" s="2" t="s">
        <v>23</v>
      </c>
      <c r="O58" s="2" t="s">
        <v>253</v>
      </c>
    </row>
    <row r="59" spans="1:15" x14ac:dyDescent="0.3">
      <c r="A59" s="2">
        <v>58</v>
      </c>
      <c r="B59" s="3">
        <v>45999</v>
      </c>
      <c r="C59" s="2" t="s">
        <v>254</v>
      </c>
      <c r="D59" s="2" t="s">
        <v>255</v>
      </c>
      <c r="E59" s="2" t="s">
        <v>88</v>
      </c>
      <c r="F59" s="2" t="s">
        <v>256</v>
      </c>
      <c r="G59" s="2" t="s">
        <v>37</v>
      </c>
      <c r="H59" s="4">
        <v>11072.67</v>
      </c>
      <c r="I59" s="4">
        <v>0</v>
      </c>
      <c r="J59" s="4">
        <f t="shared" si="0"/>
        <v>11072.67</v>
      </c>
      <c r="K59" s="2" t="s">
        <v>20</v>
      </c>
      <c r="L59" s="2" t="s">
        <v>21</v>
      </c>
      <c r="M59" s="2" t="s">
        <v>46</v>
      </c>
      <c r="N59" s="2" t="s">
        <v>38</v>
      </c>
      <c r="O59" s="2" t="s">
        <v>257</v>
      </c>
    </row>
    <row r="60" spans="1:15" x14ac:dyDescent="0.3">
      <c r="A60" s="2">
        <v>59</v>
      </c>
      <c r="B60" s="3">
        <v>45991</v>
      </c>
      <c r="C60" s="2" t="s">
        <v>258</v>
      </c>
      <c r="D60" s="2" t="s">
        <v>259</v>
      </c>
      <c r="E60" s="2" t="s">
        <v>51</v>
      </c>
      <c r="F60" s="2" t="s">
        <v>260</v>
      </c>
      <c r="G60" s="2" t="s">
        <v>37</v>
      </c>
      <c r="H60" s="4">
        <v>216695.7</v>
      </c>
      <c r="I60" s="4">
        <v>0</v>
      </c>
      <c r="J60" s="4">
        <f t="shared" si="0"/>
        <v>216695.7</v>
      </c>
      <c r="K60" s="2" t="s">
        <v>20</v>
      </c>
      <c r="L60" s="2" t="s">
        <v>70</v>
      </c>
      <c r="M60" s="2" t="s">
        <v>22</v>
      </c>
      <c r="N60" s="2" t="s">
        <v>127</v>
      </c>
      <c r="O60" s="2" t="s">
        <v>261</v>
      </c>
    </row>
    <row r="61" spans="1:15" x14ac:dyDescent="0.3">
      <c r="A61" s="2">
        <v>60</v>
      </c>
      <c r="B61" s="3">
        <v>46066</v>
      </c>
      <c r="C61" s="2" t="s">
        <v>262</v>
      </c>
      <c r="D61" s="2" t="s">
        <v>34</v>
      </c>
      <c r="E61" s="2" t="s">
        <v>35</v>
      </c>
      <c r="F61" s="2" t="s">
        <v>263</v>
      </c>
      <c r="G61" s="2" t="s">
        <v>37</v>
      </c>
      <c r="H61" s="4">
        <v>31483.439999999999</v>
      </c>
      <c r="I61" s="4">
        <v>0</v>
      </c>
      <c r="J61" s="4">
        <f t="shared" si="0"/>
        <v>31483.439999999999</v>
      </c>
      <c r="K61" s="2" t="s">
        <v>20</v>
      </c>
      <c r="L61" s="2" t="s">
        <v>29</v>
      </c>
      <c r="M61" s="2" t="s">
        <v>46</v>
      </c>
      <c r="N61" s="2" t="s">
        <v>38</v>
      </c>
      <c r="O61" s="2" t="s">
        <v>264</v>
      </c>
    </row>
    <row r="62" spans="1:15" x14ac:dyDescent="0.3">
      <c r="A62" s="2">
        <v>61</v>
      </c>
      <c r="B62" s="3">
        <v>45996</v>
      </c>
      <c r="C62" s="2" t="s">
        <v>265</v>
      </c>
      <c r="D62" s="2" t="s">
        <v>157</v>
      </c>
      <c r="E62" s="2" t="s">
        <v>158</v>
      </c>
      <c r="F62" s="2" t="s">
        <v>266</v>
      </c>
      <c r="G62" s="2" t="s">
        <v>19</v>
      </c>
      <c r="H62" s="4">
        <v>0</v>
      </c>
      <c r="I62" s="4">
        <v>205063.72</v>
      </c>
      <c r="J62" s="4">
        <f t="shared" si="0"/>
        <v>-205063.72</v>
      </c>
      <c r="K62" s="2" t="s">
        <v>20</v>
      </c>
      <c r="L62" s="2" t="s">
        <v>53</v>
      </c>
      <c r="M62" s="2" t="s">
        <v>46</v>
      </c>
      <c r="N62" s="2" t="s">
        <v>116</v>
      </c>
      <c r="O62" s="2" t="s">
        <v>267</v>
      </c>
    </row>
    <row r="63" spans="1:15" x14ac:dyDescent="0.3">
      <c r="A63" s="2">
        <v>62</v>
      </c>
      <c r="B63" s="3">
        <v>45992</v>
      </c>
      <c r="C63" s="2" t="s">
        <v>268</v>
      </c>
      <c r="D63" s="2" t="s">
        <v>269</v>
      </c>
      <c r="E63" s="2" t="s">
        <v>270</v>
      </c>
      <c r="F63" s="2" t="s">
        <v>271</v>
      </c>
      <c r="G63" s="2" t="s">
        <v>19</v>
      </c>
      <c r="H63" s="4">
        <v>0</v>
      </c>
      <c r="I63" s="4">
        <v>166708.13</v>
      </c>
      <c r="J63" s="4">
        <f t="shared" si="0"/>
        <v>-166708.13</v>
      </c>
      <c r="K63" s="2" t="s">
        <v>20</v>
      </c>
      <c r="L63" s="2" t="s">
        <v>123</v>
      </c>
      <c r="M63" s="2" t="s">
        <v>30</v>
      </c>
      <c r="N63" s="2" t="s">
        <v>31</v>
      </c>
      <c r="O63" s="2" t="s">
        <v>272</v>
      </c>
    </row>
    <row r="64" spans="1:15" x14ac:dyDescent="0.3">
      <c r="A64" s="2">
        <v>63</v>
      </c>
      <c r="B64" s="3">
        <v>46008</v>
      </c>
      <c r="C64" s="2" t="s">
        <v>273</v>
      </c>
      <c r="D64" s="2" t="s">
        <v>121</v>
      </c>
      <c r="E64" s="2" t="s">
        <v>98</v>
      </c>
      <c r="F64" s="2" t="s">
        <v>274</v>
      </c>
      <c r="G64" s="2" t="s">
        <v>44</v>
      </c>
      <c r="H64" s="4">
        <v>73385.63</v>
      </c>
      <c r="I64" s="4">
        <v>0</v>
      </c>
      <c r="J64" s="4">
        <f t="shared" si="0"/>
        <v>73385.63</v>
      </c>
      <c r="K64" s="2" t="s">
        <v>20</v>
      </c>
      <c r="L64" s="2" t="s">
        <v>21</v>
      </c>
      <c r="M64" s="2" t="s">
        <v>22</v>
      </c>
      <c r="N64" s="2" t="s">
        <v>47</v>
      </c>
      <c r="O64" s="2" t="s">
        <v>275</v>
      </c>
    </row>
    <row r="65" spans="1:15" x14ac:dyDescent="0.3">
      <c r="A65" s="2">
        <v>64</v>
      </c>
      <c r="B65" s="3">
        <v>45971</v>
      </c>
      <c r="C65" s="2" t="s">
        <v>276</v>
      </c>
      <c r="D65" s="2" t="s">
        <v>277</v>
      </c>
      <c r="E65" s="2" t="s">
        <v>114</v>
      </c>
      <c r="F65" s="2" t="s">
        <v>278</v>
      </c>
      <c r="G65" s="2" t="s">
        <v>44</v>
      </c>
      <c r="H65" s="4">
        <v>136372.85999999999</v>
      </c>
      <c r="I65" s="4">
        <v>0</v>
      </c>
      <c r="J65" s="4">
        <f t="shared" si="0"/>
        <v>136372.85999999999</v>
      </c>
      <c r="K65" s="2" t="s">
        <v>20</v>
      </c>
      <c r="L65" s="2" t="s">
        <v>70</v>
      </c>
      <c r="M65" s="2" t="s">
        <v>22</v>
      </c>
      <c r="N65" s="2" t="s">
        <v>163</v>
      </c>
      <c r="O65" s="2" t="s">
        <v>279</v>
      </c>
    </row>
    <row r="66" spans="1:15" x14ac:dyDescent="0.3">
      <c r="A66" s="2">
        <v>65</v>
      </c>
      <c r="B66" s="3">
        <v>45970</v>
      </c>
      <c r="C66" s="2" t="s">
        <v>280</v>
      </c>
      <c r="D66" s="2" t="s">
        <v>101</v>
      </c>
      <c r="E66" s="2" t="s">
        <v>102</v>
      </c>
      <c r="F66" s="2" t="s">
        <v>281</v>
      </c>
      <c r="G66" s="2" t="s">
        <v>19</v>
      </c>
      <c r="H66" s="4">
        <v>0</v>
      </c>
      <c r="I66" s="4">
        <v>240820.91</v>
      </c>
      <c r="J66" s="4">
        <f t="shared" ref="J66:J129" si="1">H66-I66</f>
        <v>-240820.91</v>
      </c>
      <c r="K66" s="2" t="s">
        <v>20</v>
      </c>
      <c r="L66" s="2" t="s">
        <v>70</v>
      </c>
      <c r="M66" s="2" t="s">
        <v>30</v>
      </c>
      <c r="N66" s="2" t="s">
        <v>23</v>
      </c>
      <c r="O66" s="2" t="s">
        <v>282</v>
      </c>
    </row>
    <row r="67" spans="1:15" x14ac:dyDescent="0.3">
      <c r="A67" s="2">
        <v>66</v>
      </c>
      <c r="B67" s="3">
        <v>46034</v>
      </c>
      <c r="C67" s="2" t="s">
        <v>283</v>
      </c>
      <c r="D67" s="2" t="s">
        <v>41</v>
      </c>
      <c r="E67" s="2" t="s">
        <v>42</v>
      </c>
      <c r="F67" s="2" t="s">
        <v>284</v>
      </c>
      <c r="G67" s="2" t="s">
        <v>19</v>
      </c>
      <c r="H67" s="4">
        <v>0</v>
      </c>
      <c r="I67" s="4">
        <v>183493.54</v>
      </c>
      <c r="J67" s="4">
        <f t="shared" si="1"/>
        <v>-183493.54</v>
      </c>
      <c r="K67" s="2" t="s">
        <v>20</v>
      </c>
      <c r="L67" s="2" t="s">
        <v>81</v>
      </c>
      <c r="M67" s="2" t="s">
        <v>22</v>
      </c>
      <c r="N67" s="2" t="s">
        <v>90</v>
      </c>
      <c r="O67" s="2" t="s">
        <v>39</v>
      </c>
    </row>
    <row r="68" spans="1:15" x14ac:dyDescent="0.3">
      <c r="A68" s="2">
        <v>67</v>
      </c>
      <c r="B68" s="3">
        <v>45962</v>
      </c>
      <c r="C68" s="2" t="s">
        <v>285</v>
      </c>
      <c r="D68" s="2" t="s">
        <v>180</v>
      </c>
      <c r="E68" s="2" t="s">
        <v>167</v>
      </c>
      <c r="F68" s="2" t="s">
        <v>286</v>
      </c>
      <c r="G68" s="2" t="s">
        <v>19</v>
      </c>
      <c r="H68" s="4">
        <v>0</v>
      </c>
      <c r="I68" s="4">
        <v>225378.66</v>
      </c>
      <c r="J68" s="4">
        <f t="shared" si="1"/>
        <v>-225378.66</v>
      </c>
      <c r="K68" s="2" t="s">
        <v>20</v>
      </c>
      <c r="L68" s="2" t="s">
        <v>21</v>
      </c>
      <c r="M68" s="2" t="s">
        <v>30</v>
      </c>
      <c r="N68" s="2" t="s">
        <v>90</v>
      </c>
      <c r="O68" s="2" t="s">
        <v>287</v>
      </c>
    </row>
    <row r="69" spans="1:15" x14ac:dyDescent="0.3">
      <c r="A69" s="2">
        <v>68</v>
      </c>
      <c r="B69" s="3">
        <v>46044</v>
      </c>
      <c r="C69" s="2" t="s">
        <v>288</v>
      </c>
      <c r="D69" s="2" t="s">
        <v>217</v>
      </c>
      <c r="E69" s="2" t="s">
        <v>218</v>
      </c>
      <c r="F69" s="2" t="s">
        <v>289</v>
      </c>
      <c r="G69" s="2" t="s">
        <v>19</v>
      </c>
      <c r="H69" s="4">
        <v>0</v>
      </c>
      <c r="I69" s="4">
        <v>132380.49</v>
      </c>
      <c r="J69" s="4">
        <f t="shared" si="1"/>
        <v>-132380.49</v>
      </c>
      <c r="K69" s="2" t="s">
        <v>20</v>
      </c>
      <c r="L69" s="2" t="s">
        <v>123</v>
      </c>
      <c r="M69" s="2" t="s">
        <v>22</v>
      </c>
      <c r="N69" s="2" t="s">
        <v>23</v>
      </c>
      <c r="O69" s="2" t="s">
        <v>290</v>
      </c>
    </row>
    <row r="70" spans="1:15" x14ac:dyDescent="0.3">
      <c r="A70" s="2">
        <v>69</v>
      </c>
      <c r="B70" s="3">
        <v>46012</v>
      </c>
      <c r="C70" s="2" t="s">
        <v>291</v>
      </c>
      <c r="D70" s="2" t="s">
        <v>292</v>
      </c>
      <c r="E70" s="2" t="s">
        <v>293</v>
      </c>
      <c r="F70" s="2" t="s">
        <v>294</v>
      </c>
      <c r="G70" s="2" t="s">
        <v>44</v>
      </c>
      <c r="H70" s="4">
        <v>185574.24</v>
      </c>
      <c r="I70" s="4">
        <v>0</v>
      </c>
      <c r="J70" s="4">
        <f t="shared" si="1"/>
        <v>185574.24</v>
      </c>
      <c r="K70" s="2" t="s">
        <v>20</v>
      </c>
      <c r="L70" s="2" t="s">
        <v>45</v>
      </c>
      <c r="M70" s="2" t="s">
        <v>22</v>
      </c>
      <c r="N70" s="2" t="s">
        <v>197</v>
      </c>
      <c r="O70" s="2" t="s">
        <v>295</v>
      </c>
    </row>
    <row r="71" spans="1:15" x14ac:dyDescent="0.3">
      <c r="A71" s="2">
        <v>70</v>
      </c>
      <c r="B71" s="3">
        <v>46041</v>
      </c>
      <c r="C71" s="2" t="s">
        <v>296</v>
      </c>
      <c r="D71" s="2" t="s">
        <v>121</v>
      </c>
      <c r="E71" s="2" t="s">
        <v>98</v>
      </c>
      <c r="F71" s="2" t="s">
        <v>297</v>
      </c>
      <c r="G71" s="2" t="s">
        <v>44</v>
      </c>
      <c r="H71" s="4">
        <v>230588.87</v>
      </c>
      <c r="I71" s="4">
        <v>0</v>
      </c>
      <c r="J71" s="4">
        <f t="shared" si="1"/>
        <v>230588.87</v>
      </c>
      <c r="K71" s="2" t="s">
        <v>111</v>
      </c>
      <c r="L71" s="2" t="s">
        <v>53</v>
      </c>
      <c r="M71" s="2" t="s">
        <v>46</v>
      </c>
      <c r="N71" s="2" t="s">
        <v>197</v>
      </c>
      <c r="O71" s="2" t="s">
        <v>298</v>
      </c>
    </row>
    <row r="72" spans="1:15" x14ac:dyDescent="0.3">
      <c r="A72" s="2">
        <v>71</v>
      </c>
      <c r="B72" s="3">
        <v>46009</v>
      </c>
      <c r="C72" s="2" t="s">
        <v>299</v>
      </c>
      <c r="D72" s="2" t="s">
        <v>300</v>
      </c>
      <c r="E72" s="2" t="s">
        <v>74</v>
      </c>
      <c r="F72" s="2" t="s">
        <v>301</v>
      </c>
      <c r="G72" s="2" t="s">
        <v>37</v>
      </c>
      <c r="H72" s="4">
        <v>78578.960000000006</v>
      </c>
      <c r="I72" s="4">
        <v>0</v>
      </c>
      <c r="J72" s="4">
        <f t="shared" si="1"/>
        <v>78578.960000000006</v>
      </c>
      <c r="K72" s="2" t="s">
        <v>111</v>
      </c>
      <c r="L72" s="2" t="s">
        <v>45</v>
      </c>
      <c r="M72" s="2" t="s">
        <v>46</v>
      </c>
      <c r="N72" s="2" t="s">
        <v>38</v>
      </c>
      <c r="O72" s="2" t="s">
        <v>39</v>
      </c>
    </row>
    <row r="73" spans="1:15" x14ac:dyDescent="0.3">
      <c r="A73" s="2">
        <v>72</v>
      </c>
      <c r="B73" s="3">
        <v>46010</v>
      </c>
      <c r="C73" s="2" t="s">
        <v>302</v>
      </c>
      <c r="D73" s="2" t="s">
        <v>83</v>
      </c>
      <c r="E73" s="2" t="s">
        <v>84</v>
      </c>
      <c r="F73" s="2" t="s">
        <v>303</v>
      </c>
      <c r="G73" s="2" t="s">
        <v>19</v>
      </c>
      <c r="H73" s="4">
        <v>0</v>
      </c>
      <c r="I73" s="4">
        <v>77435.53</v>
      </c>
      <c r="J73" s="4">
        <f t="shared" si="1"/>
        <v>-77435.53</v>
      </c>
      <c r="K73" s="2" t="s">
        <v>20</v>
      </c>
      <c r="L73" s="2" t="s">
        <v>81</v>
      </c>
      <c r="M73" s="2" t="s">
        <v>46</v>
      </c>
      <c r="N73" s="2" t="s">
        <v>90</v>
      </c>
      <c r="O73" s="2" t="s">
        <v>304</v>
      </c>
    </row>
    <row r="74" spans="1:15" x14ac:dyDescent="0.3">
      <c r="A74" s="2">
        <v>73</v>
      </c>
      <c r="B74" s="3">
        <v>46035</v>
      </c>
      <c r="C74" s="2" t="s">
        <v>305</v>
      </c>
      <c r="D74" s="2" t="s">
        <v>108</v>
      </c>
      <c r="E74" s="2" t="s">
        <v>109</v>
      </c>
      <c r="F74" s="2" t="s">
        <v>306</v>
      </c>
      <c r="G74" s="2" t="s">
        <v>44</v>
      </c>
      <c r="H74" s="4">
        <v>170942.91</v>
      </c>
      <c r="I74" s="4">
        <v>0</v>
      </c>
      <c r="J74" s="4">
        <f t="shared" si="1"/>
        <v>170942.91</v>
      </c>
      <c r="K74" s="2" t="s">
        <v>20</v>
      </c>
      <c r="L74" s="2" t="s">
        <v>21</v>
      </c>
      <c r="M74" s="2" t="s">
        <v>46</v>
      </c>
      <c r="N74" s="2" t="s">
        <v>197</v>
      </c>
      <c r="O74" s="2" t="s">
        <v>307</v>
      </c>
    </row>
    <row r="75" spans="1:15" x14ac:dyDescent="0.3">
      <c r="A75" s="2">
        <v>74</v>
      </c>
      <c r="B75" s="3">
        <v>45993</v>
      </c>
      <c r="C75" s="2" t="s">
        <v>308</v>
      </c>
      <c r="D75" s="2" t="s">
        <v>130</v>
      </c>
      <c r="E75" s="2" t="s">
        <v>131</v>
      </c>
      <c r="F75" s="2" t="s">
        <v>309</v>
      </c>
      <c r="G75" s="2" t="s">
        <v>19</v>
      </c>
      <c r="H75" s="4">
        <v>0</v>
      </c>
      <c r="I75" s="4">
        <v>139244.62</v>
      </c>
      <c r="J75" s="4">
        <f t="shared" si="1"/>
        <v>-139244.62</v>
      </c>
      <c r="K75" s="2" t="s">
        <v>20</v>
      </c>
      <c r="L75" s="2" t="s">
        <v>29</v>
      </c>
      <c r="M75" s="2" t="s">
        <v>46</v>
      </c>
      <c r="N75" s="2" t="s">
        <v>116</v>
      </c>
      <c r="O75" s="2" t="s">
        <v>310</v>
      </c>
    </row>
    <row r="76" spans="1:15" x14ac:dyDescent="0.3">
      <c r="A76" s="2">
        <v>75</v>
      </c>
      <c r="B76" s="3">
        <v>46016</v>
      </c>
      <c r="C76" s="2" t="s">
        <v>311</v>
      </c>
      <c r="D76" s="2" t="s">
        <v>312</v>
      </c>
      <c r="E76" s="2" t="s">
        <v>313</v>
      </c>
      <c r="F76" s="2" t="s">
        <v>314</v>
      </c>
      <c r="G76" s="2" t="s">
        <v>19</v>
      </c>
      <c r="H76" s="4">
        <v>0</v>
      </c>
      <c r="I76" s="4">
        <v>147096.28</v>
      </c>
      <c r="J76" s="4">
        <f t="shared" si="1"/>
        <v>-147096.28</v>
      </c>
      <c r="K76" s="2" t="s">
        <v>20</v>
      </c>
      <c r="L76" s="2" t="s">
        <v>21</v>
      </c>
      <c r="M76" s="2" t="s">
        <v>30</v>
      </c>
      <c r="N76" s="2" t="s">
        <v>116</v>
      </c>
      <c r="O76" s="2" t="s">
        <v>315</v>
      </c>
    </row>
    <row r="77" spans="1:15" x14ac:dyDescent="0.3">
      <c r="A77" s="2">
        <v>76</v>
      </c>
      <c r="B77" s="3">
        <v>46072</v>
      </c>
      <c r="C77" s="2" t="s">
        <v>316</v>
      </c>
      <c r="D77" s="2" t="s">
        <v>317</v>
      </c>
      <c r="E77" s="2" t="s">
        <v>143</v>
      </c>
      <c r="F77" s="2" t="s">
        <v>318</v>
      </c>
      <c r="G77" s="2" t="s">
        <v>19</v>
      </c>
      <c r="H77" s="4">
        <v>0</v>
      </c>
      <c r="I77" s="4">
        <v>57356.85</v>
      </c>
      <c r="J77" s="4">
        <f t="shared" si="1"/>
        <v>-57356.85</v>
      </c>
      <c r="K77" s="2" t="s">
        <v>20</v>
      </c>
      <c r="L77" s="2" t="s">
        <v>21</v>
      </c>
      <c r="M77" s="2" t="s">
        <v>30</v>
      </c>
      <c r="N77" s="2" t="s">
        <v>31</v>
      </c>
      <c r="O77" s="2" t="s">
        <v>319</v>
      </c>
    </row>
    <row r="78" spans="1:15" x14ac:dyDescent="0.3">
      <c r="A78" s="2">
        <v>77</v>
      </c>
      <c r="B78" s="3">
        <v>46038</v>
      </c>
      <c r="C78" s="2" t="s">
        <v>320</v>
      </c>
      <c r="D78" s="2" t="s">
        <v>250</v>
      </c>
      <c r="E78" s="2" t="s">
        <v>251</v>
      </c>
      <c r="F78" s="2" t="s">
        <v>321</v>
      </c>
      <c r="G78" s="2" t="s">
        <v>19</v>
      </c>
      <c r="H78" s="4">
        <v>0</v>
      </c>
      <c r="I78" s="4">
        <v>25774.91</v>
      </c>
      <c r="J78" s="4">
        <f t="shared" si="1"/>
        <v>-25774.91</v>
      </c>
      <c r="K78" s="2" t="s">
        <v>20</v>
      </c>
      <c r="L78" s="2" t="s">
        <v>21</v>
      </c>
      <c r="M78" s="2" t="s">
        <v>46</v>
      </c>
      <c r="N78" s="2" t="s">
        <v>23</v>
      </c>
      <c r="O78" s="2" t="s">
        <v>322</v>
      </c>
    </row>
    <row r="79" spans="1:15" x14ac:dyDescent="0.3">
      <c r="A79" s="2">
        <v>78</v>
      </c>
      <c r="B79" s="3">
        <v>46043</v>
      </c>
      <c r="C79" s="2" t="s">
        <v>323</v>
      </c>
      <c r="D79" s="2" t="s">
        <v>324</v>
      </c>
      <c r="E79" s="2" t="s">
        <v>325</v>
      </c>
      <c r="F79" s="2" t="s">
        <v>326</v>
      </c>
      <c r="G79" s="2" t="s">
        <v>19</v>
      </c>
      <c r="H79" s="4">
        <v>0</v>
      </c>
      <c r="I79" s="4">
        <v>205513.76</v>
      </c>
      <c r="J79" s="4">
        <f t="shared" si="1"/>
        <v>-205513.76</v>
      </c>
      <c r="K79" s="2" t="s">
        <v>20</v>
      </c>
      <c r="L79" s="2" t="s">
        <v>81</v>
      </c>
      <c r="M79" s="2" t="s">
        <v>46</v>
      </c>
      <c r="N79" s="2" t="s">
        <v>23</v>
      </c>
      <c r="O79" s="2" t="s">
        <v>327</v>
      </c>
    </row>
    <row r="80" spans="1:15" x14ac:dyDescent="0.3">
      <c r="A80" s="2">
        <v>79</v>
      </c>
      <c r="B80" s="3">
        <v>45988</v>
      </c>
      <c r="C80" s="2" t="s">
        <v>328</v>
      </c>
      <c r="D80" s="2" t="s">
        <v>87</v>
      </c>
      <c r="E80" s="2" t="s">
        <v>88</v>
      </c>
      <c r="F80" s="2" t="s">
        <v>329</v>
      </c>
      <c r="G80" s="2" t="s">
        <v>19</v>
      </c>
      <c r="H80" s="4">
        <v>0</v>
      </c>
      <c r="I80" s="4">
        <v>53786.83</v>
      </c>
      <c r="J80" s="4">
        <f t="shared" si="1"/>
        <v>-53786.83</v>
      </c>
      <c r="K80" s="2" t="s">
        <v>20</v>
      </c>
      <c r="L80" s="2" t="s">
        <v>70</v>
      </c>
      <c r="M80" s="2" t="s">
        <v>22</v>
      </c>
      <c r="N80" s="2" t="s">
        <v>23</v>
      </c>
      <c r="O80" s="2" t="s">
        <v>39</v>
      </c>
    </row>
    <row r="81" spans="1:15" x14ac:dyDescent="0.3">
      <c r="A81" s="2">
        <v>80</v>
      </c>
      <c r="B81" s="3">
        <v>46070</v>
      </c>
      <c r="C81" s="2" t="s">
        <v>330</v>
      </c>
      <c r="D81" s="2" t="s">
        <v>157</v>
      </c>
      <c r="E81" s="2" t="s">
        <v>158</v>
      </c>
      <c r="F81" s="2" t="s">
        <v>331</v>
      </c>
      <c r="G81" s="2" t="s">
        <v>19</v>
      </c>
      <c r="H81" s="4">
        <v>0</v>
      </c>
      <c r="I81" s="4">
        <v>193279.89</v>
      </c>
      <c r="J81" s="4">
        <f t="shared" si="1"/>
        <v>-193279.89</v>
      </c>
      <c r="K81" s="2" t="s">
        <v>20</v>
      </c>
      <c r="L81" s="2" t="s">
        <v>123</v>
      </c>
      <c r="M81" s="2" t="s">
        <v>30</v>
      </c>
      <c r="N81" s="2" t="s">
        <v>116</v>
      </c>
      <c r="O81" s="2" t="s">
        <v>332</v>
      </c>
    </row>
    <row r="82" spans="1:15" x14ac:dyDescent="0.3">
      <c r="A82" s="2">
        <v>81</v>
      </c>
      <c r="B82" s="3">
        <v>46008</v>
      </c>
      <c r="C82" s="2" t="s">
        <v>333</v>
      </c>
      <c r="D82" s="2" t="s">
        <v>73</v>
      </c>
      <c r="E82" s="2" t="s">
        <v>74</v>
      </c>
      <c r="F82" s="2" t="s">
        <v>334</v>
      </c>
      <c r="G82" s="2" t="s">
        <v>19</v>
      </c>
      <c r="H82" s="4">
        <v>0</v>
      </c>
      <c r="I82" s="4">
        <v>180994.75</v>
      </c>
      <c r="J82" s="4">
        <f t="shared" si="1"/>
        <v>-180994.75</v>
      </c>
      <c r="K82" s="2" t="s">
        <v>20</v>
      </c>
      <c r="L82" s="2" t="s">
        <v>123</v>
      </c>
      <c r="M82" s="2" t="s">
        <v>22</v>
      </c>
      <c r="N82" s="2" t="s">
        <v>90</v>
      </c>
      <c r="O82" s="2" t="s">
        <v>335</v>
      </c>
    </row>
    <row r="83" spans="1:15" x14ac:dyDescent="0.3">
      <c r="A83" s="2">
        <v>82</v>
      </c>
      <c r="B83" s="3">
        <v>46067</v>
      </c>
      <c r="C83" s="2" t="s">
        <v>336</v>
      </c>
      <c r="D83" s="2" t="s">
        <v>113</v>
      </c>
      <c r="E83" s="2" t="s">
        <v>114</v>
      </c>
      <c r="F83" s="2" t="s">
        <v>337</v>
      </c>
      <c r="G83" s="2" t="s">
        <v>19</v>
      </c>
      <c r="H83" s="4">
        <v>0</v>
      </c>
      <c r="I83" s="4">
        <v>173467.5</v>
      </c>
      <c r="J83" s="4">
        <f t="shared" si="1"/>
        <v>-173467.5</v>
      </c>
      <c r="K83" s="2" t="s">
        <v>20</v>
      </c>
      <c r="L83" s="2" t="s">
        <v>29</v>
      </c>
      <c r="M83" s="2" t="s">
        <v>30</v>
      </c>
      <c r="N83" s="2" t="s">
        <v>90</v>
      </c>
      <c r="O83" s="2" t="s">
        <v>338</v>
      </c>
    </row>
    <row r="84" spans="1:15" x14ac:dyDescent="0.3">
      <c r="A84" s="2">
        <v>83</v>
      </c>
      <c r="B84" s="3">
        <v>46059</v>
      </c>
      <c r="C84" s="2" t="s">
        <v>339</v>
      </c>
      <c r="D84" s="2" t="s">
        <v>97</v>
      </c>
      <c r="E84" s="2" t="s">
        <v>98</v>
      </c>
      <c r="F84" s="2" t="s">
        <v>340</v>
      </c>
      <c r="G84" s="2" t="s">
        <v>37</v>
      </c>
      <c r="H84" s="4">
        <v>195713</v>
      </c>
      <c r="I84" s="4">
        <v>0</v>
      </c>
      <c r="J84" s="4">
        <f t="shared" si="1"/>
        <v>195713</v>
      </c>
      <c r="K84" s="2" t="s">
        <v>20</v>
      </c>
      <c r="L84" s="2" t="s">
        <v>53</v>
      </c>
      <c r="M84" s="2" t="s">
        <v>22</v>
      </c>
      <c r="N84" s="2" t="s">
        <v>60</v>
      </c>
      <c r="O84" s="2" t="s">
        <v>341</v>
      </c>
    </row>
    <row r="85" spans="1:15" x14ac:dyDescent="0.3">
      <c r="A85" s="2">
        <v>84</v>
      </c>
      <c r="B85" s="3">
        <v>46065</v>
      </c>
      <c r="C85" s="2" t="s">
        <v>342</v>
      </c>
      <c r="D85" s="2" t="s">
        <v>343</v>
      </c>
      <c r="E85" s="2" t="s">
        <v>35</v>
      </c>
      <c r="F85" s="2" t="s">
        <v>344</v>
      </c>
      <c r="G85" s="2" t="s">
        <v>19</v>
      </c>
      <c r="H85" s="4">
        <v>0</v>
      </c>
      <c r="I85" s="4">
        <v>17303.509999999998</v>
      </c>
      <c r="J85" s="4">
        <f t="shared" si="1"/>
        <v>-17303.509999999998</v>
      </c>
      <c r="K85" s="2" t="s">
        <v>20</v>
      </c>
      <c r="L85" s="2" t="s">
        <v>53</v>
      </c>
      <c r="M85" s="2" t="s">
        <v>46</v>
      </c>
      <c r="N85" s="2" t="s">
        <v>116</v>
      </c>
      <c r="O85" s="2" t="s">
        <v>345</v>
      </c>
    </row>
    <row r="86" spans="1:15" x14ac:dyDescent="0.3">
      <c r="A86" s="2">
        <v>85</v>
      </c>
      <c r="B86" s="3">
        <v>46028</v>
      </c>
      <c r="C86" s="2" t="s">
        <v>346</v>
      </c>
      <c r="D86" s="2" t="s">
        <v>300</v>
      </c>
      <c r="E86" s="2" t="s">
        <v>74</v>
      </c>
      <c r="F86" s="2" t="s">
        <v>347</v>
      </c>
      <c r="G86" s="2" t="s">
        <v>19</v>
      </c>
      <c r="H86" s="4">
        <v>0</v>
      </c>
      <c r="I86" s="4">
        <v>201347.07</v>
      </c>
      <c r="J86" s="4">
        <f t="shared" si="1"/>
        <v>-201347.07</v>
      </c>
      <c r="K86" s="2" t="s">
        <v>20</v>
      </c>
      <c r="L86" s="2" t="s">
        <v>45</v>
      </c>
      <c r="M86" s="2" t="s">
        <v>30</v>
      </c>
      <c r="N86" s="2" t="s">
        <v>31</v>
      </c>
      <c r="O86" s="2" t="s">
        <v>348</v>
      </c>
    </row>
    <row r="87" spans="1:15" x14ac:dyDescent="0.3">
      <c r="A87" s="2">
        <v>86</v>
      </c>
      <c r="B87" s="3">
        <v>46061</v>
      </c>
      <c r="C87" s="2" t="s">
        <v>349</v>
      </c>
      <c r="D87" s="2" t="s">
        <v>41</v>
      </c>
      <c r="E87" s="2" t="s">
        <v>42</v>
      </c>
      <c r="F87" s="2" t="s">
        <v>350</v>
      </c>
      <c r="G87" s="2" t="s">
        <v>19</v>
      </c>
      <c r="H87" s="4">
        <v>0</v>
      </c>
      <c r="I87" s="4">
        <v>190036.26</v>
      </c>
      <c r="J87" s="4">
        <f t="shared" si="1"/>
        <v>-190036.26</v>
      </c>
      <c r="K87" s="2" t="s">
        <v>20</v>
      </c>
      <c r="L87" s="2" t="s">
        <v>29</v>
      </c>
      <c r="M87" s="2" t="s">
        <v>46</v>
      </c>
      <c r="N87" s="2" t="s">
        <v>116</v>
      </c>
      <c r="O87" s="2" t="s">
        <v>39</v>
      </c>
    </row>
    <row r="88" spans="1:15" x14ac:dyDescent="0.3">
      <c r="A88" s="2">
        <v>87</v>
      </c>
      <c r="B88" s="3">
        <v>46014</v>
      </c>
      <c r="C88" s="2" t="s">
        <v>351</v>
      </c>
      <c r="D88" s="2" t="s">
        <v>292</v>
      </c>
      <c r="E88" s="2" t="s">
        <v>293</v>
      </c>
      <c r="F88" s="2" t="s">
        <v>352</v>
      </c>
      <c r="G88" s="2" t="s">
        <v>37</v>
      </c>
      <c r="H88" s="4">
        <v>109551.49</v>
      </c>
      <c r="I88" s="4">
        <v>0</v>
      </c>
      <c r="J88" s="4">
        <f t="shared" si="1"/>
        <v>109551.49</v>
      </c>
      <c r="K88" s="2" t="s">
        <v>111</v>
      </c>
      <c r="L88" s="2" t="s">
        <v>29</v>
      </c>
      <c r="M88" s="2" t="s">
        <v>46</v>
      </c>
      <c r="N88" s="2" t="s">
        <v>60</v>
      </c>
      <c r="O88" s="2" t="s">
        <v>353</v>
      </c>
    </row>
    <row r="89" spans="1:15" x14ac:dyDescent="0.3">
      <c r="A89" s="2">
        <v>88</v>
      </c>
      <c r="B89" s="3">
        <v>45988</v>
      </c>
      <c r="C89" s="2" t="s">
        <v>354</v>
      </c>
      <c r="D89" s="2" t="s">
        <v>34</v>
      </c>
      <c r="E89" s="2" t="s">
        <v>35</v>
      </c>
      <c r="F89" s="2" t="s">
        <v>355</v>
      </c>
      <c r="G89" s="2" t="s">
        <v>37</v>
      </c>
      <c r="H89" s="4">
        <v>121295.24</v>
      </c>
      <c r="I89" s="4">
        <v>0</v>
      </c>
      <c r="J89" s="4">
        <f t="shared" si="1"/>
        <v>121295.24</v>
      </c>
      <c r="K89" s="2" t="s">
        <v>20</v>
      </c>
      <c r="L89" s="2" t="s">
        <v>53</v>
      </c>
      <c r="M89" s="2" t="s">
        <v>22</v>
      </c>
      <c r="N89" s="2" t="s">
        <v>127</v>
      </c>
      <c r="O89" s="2" t="s">
        <v>356</v>
      </c>
    </row>
    <row r="90" spans="1:15" x14ac:dyDescent="0.3">
      <c r="A90" s="2">
        <v>89</v>
      </c>
      <c r="B90" s="3">
        <v>45987</v>
      </c>
      <c r="C90" s="2" t="s">
        <v>357</v>
      </c>
      <c r="D90" s="2" t="s">
        <v>73</v>
      </c>
      <c r="E90" s="2" t="s">
        <v>74</v>
      </c>
      <c r="F90" s="2" t="s">
        <v>358</v>
      </c>
      <c r="G90" s="2" t="s">
        <v>19</v>
      </c>
      <c r="H90" s="4">
        <v>0</v>
      </c>
      <c r="I90" s="4">
        <v>195530.34</v>
      </c>
      <c r="J90" s="4">
        <f t="shared" si="1"/>
        <v>-195530.34</v>
      </c>
      <c r="K90" s="2" t="s">
        <v>20</v>
      </c>
      <c r="L90" s="2" t="s">
        <v>53</v>
      </c>
      <c r="M90" s="2" t="s">
        <v>30</v>
      </c>
      <c r="N90" s="2" t="s">
        <v>31</v>
      </c>
      <c r="O90" s="2" t="s">
        <v>39</v>
      </c>
    </row>
    <row r="91" spans="1:15" x14ac:dyDescent="0.3">
      <c r="A91" s="2">
        <v>90</v>
      </c>
      <c r="B91" s="3">
        <v>45999</v>
      </c>
      <c r="C91" s="2" t="s">
        <v>359</v>
      </c>
      <c r="D91" s="2" t="s">
        <v>57</v>
      </c>
      <c r="E91" s="2" t="s">
        <v>58</v>
      </c>
      <c r="F91" s="2" t="s">
        <v>360</v>
      </c>
      <c r="G91" s="2" t="s">
        <v>19</v>
      </c>
      <c r="H91" s="4">
        <v>0</v>
      </c>
      <c r="I91" s="4">
        <v>179818.49</v>
      </c>
      <c r="J91" s="4">
        <f t="shared" si="1"/>
        <v>-179818.49</v>
      </c>
      <c r="K91" s="2" t="s">
        <v>20</v>
      </c>
      <c r="L91" s="2" t="s">
        <v>53</v>
      </c>
      <c r="M91" s="2" t="s">
        <v>46</v>
      </c>
      <c r="N91" s="2" t="s">
        <v>90</v>
      </c>
      <c r="O91" s="2" t="s">
        <v>39</v>
      </c>
    </row>
    <row r="92" spans="1:15" x14ac:dyDescent="0.3">
      <c r="A92" s="2">
        <v>91</v>
      </c>
      <c r="B92" s="3">
        <v>46006</v>
      </c>
      <c r="C92" s="2" t="s">
        <v>361</v>
      </c>
      <c r="D92" s="2" t="s">
        <v>83</v>
      </c>
      <c r="E92" s="2" t="s">
        <v>84</v>
      </c>
      <c r="F92" s="2" t="s">
        <v>362</v>
      </c>
      <c r="G92" s="2" t="s">
        <v>37</v>
      </c>
      <c r="H92" s="4">
        <v>24741.53</v>
      </c>
      <c r="I92" s="4">
        <v>0</v>
      </c>
      <c r="J92" s="4">
        <f t="shared" si="1"/>
        <v>24741.53</v>
      </c>
      <c r="K92" s="2" t="s">
        <v>20</v>
      </c>
      <c r="L92" s="2" t="s">
        <v>70</v>
      </c>
      <c r="M92" s="2" t="s">
        <v>46</v>
      </c>
      <c r="N92" s="2" t="s">
        <v>60</v>
      </c>
      <c r="O92" s="2" t="s">
        <v>363</v>
      </c>
    </row>
    <row r="93" spans="1:15" x14ac:dyDescent="0.3">
      <c r="A93" s="2">
        <v>92</v>
      </c>
      <c r="B93" s="3">
        <v>45999</v>
      </c>
      <c r="C93" s="2" t="s">
        <v>364</v>
      </c>
      <c r="D93" s="2" t="s">
        <v>343</v>
      </c>
      <c r="E93" s="2" t="s">
        <v>35</v>
      </c>
      <c r="F93" s="2" t="s">
        <v>365</v>
      </c>
      <c r="G93" s="2" t="s">
        <v>19</v>
      </c>
      <c r="H93" s="4">
        <v>0</v>
      </c>
      <c r="I93" s="4">
        <v>57418.46</v>
      </c>
      <c r="J93" s="4">
        <f t="shared" si="1"/>
        <v>-57418.46</v>
      </c>
      <c r="K93" s="2" t="s">
        <v>20</v>
      </c>
      <c r="L93" s="2" t="s">
        <v>81</v>
      </c>
      <c r="M93" s="2" t="s">
        <v>46</v>
      </c>
      <c r="N93" s="2" t="s">
        <v>90</v>
      </c>
      <c r="O93" s="2" t="s">
        <v>366</v>
      </c>
    </row>
    <row r="94" spans="1:15" x14ac:dyDescent="0.3">
      <c r="A94" s="2">
        <v>93</v>
      </c>
      <c r="B94" s="3">
        <v>46006</v>
      </c>
      <c r="C94" s="2" t="s">
        <v>367</v>
      </c>
      <c r="D94" s="2" t="s">
        <v>78</v>
      </c>
      <c r="E94" s="2" t="s">
        <v>79</v>
      </c>
      <c r="F94" s="2" t="s">
        <v>368</v>
      </c>
      <c r="G94" s="2" t="s">
        <v>19</v>
      </c>
      <c r="H94" s="4">
        <v>0</v>
      </c>
      <c r="I94" s="4">
        <v>20255.11</v>
      </c>
      <c r="J94" s="4">
        <f t="shared" si="1"/>
        <v>-20255.11</v>
      </c>
      <c r="K94" s="2" t="s">
        <v>20</v>
      </c>
      <c r="L94" s="2" t="s">
        <v>53</v>
      </c>
      <c r="M94" s="2" t="s">
        <v>30</v>
      </c>
      <c r="N94" s="2" t="s">
        <v>23</v>
      </c>
      <c r="O94" s="2" t="s">
        <v>369</v>
      </c>
    </row>
    <row r="95" spans="1:15" x14ac:dyDescent="0.3">
      <c r="A95" s="2">
        <v>94</v>
      </c>
      <c r="B95" s="3">
        <v>46054</v>
      </c>
      <c r="C95" s="2" t="s">
        <v>370</v>
      </c>
      <c r="D95" s="2" t="s">
        <v>97</v>
      </c>
      <c r="E95" s="2" t="s">
        <v>98</v>
      </c>
      <c r="F95" s="2" t="s">
        <v>371</v>
      </c>
      <c r="G95" s="2" t="s">
        <v>19</v>
      </c>
      <c r="H95" s="4">
        <v>0</v>
      </c>
      <c r="I95" s="4">
        <v>175403.14</v>
      </c>
      <c r="J95" s="4">
        <f t="shared" si="1"/>
        <v>-175403.14</v>
      </c>
      <c r="K95" s="2" t="s">
        <v>20</v>
      </c>
      <c r="L95" s="2" t="s">
        <v>29</v>
      </c>
      <c r="M95" s="2" t="s">
        <v>30</v>
      </c>
      <c r="N95" s="2" t="s">
        <v>116</v>
      </c>
      <c r="O95" s="2" t="s">
        <v>372</v>
      </c>
    </row>
    <row r="96" spans="1:15" x14ac:dyDescent="0.3">
      <c r="A96" s="2">
        <v>95</v>
      </c>
      <c r="B96" s="3">
        <v>46053</v>
      </c>
      <c r="C96" s="2" t="s">
        <v>373</v>
      </c>
      <c r="D96" s="2" t="s">
        <v>130</v>
      </c>
      <c r="E96" s="2" t="s">
        <v>131</v>
      </c>
      <c r="F96" s="2" t="s">
        <v>374</v>
      </c>
      <c r="G96" s="2" t="s">
        <v>19</v>
      </c>
      <c r="H96" s="4">
        <v>0</v>
      </c>
      <c r="I96" s="4">
        <v>6444.54</v>
      </c>
      <c r="J96" s="4">
        <f t="shared" si="1"/>
        <v>-6444.54</v>
      </c>
      <c r="K96" s="2" t="s">
        <v>20</v>
      </c>
      <c r="L96" s="2" t="s">
        <v>70</v>
      </c>
      <c r="M96" s="2" t="s">
        <v>30</v>
      </c>
      <c r="N96" s="2" t="s">
        <v>116</v>
      </c>
      <c r="O96" s="2" t="s">
        <v>375</v>
      </c>
    </row>
    <row r="97" spans="1:15" x14ac:dyDescent="0.3">
      <c r="A97" s="2">
        <v>96</v>
      </c>
      <c r="B97" s="3">
        <v>46052</v>
      </c>
      <c r="C97" s="2" t="s">
        <v>376</v>
      </c>
      <c r="D97" s="2" t="s">
        <v>377</v>
      </c>
      <c r="E97" s="2" t="s">
        <v>378</v>
      </c>
      <c r="F97" s="2" t="s">
        <v>379</v>
      </c>
      <c r="G97" s="2" t="s">
        <v>37</v>
      </c>
      <c r="H97" s="4">
        <v>238590.44</v>
      </c>
      <c r="I97" s="4">
        <v>0</v>
      </c>
      <c r="J97" s="4">
        <f t="shared" si="1"/>
        <v>238590.44</v>
      </c>
      <c r="K97" s="2" t="s">
        <v>20</v>
      </c>
      <c r="L97" s="2" t="s">
        <v>45</v>
      </c>
      <c r="M97" s="2" t="s">
        <v>22</v>
      </c>
      <c r="N97" s="2" t="s">
        <v>38</v>
      </c>
      <c r="O97" s="2" t="s">
        <v>380</v>
      </c>
    </row>
    <row r="98" spans="1:15" x14ac:dyDescent="0.3">
      <c r="A98" s="2">
        <v>97</v>
      </c>
      <c r="B98" s="3">
        <v>45985</v>
      </c>
      <c r="C98" s="2" t="s">
        <v>381</v>
      </c>
      <c r="D98" s="2" t="s">
        <v>250</v>
      </c>
      <c r="E98" s="2" t="s">
        <v>251</v>
      </c>
      <c r="F98" s="2" t="s">
        <v>382</v>
      </c>
      <c r="G98" s="2" t="s">
        <v>19</v>
      </c>
      <c r="H98" s="4">
        <v>0</v>
      </c>
      <c r="I98" s="4">
        <v>152796.89000000001</v>
      </c>
      <c r="J98" s="4">
        <f t="shared" si="1"/>
        <v>-152796.89000000001</v>
      </c>
      <c r="K98" s="2" t="s">
        <v>20</v>
      </c>
      <c r="L98" s="2" t="s">
        <v>29</v>
      </c>
      <c r="M98" s="2" t="s">
        <v>30</v>
      </c>
      <c r="N98" s="2" t="s">
        <v>31</v>
      </c>
      <c r="O98" s="2" t="s">
        <v>383</v>
      </c>
    </row>
    <row r="99" spans="1:15" x14ac:dyDescent="0.3">
      <c r="A99" s="2">
        <v>98</v>
      </c>
      <c r="B99" s="3">
        <v>46043</v>
      </c>
      <c r="C99" s="2" t="s">
        <v>384</v>
      </c>
      <c r="D99" s="2" t="s">
        <v>57</v>
      </c>
      <c r="E99" s="2" t="s">
        <v>58</v>
      </c>
      <c r="F99" s="2" t="s">
        <v>385</v>
      </c>
      <c r="G99" s="2" t="s">
        <v>19</v>
      </c>
      <c r="H99" s="4">
        <v>0</v>
      </c>
      <c r="I99" s="4">
        <v>12111.08</v>
      </c>
      <c r="J99" s="4">
        <f t="shared" si="1"/>
        <v>-12111.08</v>
      </c>
      <c r="K99" s="2" t="s">
        <v>20</v>
      </c>
      <c r="L99" s="2" t="s">
        <v>81</v>
      </c>
      <c r="M99" s="2" t="s">
        <v>30</v>
      </c>
      <c r="N99" s="2" t="s">
        <v>23</v>
      </c>
      <c r="O99" s="2" t="s">
        <v>39</v>
      </c>
    </row>
    <row r="100" spans="1:15" x14ac:dyDescent="0.3">
      <c r="A100" s="2">
        <v>99</v>
      </c>
      <c r="B100" s="3">
        <v>46036</v>
      </c>
      <c r="C100" s="2" t="s">
        <v>386</v>
      </c>
      <c r="D100" s="2" t="s">
        <v>387</v>
      </c>
      <c r="E100" s="2" t="s">
        <v>388</v>
      </c>
      <c r="F100" s="2" t="s">
        <v>389</v>
      </c>
      <c r="G100" s="2" t="s">
        <v>37</v>
      </c>
      <c r="H100" s="4">
        <v>210923.9</v>
      </c>
      <c r="I100" s="4">
        <v>0</v>
      </c>
      <c r="J100" s="4">
        <f t="shared" si="1"/>
        <v>210923.9</v>
      </c>
      <c r="K100" s="2" t="s">
        <v>20</v>
      </c>
      <c r="L100" s="2" t="s">
        <v>53</v>
      </c>
      <c r="M100" s="2" t="s">
        <v>22</v>
      </c>
      <c r="N100" s="2" t="s">
        <v>127</v>
      </c>
      <c r="O100" s="2" t="s">
        <v>390</v>
      </c>
    </row>
    <row r="101" spans="1:15" x14ac:dyDescent="0.3">
      <c r="A101" s="2">
        <v>100</v>
      </c>
      <c r="B101" s="3">
        <v>45960</v>
      </c>
      <c r="C101" s="2" t="s">
        <v>391</v>
      </c>
      <c r="D101" s="2" t="s">
        <v>78</v>
      </c>
      <c r="E101" s="2" t="s">
        <v>79</v>
      </c>
      <c r="F101" s="2" t="s">
        <v>392</v>
      </c>
      <c r="G101" s="2" t="s">
        <v>19</v>
      </c>
      <c r="H101" s="4">
        <v>0</v>
      </c>
      <c r="I101" s="4">
        <v>101534.97</v>
      </c>
      <c r="J101" s="4">
        <f t="shared" si="1"/>
        <v>-101534.97</v>
      </c>
      <c r="K101" s="2" t="s">
        <v>20</v>
      </c>
      <c r="L101" s="2" t="s">
        <v>53</v>
      </c>
      <c r="M101" s="2" t="s">
        <v>46</v>
      </c>
      <c r="N101" s="2" t="s">
        <v>23</v>
      </c>
      <c r="O101" s="2" t="s">
        <v>393</v>
      </c>
    </row>
    <row r="102" spans="1:15" x14ac:dyDescent="0.3">
      <c r="A102" s="2">
        <v>101</v>
      </c>
      <c r="B102" s="3">
        <v>45963</v>
      </c>
      <c r="C102" s="2" t="s">
        <v>394</v>
      </c>
      <c r="D102" s="2" t="s">
        <v>93</v>
      </c>
      <c r="E102" s="2" t="s">
        <v>94</v>
      </c>
      <c r="F102" s="2" t="s">
        <v>395</v>
      </c>
      <c r="G102" s="2" t="s">
        <v>37</v>
      </c>
      <c r="H102" s="4">
        <v>38246.379999999997</v>
      </c>
      <c r="I102" s="4">
        <v>0</v>
      </c>
      <c r="J102" s="4">
        <f t="shared" si="1"/>
        <v>38246.379999999997</v>
      </c>
      <c r="K102" s="2" t="s">
        <v>20</v>
      </c>
      <c r="L102" s="2" t="s">
        <v>123</v>
      </c>
      <c r="M102" s="2" t="s">
        <v>22</v>
      </c>
      <c r="N102" s="2" t="s">
        <v>127</v>
      </c>
      <c r="O102" s="2" t="s">
        <v>396</v>
      </c>
    </row>
    <row r="103" spans="1:15" x14ac:dyDescent="0.3">
      <c r="A103" s="2">
        <v>102</v>
      </c>
      <c r="B103" s="3">
        <v>46054</v>
      </c>
      <c r="C103" s="2" t="s">
        <v>397</v>
      </c>
      <c r="D103" s="2" t="s">
        <v>101</v>
      </c>
      <c r="E103" s="2" t="s">
        <v>102</v>
      </c>
      <c r="F103" s="2" t="s">
        <v>398</v>
      </c>
      <c r="G103" s="2" t="s">
        <v>19</v>
      </c>
      <c r="H103" s="4">
        <v>0</v>
      </c>
      <c r="I103" s="4">
        <v>56856.77</v>
      </c>
      <c r="J103" s="4">
        <f t="shared" si="1"/>
        <v>-56856.77</v>
      </c>
      <c r="K103" s="2" t="s">
        <v>20</v>
      </c>
      <c r="L103" s="2" t="s">
        <v>70</v>
      </c>
      <c r="M103" s="2" t="s">
        <v>22</v>
      </c>
      <c r="N103" s="2" t="s">
        <v>116</v>
      </c>
      <c r="O103" s="2" t="s">
        <v>399</v>
      </c>
    </row>
    <row r="104" spans="1:15" x14ac:dyDescent="0.3">
      <c r="A104" s="2">
        <v>103</v>
      </c>
      <c r="B104" s="3">
        <v>46063</v>
      </c>
      <c r="C104" s="2" t="s">
        <v>400</v>
      </c>
      <c r="D104" s="2" t="s">
        <v>377</v>
      </c>
      <c r="E104" s="2" t="s">
        <v>378</v>
      </c>
      <c r="F104" s="2" t="s">
        <v>401</v>
      </c>
      <c r="G104" s="2" t="s">
        <v>19</v>
      </c>
      <c r="H104" s="4">
        <v>0</v>
      </c>
      <c r="I104" s="4">
        <v>238045.01</v>
      </c>
      <c r="J104" s="4">
        <f t="shared" si="1"/>
        <v>-238045.01</v>
      </c>
      <c r="K104" s="2" t="s">
        <v>20</v>
      </c>
      <c r="L104" s="2" t="s">
        <v>123</v>
      </c>
      <c r="M104" s="2" t="s">
        <v>30</v>
      </c>
      <c r="N104" s="2" t="s">
        <v>23</v>
      </c>
      <c r="O104" s="2" t="s">
        <v>402</v>
      </c>
    </row>
    <row r="105" spans="1:15" x14ac:dyDescent="0.3">
      <c r="A105" s="2">
        <v>104</v>
      </c>
      <c r="B105" s="3">
        <v>46001</v>
      </c>
      <c r="C105" s="2" t="s">
        <v>403</v>
      </c>
      <c r="D105" s="2" t="s">
        <v>93</v>
      </c>
      <c r="E105" s="2" t="s">
        <v>94</v>
      </c>
      <c r="F105" s="2" t="s">
        <v>404</v>
      </c>
      <c r="G105" s="2" t="s">
        <v>19</v>
      </c>
      <c r="H105" s="4">
        <v>0</v>
      </c>
      <c r="I105" s="4">
        <v>188510.94</v>
      </c>
      <c r="J105" s="4">
        <f t="shared" si="1"/>
        <v>-188510.94</v>
      </c>
      <c r="K105" s="2" t="s">
        <v>20</v>
      </c>
      <c r="L105" s="2" t="s">
        <v>53</v>
      </c>
      <c r="M105" s="2" t="s">
        <v>46</v>
      </c>
      <c r="N105" s="2" t="s">
        <v>116</v>
      </c>
      <c r="O105" s="2" t="s">
        <v>39</v>
      </c>
    </row>
    <row r="106" spans="1:15" x14ac:dyDescent="0.3">
      <c r="A106" s="2">
        <v>105</v>
      </c>
      <c r="B106" s="3">
        <v>46053</v>
      </c>
      <c r="C106" s="2" t="s">
        <v>405</v>
      </c>
      <c r="D106" s="2" t="s">
        <v>269</v>
      </c>
      <c r="E106" s="2" t="s">
        <v>270</v>
      </c>
      <c r="F106" s="2" t="s">
        <v>406</v>
      </c>
      <c r="G106" s="2" t="s">
        <v>37</v>
      </c>
      <c r="H106" s="4">
        <v>196402.1</v>
      </c>
      <c r="I106" s="4">
        <v>0</v>
      </c>
      <c r="J106" s="4">
        <f t="shared" si="1"/>
        <v>196402.1</v>
      </c>
      <c r="K106" s="2" t="s">
        <v>20</v>
      </c>
      <c r="L106" s="2" t="s">
        <v>70</v>
      </c>
      <c r="M106" s="2" t="s">
        <v>46</v>
      </c>
      <c r="N106" s="2" t="s">
        <v>127</v>
      </c>
      <c r="O106" s="2" t="s">
        <v>407</v>
      </c>
    </row>
    <row r="107" spans="1:15" x14ac:dyDescent="0.3">
      <c r="A107" s="2">
        <v>106</v>
      </c>
      <c r="B107" s="3">
        <v>45976</v>
      </c>
      <c r="C107" s="2" t="s">
        <v>408</v>
      </c>
      <c r="D107" s="2" t="s">
        <v>409</v>
      </c>
      <c r="E107" s="2" t="s">
        <v>410</v>
      </c>
      <c r="F107" s="2" t="s">
        <v>411</v>
      </c>
      <c r="G107" s="2" t="s">
        <v>44</v>
      </c>
      <c r="H107" s="4">
        <v>53843.37</v>
      </c>
      <c r="I107" s="4">
        <v>0</v>
      </c>
      <c r="J107" s="4">
        <f t="shared" si="1"/>
        <v>53843.37</v>
      </c>
      <c r="K107" s="2" t="s">
        <v>20</v>
      </c>
      <c r="L107" s="2" t="s">
        <v>29</v>
      </c>
      <c r="M107" s="2" t="s">
        <v>22</v>
      </c>
      <c r="N107" s="2" t="s">
        <v>47</v>
      </c>
      <c r="O107" s="2" t="s">
        <v>39</v>
      </c>
    </row>
    <row r="108" spans="1:15" x14ac:dyDescent="0.3">
      <c r="A108" s="2">
        <v>107</v>
      </c>
      <c r="B108" s="3">
        <v>45984</v>
      </c>
      <c r="C108" s="2" t="s">
        <v>412</v>
      </c>
      <c r="D108" s="2" t="s">
        <v>113</v>
      </c>
      <c r="E108" s="2" t="s">
        <v>114</v>
      </c>
      <c r="F108" s="2" t="s">
        <v>413</v>
      </c>
      <c r="G108" s="2" t="s">
        <v>19</v>
      </c>
      <c r="H108" s="4">
        <v>0</v>
      </c>
      <c r="I108" s="4">
        <v>169017.42</v>
      </c>
      <c r="J108" s="4">
        <f t="shared" si="1"/>
        <v>-169017.42</v>
      </c>
      <c r="K108" s="2" t="s">
        <v>20</v>
      </c>
      <c r="L108" s="2" t="s">
        <v>29</v>
      </c>
      <c r="M108" s="2" t="s">
        <v>46</v>
      </c>
      <c r="N108" s="2" t="s">
        <v>23</v>
      </c>
      <c r="O108" s="2" t="s">
        <v>414</v>
      </c>
    </row>
    <row r="109" spans="1:15" x14ac:dyDescent="0.3">
      <c r="A109" s="2">
        <v>108</v>
      </c>
      <c r="B109" s="3">
        <v>46034</v>
      </c>
      <c r="C109" s="2" t="s">
        <v>415</v>
      </c>
      <c r="D109" s="2" t="s">
        <v>63</v>
      </c>
      <c r="E109" s="2" t="s">
        <v>64</v>
      </c>
      <c r="F109" s="2" t="s">
        <v>416</v>
      </c>
      <c r="G109" s="2" t="s">
        <v>37</v>
      </c>
      <c r="H109" s="4">
        <v>192890.04</v>
      </c>
      <c r="I109" s="4">
        <v>0</v>
      </c>
      <c r="J109" s="4">
        <f t="shared" si="1"/>
        <v>192890.04</v>
      </c>
      <c r="K109" s="2" t="s">
        <v>20</v>
      </c>
      <c r="L109" s="2" t="s">
        <v>53</v>
      </c>
      <c r="M109" s="2" t="s">
        <v>22</v>
      </c>
      <c r="N109" s="2" t="s">
        <v>38</v>
      </c>
      <c r="O109" s="2" t="s">
        <v>417</v>
      </c>
    </row>
    <row r="110" spans="1:15" x14ac:dyDescent="0.3">
      <c r="A110" s="2">
        <v>109</v>
      </c>
      <c r="B110" s="3">
        <v>45996</v>
      </c>
      <c r="C110" s="2" t="s">
        <v>418</v>
      </c>
      <c r="D110" s="2" t="s">
        <v>250</v>
      </c>
      <c r="E110" s="2" t="s">
        <v>251</v>
      </c>
      <c r="F110" s="2" t="s">
        <v>419</v>
      </c>
      <c r="G110" s="2" t="s">
        <v>37</v>
      </c>
      <c r="H110" s="4">
        <v>195559.01</v>
      </c>
      <c r="I110" s="4">
        <v>0</v>
      </c>
      <c r="J110" s="4">
        <f t="shared" si="1"/>
        <v>195559.01</v>
      </c>
      <c r="K110" s="2" t="s">
        <v>20</v>
      </c>
      <c r="L110" s="2" t="s">
        <v>29</v>
      </c>
      <c r="M110" s="2" t="s">
        <v>22</v>
      </c>
      <c r="N110" s="2" t="s">
        <v>38</v>
      </c>
      <c r="O110" s="2" t="s">
        <v>420</v>
      </c>
    </row>
    <row r="111" spans="1:15" x14ac:dyDescent="0.3">
      <c r="A111" s="2">
        <v>110</v>
      </c>
      <c r="B111" s="3">
        <v>46073</v>
      </c>
      <c r="C111" s="2" t="s">
        <v>421</v>
      </c>
      <c r="D111" s="2" t="s">
        <v>142</v>
      </c>
      <c r="E111" s="2" t="s">
        <v>143</v>
      </c>
      <c r="F111" s="2" t="s">
        <v>422</v>
      </c>
      <c r="G111" s="2" t="s">
        <v>19</v>
      </c>
      <c r="H111" s="4">
        <v>0</v>
      </c>
      <c r="I111" s="4">
        <v>232577.36</v>
      </c>
      <c r="J111" s="4">
        <f t="shared" si="1"/>
        <v>-232577.36</v>
      </c>
      <c r="K111" s="2" t="s">
        <v>20</v>
      </c>
      <c r="L111" s="2" t="s">
        <v>81</v>
      </c>
      <c r="M111" s="2" t="s">
        <v>30</v>
      </c>
      <c r="N111" s="2" t="s">
        <v>116</v>
      </c>
      <c r="O111" s="2" t="s">
        <v>423</v>
      </c>
    </row>
    <row r="112" spans="1:15" x14ac:dyDescent="0.3">
      <c r="A112" s="2">
        <v>111</v>
      </c>
      <c r="B112" s="3">
        <v>46045</v>
      </c>
      <c r="C112" s="2" t="s">
        <v>424</v>
      </c>
      <c r="D112" s="2" t="s">
        <v>377</v>
      </c>
      <c r="E112" s="2" t="s">
        <v>378</v>
      </c>
      <c r="F112" s="2" t="s">
        <v>425</v>
      </c>
      <c r="G112" s="2" t="s">
        <v>19</v>
      </c>
      <c r="H112" s="4">
        <v>0</v>
      </c>
      <c r="I112" s="4">
        <v>180178.6</v>
      </c>
      <c r="J112" s="4">
        <f t="shared" si="1"/>
        <v>-180178.6</v>
      </c>
      <c r="K112" s="2" t="s">
        <v>20</v>
      </c>
      <c r="L112" s="2" t="s">
        <v>53</v>
      </c>
      <c r="M112" s="2" t="s">
        <v>22</v>
      </c>
      <c r="N112" s="2" t="s">
        <v>31</v>
      </c>
      <c r="O112" s="2" t="s">
        <v>426</v>
      </c>
    </row>
    <row r="113" spans="1:15" x14ac:dyDescent="0.3">
      <c r="A113" s="2">
        <v>112</v>
      </c>
      <c r="B113" s="3">
        <v>46044</v>
      </c>
      <c r="C113" s="2" t="s">
        <v>427</v>
      </c>
      <c r="D113" s="2" t="s">
        <v>73</v>
      </c>
      <c r="E113" s="2" t="s">
        <v>74</v>
      </c>
      <c r="F113" s="2" t="s">
        <v>428</v>
      </c>
      <c r="G113" s="2" t="s">
        <v>19</v>
      </c>
      <c r="H113" s="4">
        <v>0</v>
      </c>
      <c r="I113" s="4">
        <v>175812.29</v>
      </c>
      <c r="J113" s="4">
        <f t="shared" si="1"/>
        <v>-175812.29</v>
      </c>
      <c r="K113" s="2" t="s">
        <v>20</v>
      </c>
      <c r="L113" s="2" t="s">
        <v>21</v>
      </c>
      <c r="M113" s="2" t="s">
        <v>22</v>
      </c>
      <c r="N113" s="2" t="s">
        <v>116</v>
      </c>
      <c r="O113" s="2" t="s">
        <v>429</v>
      </c>
    </row>
    <row r="114" spans="1:15" x14ac:dyDescent="0.3">
      <c r="A114" s="2">
        <v>113</v>
      </c>
      <c r="B114" s="3">
        <v>45962</v>
      </c>
      <c r="C114" s="2" t="s">
        <v>430</v>
      </c>
      <c r="D114" s="2" t="s">
        <v>41</v>
      </c>
      <c r="E114" s="2" t="s">
        <v>42</v>
      </c>
      <c r="F114" s="2" t="s">
        <v>431</v>
      </c>
      <c r="G114" s="2" t="s">
        <v>37</v>
      </c>
      <c r="H114" s="4">
        <v>200075.67</v>
      </c>
      <c r="I114" s="4">
        <v>0</v>
      </c>
      <c r="J114" s="4">
        <f t="shared" si="1"/>
        <v>200075.67</v>
      </c>
      <c r="K114" s="2" t="s">
        <v>20</v>
      </c>
      <c r="L114" s="2" t="s">
        <v>53</v>
      </c>
      <c r="M114" s="2" t="s">
        <v>22</v>
      </c>
      <c r="N114" s="2" t="s">
        <v>38</v>
      </c>
      <c r="O114" s="2" t="s">
        <v>39</v>
      </c>
    </row>
    <row r="115" spans="1:15" x14ac:dyDescent="0.3">
      <c r="A115" s="2">
        <v>114</v>
      </c>
      <c r="B115" s="3">
        <v>46039</v>
      </c>
      <c r="C115" s="2" t="s">
        <v>432</v>
      </c>
      <c r="D115" s="2" t="s">
        <v>246</v>
      </c>
      <c r="E115" s="2" t="s">
        <v>58</v>
      </c>
      <c r="F115" s="2" t="s">
        <v>433</v>
      </c>
      <c r="G115" s="2" t="s">
        <v>19</v>
      </c>
      <c r="H115" s="4">
        <v>0</v>
      </c>
      <c r="I115" s="4">
        <v>167072.73000000001</v>
      </c>
      <c r="J115" s="4">
        <f t="shared" si="1"/>
        <v>-167072.73000000001</v>
      </c>
      <c r="K115" s="2" t="s">
        <v>20</v>
      </c>
      <c r="L115" s="2" t="s">
        <v>70</v>
      </c>
      <c r="M115" s="2" t="s">
        <v>22</v>
      </c>
      <c r="N115" s="2" t="s">
        <v>116</v>
      </c>
      <c r="O115" s="2" t="s">
        <v>434</v>
      </c>
    </row>
    <row r="116" spans="1:15" x14ac:dyDescent="0.3">
      <c r="A116" s="2">
        <v>115</v>
      </c>
      <c r="B116" s="3">
        <v>46012</v>
      </c>
      <c r="C116" s="2" t="s">
        <v>435</v>
      </c>
      <c r="D116" s="2" t="s">
        <v>436</v>
      </c>
      <c r="E116" s="2" t="s">
        <v>437</v>
      </c>
      <c r="F116" s="2" t="s">
        <v>438</v>
      </c>
      <c r="G116" s="2" t="s">
        <v>19</v>
      </c>
      <c r="H116" s="4">
        <v>0</v>
      </c>
      <c r="I116" s="4">
        <v>107914.4</v>
      </c>
      <c r="J116" s="4">
        <f t="shared" si="1"/>
        <v>-107914.4</v>
      </c>
      <c r="K116" s="2" t="s">
        <v>20</v>
      </c>
      <c r="L116" s="2" t="s">
        <v>45</v>
      </c>
      <c r="M116" s="2" t="s">
        <v>46</v>
      </c>
      <c r="N116" s="2" t="s">
        <v>116</v>
      </c>
      <c r="O116" s="2" t="s">
        <v>439</v>
      </c>
    </row>
    <row r="117" spans="1:15" x14ac:dyDescent="0.3">
      <c r="A117" s="2">
        <v>116</v>
      </c>
      <c r="B117" s="3">
        <v>46012</v>
      </c>
      <c r="C117" s="2" t="s">
        <v>440</v>
      </c>
      <c r="D117" s="2" t="s">
        <v>441</v>
      </c>
      <c r="E117" s="2" t="s">
        <v>68</v>
      </c>
      <c r="F117" s="2" t="s">
        <v>442</v>
      </c>
      <c r="G117" s="2" t="s">
        <v>37</v>
      </c>
      <c r="H117" s="4">
        <v>208033.3</v>
      </c>
      <c r="I117" s="4">
        <v>0</v>
      </c>
      <c r="J117" s="4">
        <f t="shared" si="1"/>
        <v>208033.3</v>
      </c>
      <c r="K117" s="2" t="s">
        <v>20</v>
      </c>
      <c r="L117" s="2" t="s">
        <v>70</v>
      </c>
      <c r="M117" s="2" t="s">
        <v>22</v>
      </c>
      <c r="N117" s="2" t="s">
        <v>54</v>
      </c>
      <c r="O117" s="2" t="s">
        <v>443</v>
      </c>
    </row>
    <row r="118" spans="1:15" x14ac:dyDescent="0.3">
      <c r="A118" s="2">
        <v>117</v>
      </c>
      <c r="B118" s="3">
        <v>46060</v>
      </c>
      <c r="C118" s="2" t="s">
        <v>444</v>
      </c>
      <c r="D118" s="2" t="s">
        <v>255</v>
      </c>
      <c r="E118" s="2" t="s">
        <v>88</v>
      </c>
      <c r="F118" s="2" t="s">
        <v>445</v>
      </c>
      <c r="G118" s="2" t="s">
        <v>37</v>
      </c>
      <c r="H118" s="4">
        <v>241541.07</v>
      </c>
      <c r="I118" s="4">
        <v>0</v>
      </c>
      <c r="J118" s="4">
        <f t="shared" si="1"/>
        <v>241541.07</v>
      </c>
      <c r="K118" s="2" t="s">
        <v>20</v>
      </c>
      <c r="L118" s="2" t="s">
        <v>21</v>
      </c>
      <c r="M118" s="2" t="s">
        <v>46</v>
      </c>
      <c r="N118" s="2" t="s">
        <v>54</v>
      </c>
      <c r="O118" s="2" t="s">
        <v>446</v>
      </c>
    </row>
    <row r="119" spans="1:15" x14ac:dyDescent="0.3">
      <c r="A119" s="2">
        <v>118</v>
      </c>
      <c r="B119" s="3">
        <v>46032</v>
      </c>
      <c r="C119" s="2" t="s">
        <v>447</v>
      </c>
      <c r="D119" s="2" t="s">
        <v>78</v>
      </c>
      <c r="E119" s="2" t="s">
        <v>79</v>
      </c>
      <c r="F119" s="2" t="s">
        <v>448</v>
      </c>
      <c r="G119" s="2" t="s">
        <v>37</v>
      </c>
      <c r="H119" s="4">
        <v>118894.08</v>
      </c>
      <c r="I119" s="4">
        <v>0</v>
      </c>
      <c r="J119" s="4">
        <f t="shared" si="1"/>
        <v>118894.08</v>
      </c>
      <c r="K119" s="2" t="s">
        <v>20</v>
      </c>
      <c r="L119" s="2" t="s">
        <v>29</v>
      </c>
      <c r="M119" s="2" t="s">
        <v>22</v>
      </c>
      <c r="N119" s="2" t="s">
        <v>60</v>
      </c>
      <c r="O119" s="2" t="s">
        <v>449</v>
      </c>
    </row>
    <row r="120" spans="1:15" x14ac:dyDescent="0.3">
      <c r="A120" s="2">
        <v>119</v>
      </c>
      <c r="B120" s="3">
        <v>45992</v>
      </c>
      <c r="C120" s="2" t="s">
        <v>450</v>
      </c>
      <c r="D120" s="2" t="s">
        <v>57</v>
      </c>
      <c r="E120" s="2" t="s">
        <v>58</v>
      </c>
      <c r="F120" s="2" t="s">
        <v>451</v>
      </c>
      <c r="G120" s="2" t="s">
        <v>19</v>
      </c>
      <c r="H120" s="4">
        <v>0</v>
      </c>
      <c r="I120" s="4">
        <v>65146.33</v>
      </c>
      <c r="J120" s="4">
        <f t="shared" si="1"/>
        <v>-65146.33</v>
      </c>
      <c r="K120" s="2" t="s">
        <v>20</v>
      </c>
      <c r="L120" s="2" t="s">
        <v>53</v>
      </c>
      <c r="M120" s="2" t="s">
        <v>30</v>
      </c>
      <c r="N120" s="2" t="s">
        <v>23</v>
      </c>
      <c r="O120" s="2" t="s">
        <v>452</v>
      </c>
    </row>
    <row r="121" spans="1:15" x14ac:dyDescent="0.3">
      <c r="A121" s="2">
        <v>120</v>
      </c>
      <c r="B121" s="3">
        <v>46005</v>
      </c>
      <c r="C121" s="2" t="s">
        <v>453</v>
      </c>
      <c r="D121" s="2" t="s">
        <v>317</v>
      </c>
      <c r="E121" s="2" t="s">
        <v>143</v>
      </c>
      <c r="F121" s="2" t="s">
        <v>454</v>
      </c>
      <c r="G121" s="2" t="s">
        <v>19</v>
      </c>
      <c r="H121" s="4">
        <v>0</v>
      </c>
      <c r="I121" s="4">
        <v>118853.58</v>
      </c>
      <c r="J121" s="4">
        <f t="shared" si="1"/>
        <v>-118853.58</v>
      </c>
      <c r="K121" s="2" t="s">
        <v>20</v>
      </c>
      <c r="L121" s="2" t="s">
        <v>123</v>
      </c>
      <c r="M121" s="2" t="s">
        <v>30</v>
      </c>
      <c r="N121" s="2" t="s">
        <v>31</v>
      </c>
      <c r="O121" s="2" t="s">
        <v>455</v>
      </c>
    </row>
    <row r="122" spans="1:15" x14ac:dyDescent="0.3">
      <c r="A122" s="2">
        <v>121</v>
      </c>
      <c r="B122" s="3">
        <v>45984</v>
      </c>
      <c r="C122" s="2" t="s">
        <v>456</v>
      </c>
      <c r="D122" s="2" t="s">
        <v>436</v>
      </c>
      <c r="E122" s="2" t="s">
        <v>437</v>
      </c>
      <c r="F122" s="2" t="s">
        <v>457</v>
      </c>
      <c r="G122" s="2" t="s">
        <v>19</v>
      </c>
      <c r="H122" s="4">
        <v>0</v>
      </c>
      <c r="I122" s="4">
        <v>213483.45</v>
      </c>
      <c r="J122" s="4">
        <f t="shared" si="1"/>
        <v>-213483.45</v>
      </c>
      <c r="K122" s="2" t="s">
        <v>20</v>
      </c>
      <c r="L122" s="2" t="s">
        <v>70</v>
      </c>
      <c r="M122" s="2" t="s">
        <v>22</v>
      </c>
      <c r="N122" s="2" t="s">
        <v>31</v>
      </c>
      <c r="O122" s="2" t="s">
        <v>39</v>
      </c>
    </row>
    <row r="123" spans="1:15" x14ac:dyDescent="0.3">
      <c r="A123" s="2">
        <v>122</v>
      </c>
      <c r="B123" s="3">
        <v>46046</v>
      </c>
      <c r="C123" s="2" t="s">
        <v>458</v>
      </c>
      <c r="D123" s="2" t="s">
        <v>246</v>
      </c>
      <c r="E123" s="2" t="s">
        <v>58</v>
      </c>
      <c r="F123" s="2" t="s">
        <v>459</v>
      </c>
      <c r="G123" s="2" t="s">
        <v>37</v>
      </c>
      <c r="H123" s="4">
        <v>88383.03</v>
      </c>
      <c r="I123" s="4">
        <v>0</v>
      </c>
      <c r="J123" s="4">
        <f t="shared" si="1"/>
        <v>88383.03</v>
      </c>
      <c r="K123" s="2" t="s">
        <v>20</v>
      </c>
      <c r="L123" s="2" t="s">
        <v>70</v>
      </c>
      <c r="M123" s="2" t="s">
        <v>46</v>
      </c>
      <c r="N123" s="2" t="s">
        <v>127</v>
      </c>
      <c r="O123" s="2" t="s">
        <v>460</v>
      </c>
    </row>
    <row r="124" spans="1:15" x14ac:dyDescent="0.3">
      <c r="A124" s="2">
        <v>123</v>
      </c>
      <c r="B124" s="3">
        <v>45987</v>
      </c>
      <c r="C124" s="2" t="s">
        <v>461</v>
      </c>
      <c r="D124" s="2" t="s">
        <v>57</v>
      </c>
      <c r="E124" s="2" t="s">
        <v>58</v>
      </c>
      <c r="F124" s="2" t="s">
        <v>462</v>
      </c>
      <c r="G124" s="2" t="s">
        <v>19</v>
      </c>
      <c r="H124" s="4">
        <v>0</v>
      </c>
      <c r="I124" s="4">
        <v>131573.68</v>
      </c>
      <c r="J124" s="4">
        <f t="shared" si="1"/>
        <v>-131573.68</v>
      </c>
      <c r="K124" s="2" t="s">
        <v>20</v>
      </c>
      <c r="L124" s="2" t="s">
        <v>81</v>
      </c>
      <c r="M124" s="2" t="s">
        <v>30</v>
      </c>
      <c r="N124" s="2" t="s">
        <v>90</v>
      </c>
      <c r="O124" s="2" t="s">
        <v>463</v>
      </c>
    </row>
    <row r="125" spans="1:15" x14ac:dyDescent="0.3">
      <c r="A125" s="2">
        <v>124</v>
      </c>
      <c r="B125" s="3">
        <v>46017</v>
      </c>
      <c r="C125" s="2" t="s">
        <v>464</v>
      </c>
      <c r="D125" s="2" t="s">
        <v>292</v>
      </c>
      <c r="E125" s="2" t="s">
        <v>293</v>
      </c>
      <c r="F125" s="2" t="s">
        <v>465</v>
      </c>
      <c r="G125" s="2" t="s">
        <v>19</v>
      </c>
      <c r="H125" s="4">
        <v>0</v>
      </c>
      <c r="I125" s="4">
        <v>141018.17000000001</v>
      </c>
      <c r="J125" s="4">
        <f t="shared" si="1"/>
        <v>-141018.17000000001</v>
      </c>
      <c r="K125" s="2" t="s">
        <v>20</v>
      </c>
      <c r="L125" s="2" t="s">
        <v>29</v>
      </c>
      <c r="M125" s="2" t="s">
        <v>30</v>
      </c>
      <c r="N125" s="2" t="s">
        <v>116</v>
      </c>
      <c r="O125" s="2" t="s">
        <v>466</v>
      </c>
    </row>
    <row r="126" spans="1:15" x14ac:dyDescent="0.3">
      <c r="A126" s="2">
        <v>125</v>
      </c>
      <c r="B126" s="3">
        <v>45994</v>
      </c>
      <c r="C126" s="2" t="s">
        <v>467</v>
      </c>
      <c r="D126" s="2" t="s">
        <v>207</v>
      </c>
      <c r="E126" s="2" t="s">
        <v>208</v>
      </c>
      <c r="F126" s="2" t="s">
        <v>468</v>
      </c>
      <c r="G126" s="2" t="s">
        <v>37</v>
      </c>
      <c r="H126" s="4">
        <v>114802.76</v>
      </c>
      <c r="I126" s="4">
        <v>0</v>
      </c>
      <c r="J126" s="4">
        <f t="shared" si="1"/>
        <v>114802.76</v>
      </c>
      <c r="K126" s="2" t="s">
        <v>20</v>
      </c>
      <c r="L126" s="2" t="s">
        <v>123</v>
      </c>
      <c r="M126" s="2" t="s">
        <v>22</v>
      </c>
      <c r="N126" s="2" t="s">
        <v>60</v>
      </c>
      <c r="O126" s="2" t="s">
        <v>39</v>
      </c>
    </row>
    <row r="127" spans="1:15" x14ac:dyDescent="0.3">
      <c r="A127" s="2">
        <v>126</v>
      </c>
      <c r="B127" s="3">
        <v>46004</v>
      </c>
      <c r="C127" s="2" t="s">
        <v>469</v>
      </c>
      <c r="D127" s="2" t="s">
        <v>269</v>
      </c>
      <c r="E127" s="2" t="s">
        <v>270</v>
      </c>
      <c r="F127" s="2" t="s">
        <v>470</v>
      </c>
      <c r="G127" s="2" t="s">
        <v>19</v>
      </c>
      <c r="H127" s="4">
        <v>0</v>
      </c>
      <c r="I127" s="4">
        <v>64609.77</v>
      </c>
      <c r="J127" s="4">
        <f t="shared" si="1"/>
        <v>-64609.77</v>
      </c>
      <c r="K127" s="2" t="s">
        <v>20</v>
      </c>
      <c r="L127" s="2" t="s">
        <v>81</v>
      </c>
      <c r="M127" s="2" t="s">
        <v>46</v>
      </c>
      <c r="N127" s="2" t="s">
        <v>31</v>
      </c>
      <c r="O127" s="2" t="s">
        <v>39</v>
      </c>
    </row>
    <row r="128" spans="1:15" x14ac:dyDescent="0.3">
      <c r="A128" s="2">
        <v>127</v>
      </c>
      <c r="B128" s="3">
        <v>46027</v>
      </c>
      <c r="C128" s="2" t="s">
        <v>471</v>
      </c>
      <c r="D128" s="2" t="s">
        <v>157</v>
      </c>
      <c r="E128" s="2" t="s">
        <v>158</v>
      </c>
      <c r="F128" s="2" t="s">
        <v>472</v>
      </c>
      <c r="G128" s="2" t="s">
        <v>19</v>
      </c>
      <c r="H128" s="4">
        <v>0</v>
      </c>
      <c r="I128" s="4">
        <v>89220.57</v>
      </c>
      <c r="J128" s="4">
        <f t="shared" si="1"/>
        <v>-89220.57</v>
      </c>
      <c r="K128" s="2" t="s">
        <v>20</v>
      </c>
      <c r="L128" s="2" t="s">
        <v>123</v>
      </c>
      <c r="M128" s="2" t="s">
        <v>46</v>
      </c>
      <c r="N128" s="2" t="s">
        <v>23</v>
      </c>
      <c r="O128" s="2" t="s">
        <v>275</v>
      </c>
    </row>
    <row r="129" spans="1:15" x14ac:dyDescent="0.3">
      <c r="A129" s="2">
        <v>128</v>
      </c>
      <c r="B129" s="3">
        <v>45986</v>
      </c>
      <c r="C129" s="2" t="s">
        <v>473</v>
      </c>
      <c r="D129" s="2" t="s">
        <v>436</v>
      </c>
      <c r="E129" s="2" t="s">
        <v>437</v>
      </c>
      <c r="F129" s="2" t="s">
        <v>474</v>
      </c>
      <c r="G129" s="2" t="s">
        <v>19</v>
      </c>
      <c r="H129" s="4">
        <v>0</v>
      </c>
      <c r="I129" s="4">
        <v>116167.59</v>
      </c>
      <c r="J129" s="4">
        <f t="shared" si="1"/>
        <v>-116167.59</v>
      </c>
      <c r="K129" s="2" t="s">
        <v>20</v>
      </c>
      <c r="L129" s="2" t="s">
        <v>29</v>
      </c>
      <c r="M129" s="2" t="s">
        <v>22</v>
      </c>
      <c r="N129" s="2" t="s">
        <v>116</v>
      </c>
      <c r="O129" s="2" t="s">
        <v>475</v>
      </c>
    </row>
    <row r="130" spans="1:15" x14ac:dyDescent="0.3">
      <c r="A130" s="2">
        <v>129</v>
      </c>
      <c r="B130" s="3">
        <v>46054</v>
      </c>
      <c r="C130" s="2" t="s">
        <v>476</v>
      </c>
      <c r="D130" s="2" t="s">
        <v>300</v>
      </c>
      <c r="E130" s="2" t="s">
        <v>74</v>
      </c>
      <c r="F130" s="2" t="s">
        <v>477</v>
      </c>
      <c r="G130" s="2" t="s">
        <v>37</v>
      </c>
      <c r="H130" s="4">
        <v>82309.25</v>
      </c>
      <c r="I130" s="4">
        <v>0</v>
      </c>
      <c r="J130" s="4">
        <f t="shared" ref="J130:J193" si="2">H130-I130</f>
        <v>82309.25</v>
      </c>
      <c r="K130" s="2" t="s">
        <v>20</v>
      </c>
      <c r="L130" s="2" t="s">
        <v>21</v>
      </c>
      <c r="M130" s="2" t="s">
        <v>46</v>
      </c>
      <c r="N130" s="2" t="s">
        <v>54</v>
      </c>
      <c r="O130" s="2" t="s">
        <v>478</v>
      </c>
    </row>
    <row r="131" spans="1:15" x14ac:dyDescent="0.3">
      <c r="A131" s="2">
        <v>130</v>
      </c>
      <c r="B131" s="3">
        <v>46049</v>
      </c>
      <c r="C131" s="2" t="s">
        <v>479</v>
      </c>
      <c r="D131" s="2" t="s">
        <v>343</v>
      </c>
      <c r="E131" s="2" t="s">
        <v>35</v>
      </c>
      <c r="F131" s="2" t="s">
        <v>480</v>
      </c>
      <c r="G131" s="2" t="s">
        <v>19</v>
      </c>
      <c r="H131" s="4">
        <v>0</v>
      </c>
      <c r="I131" s="4">
        <v>58014.239999999998</v>
      </c>
      <c r="J131" s="4">
        <f t="shared" si="2"/>
        <v>-58014.239999999998</v>
      </c>
      <c r="K131" s="2" t="s">
        <v>20</v>
      </c>
      <c r="L131" s="2" t="s">
        <v>123</v>
      </c>
      <c r="M131" s="2" t="s">
        <v>46</v>
      </c>
      <c r="N131" s="2" t="s">
        <v>90</v>
      </c>
      <c r="O131" s="2" t="s">
        <v>481</v>
      </c>
    </row>
    <row r="132" spans="1:15" x14ac:dyDescent="0.3">
      <c r="A132" s="2">
        <v>131</v>
      </c>
      <c r="B132" s="3">
        <v>45969</v>
      </c>
      <c r="C132" s="2" t="s">
        <v>482</v>
      </c>
      <c r="D132" s="2" t="s">
        <v>16</v>
      </c>
      <c r="E132" s="2" t="s">
        <v>17</v>
      </c>
      <c r="F132" s="2" t="s">
        <v>483</v>
      </c>
      <c r="G132" s="2" t="s">
        <v>44</v>
      </c>
      <c r="H132" s="4">
        <v>133536.04</v>
      </c>
      <c r="I132" s="4">
        <v>0</v>
      </c>
      <c r="J132" s="4">
        <f t="shared" si="2"/>
        <v>133536.04</v>
      </c>
      <c r="K132" s="2" t="s">
        <v>20</v>
      </c>
      <c r="L132" s="2" t="s">
        <v>45</v>
      </c>
      <c r="M132" s="2" t="s">
        <v>46</v>
      </c>
      <c r="N132" s="2" t="s">
        <v>163</v>
      </c>
      <c r="O132" s="2" t="s">
        <v>484</v>
      </c>
    </row>
    <row r="133" spans="1:15" x14ac:dyDescent="0.3">
      <c r="A133" s="2">
        <v>132</v>
      </c>
      <c r="B133" s="3">
        <v>46047</v>
      </c>
      <c r="C133" s="2" t="s">
        <v>485</v>
      </c>
      <c r="D133" s="2" t="s">
        <v>134</v>
      </c>
      <c r="E133" s="2" t="s">
        <v>135</v>
      </c>
      <c r="F133" s="2" t="s">
        <v>486</v>
      </c>
      <c r="G133" s="2" t="s">
        <v>19</v>
      </c>
      <c r="H133" s="4">
        <v>0</v>
      </c>
      <c r="I133" s="4">
        <v>93415.86</v>
      </c>
      <c r="J133" s="4">
        <f t="shared" si="2"/>
        <v>-93415.86</v>
      </c>
      <c r="K133" s="2" t="s">
        <v>20</v>
      </c>
      <c r="L133" s="2" t="s">
        <v>21</v>
      </c>
      <c r="M133" s="2" t="s">
        <v>22</v>
      </c>
      <c r="N133" s="2" t="s">
        <v>90</v>
      </c>
      <c r="O133" s="2" t="s">
        <v>487</v>
      </c>
    </row>
    <row r="134" spans="1:15" x14ac:dyDescent="0.3">
      <c r="A134" s="2">
        <v>133</v>
      </c>
      <c r="B134" s="3">
        <v>45994</v>
      </c>
      <c r="C134" s="2" t="s">
        <v>488</v>
      </c>
      <c r="D134" s="2" t="s">
        <v>78</v>
      </c>
      <c r="E134" s="2" t="s">
        <v>79</v>
      </c>
      <c r="F134" s="2" t="s">
        <v>489</v>
      </c>
      <c r="G134" s="2" t="s">
        <v>19</v>
      </c>
      <c r="H134" s="4">
        <v>0</v>
      </c>
      <c r="I134" s="4">
        <v>16151.35</v>
      </c>
      <c r="J134" s="4">
        <f t="shared" si="2"/>
        <v>-16151.35</v>
      </c>
      <c r="K134" s="2" t="s">
        <v>490</v>
      </c>
      <c r="L134" s="2" t="s">
        <v>29</v>
      </c>
      <c r="M134" s="2" t="s">
        <v>22</v>
      </c>
      <c r="N134" s="2" t="s">
        <v>31</v>
      </c>
      <c r="O134" s="2" t="s">
        <v>491</v>
      </c>
    </row>
    <row r="135" spans="1:15" x14ac:dyDescent="0.3">
      <c r="A135" s="2">
        <v>134</v>
      </c>
      <c r="B135" s="3">
        <v>45970</v>
      </c>
      <c r="C135" s="2" t="s">
        <v>492</v>
      </c>
      <c r="D135" s="2" t="s">
        <v>343</v>
      </c>
      <c r="E135" s="2" t="s">
        <v>35</v>
      </c>
      <c r="F135" s="2" t="s">
        <v>493</v>
      </c>
      <c r="G135" s="2" t="s">
        <v>44</v>
      </c>
      <c r="H135" s="4">
        <v>161278.07</v>
      </c>
      <c r="I135" s="4">
        <v>0</v>
      </c>
      <c r="J135" s="4">
        <f t="shared" si="2"/>
        <v>161278.07</v>
      </c>
      <c r="K135" s="2" t="s">
        <v>20</v>
      </c>
      <c r="L135" s="2" t="s">
        <v>21</v>
      </c>
      <c r="M135" s="2" t="s">
        <v>22</v>
      </c>
      <c r="N135" s="2" t="s">
        <v>197</v>
      </c>
      <c r="O135" s="2" t="s">
        <v>494</v>
      </c>
    </row>
    <row r="136" spans="1:15" x14ac:dyDescent="0.3">
      <c r="A136" s="2">
        <v>135</v>
      </c>
      <c r="B136" s="3">
        <v>45980</v>
      </c>
      <c r="C136" s="2" t="s">
        <v>495</v>
      </c>
      <c r="D136" s="2" t="s">
        <v>50</v>
      </c>
      <c r="E136" s="2" t="s">
        <v>51</v>
      </c>
      <c r="F136" s="2" t="s">
        <v>496</v>
      </c>
      <c r="G136" s="2" t="s">
        <v>19</v>
      </c>
      <c r="H136" s="4">
        <v>0</v>
      </c>
      <c r="I136" s="4">
        <v>120002.26</v>
      </c>
      <c r="J136" s="4">
        <f t="shared" si="2"/>
        <v>-120002.26</v>
      </c>
      <c r="K136" s="2" t="s">
        <v>20</v>
      </c>
      <c r="L136" s="2" t="s">
        <v>123</v>
      </c>
      <c r="M136" s="2" t="s">
        <v>46</v>
      </c>
      <c r="N136" s="2" t="s">
        <v>90</v>
      </c>
      <c r="O136" s="2" t="s">
        <v>497</v>
      </c>
    </row>
    <row r="137" spans="1:15" x14ac:dyDescent="0.3">
      <c r="A137" s="2">
        <v>136</v>
      </c>
      <c r="B137" s="3">
        <v>45965</v>
      </c>
      <c r="C137" s="2" t="s">
        <v>498</v>
      </c>
      <c r="D137" s="2" t="s">
        <v>499</v>
      </c>
      <c r="E137" s="2" t="s">
        <v>102</v>
      </c>
      <c r="F137" s="2" t="s">
        <v>500</v>
      </c>
      <c r="G137" s="2" t="s">
        <v>19</v>
      </c>
      <c r="H137" s="4">
        <v>0</v>
      </c>
      <c r="I137" s="4">
        <v>216122.13</v>
      </c>
      <c r="J137" s="4">
        <f t="shared" si="2"/>
        <v>-216122.13</v>
      </c>
      <c r="K137" s="2" t="s">
        <v>20</v>
      </c>
      <c r="L137" s="2" t="s">
        <v>123</v>
      </c>
      <c r="M137" s="2" t="s">
        <v>30</v>
      </c>
      <c r="N137" s="2" t="s">
        <v>31</v>
      </c>
      <c r="O137" s="2" t="s">
        <v>501</v>
      </c>
    </row>
    <row r="138" spans="1:15" x14ac:dyDescent="0.3">
      <c r="A138" s="2">
        <v>137</v>
      </c>
      <c r="B138" s="3">
        <v>45976</v>
      </c>
      <c r="C138" s="2" t="s">
        <v>502</v>
      </c>
      <c r="D138" s="2" t="s">
        <v>387</v>
      </c>
      <c r="E138" s="2" t="s">
        <v>388</v>
      </c>
      <c r="F138" s="2" t="s">
        <v>503</v>
      </c>
      <c r="G138" s="2" t="s">
        <v>19</v>
      </c>
      <c r="H138" s="4">
        <v>0</v>
      </c>
      <c r="I138" s="4">
        <v>146370.19</v>
      </c>
      <c r="J138" s="4">
        <f t="shared" si="2"/>
        <v>-146370.19</v>
      </c>
      <c r="K138" s="2" t="s">
        <v>20</v>
      </c>
      <c r="L138" s="2" t="s">
        <v>70</v>
      </c>
      <c r="M138" s="2" t="s">
        <v>22</v>
      </c>
      <c r="N138" s="2" t="s">
        <v>31</v>
      </c>
      <c r="O138" s="2" t="s">
        <v>39</v>
      </c>
    </row>
    <row r="139" spans="1:15" x14ac:dyDescent="0.3">
      <c r="A139" s="2">
        <v>138</v>
      </c>
      <c r="B139" s="3">
        <v>45988</v>
      </c>
      <c r="C139" s="2" t="s">
        <v>504</v>
      </c>
      <c r="D139" s="2" t="s">
        <v>233</v>
      </c>
      <c r="E139" s="2" t="s">
        <v>234</v>
      </c>
      <c r="F139" s="2" t="s">
        <v>505</v>
      </c>
      <c r="G139" s="2" t="s">
        <v>37</v>
      </c>
      <c r="H139" s="4">
        <v>237535.78</v>
      </c>
      <c r="I139" s="4">
        <v>0</v>
      </c>
      <c r="J139" s="4">
        <f t="shared" si="2"/>
        <v>237535.78</v>
      </c>
      <c r="K139" s="2" t="s">
        <v>490</v>
      </c>
      <c r="L139" s="2" t="s">
        <v>123</v>
      </c>
      <c r="M139" s="2" t="s">
        <v>22</v>
      </c>
      <c r="N139" s="2" t="s">
        <v>54</v>
      </c>
      <c r="O139" s="2" t="s">
        <v>39</v>
      </c>
    </row>
    <row r="140" spans="1:15" x14ac:dyDescent="0.3">
      <c r="A140" s="2">
        <v>139</v>
      </c>
      <c r="B140" s="3">
        <v>46036</v>
      </c>
      <c r="C140" s="2" t="s">
        <v>506</v>
      </c>
      <c r="D140" s="2" t="s">
        <v>300</v>
      </c>
      <c r="E140" s="2" t="s">
        <v>74</v>
      </c>
      <c r="F140" s="2" t="s">
        <v>507</v>
      </c>
      <c r="G140" s="2" t="s">
        <v>19</v>
      </c>
      <c r="H140" s="4">
        <v>0</v>
      </c>
      <c r="I140" s="4">
        <v>106962.64</v>
      </c>
      <c r="J140" s="4">
        <f t="shared" si="2"/>
        <v>-106962.64</v>
      </c>
      <c r="K140" s="2" t="s">
        <v>20</v>
      </c>
      <c r="L140" s="2" t="s">
        <v>29</v>
      </c>
      <c r="M140" s="2" t="s">
        <v>22</v>
      </c>
      <c r="N140" s="2" t="s">
        <v>31</v>
      </c>
      <c r="O140" s="2" t="s">
        <v>39</v>
      </c>
    </row>
    <row r="141" spans="1:15" x14ac:dyDescent="0.3">
      <c r="A141" s="2">
        <v>140</v>
      </c>
      <c r="B141" s="3">
        <v>45995</v>
      </c>
      <c r="C141" s="2" t="s">
        <v>508</v>
      </c>
      <c r="D141" s="2" t="s">
        <v>269</v>
      </c>
      <c r="E141" s="2" t="s">
        <v>270</v>
      </c>
      <c r="F141" s="2" t="s">
        <v>509</v>
      </c>
      <c r="G141" s="2" t="s">
        <v>37</v>
      </c>
      <c r="H141" s="4">
        <v>98192.63</v>
      </c>
      <c r="I141" s="4">
        <v>0</v>
      </c>
      <c r="J141" s="4">
        <f t="shared" si="2"/>
        <v>98192.63</v>
      </c>
      <c r="K141" s="2" t="s">
        <v>20</v>
      </c>
      <c r="L141" s="2" t="s">
        <v>70</v>
      </c>
      <c r="M141" s="2" t="s">
        <v>22</v>
      </c>
      <c r="N141" s="2" t="s">
        <v>60</v>
      </c>
      <c r="O141" s="2" t="s">
        <v>39</v>
      </c>
    </row>
    <row r="142" spans="1:15" x14ac:dyDescent="0.3">
      <c r="A142" s="2">
        <v>141</v>
      </c>
      <c r="B142" s="3">
        <v>46035</v>
      </c>
      <c r="C142" s="2" t="s">
        <v>510</v>
      </c>
      <c r="D142" s="2" t="s">
        <v>16</v>
      </c>
      <c r="E142" s="2" t="s">
        <v>17</v>
      </c>
      <c r="F142" s="2" t="s">
        <v>511</v>
      </c>
      <c r="G142" s="2" t="s">
        <v>44</v>
      </c>
      <c r="H142" s="4">
        <v>79818.17</v>
      </c>
      <c r="I142" s="4">
        <v>0</v>
      </c>
      <c r="J142" s="4">
        <f t="shared" si="2"/>
        <v>79818.17</v>
      </c>
      <c r="K142" s="2" t="s">
        <v>20</v>
      </c>
      <c r="L142" s="2" t="s">
        <v>29</v>
      </c>
      <c r="M142" s="2" t="s">
        <v>46</v>
      </c>
      <c r="N142" s="2" t="s">
        <v>197</v>
      </c>
      <c r="O142" s="2" t="s">
        <v>512</v>
      </c>
    </row>
    <row r="143" spans="1:15" x14ac:dyDescent="0.3">
      <c r="A143" s="2">
        <v>142</v>
      </c>
      <c r="B143" s="3">
        <v>45990</v>
      </c>
      <c r="C143" s="2" t="s">
        <v>513</v>
      </c>
      <c r="D143" s="2" t="s">
        <v>250</v>
      </c>
      <c r="E143" s="2" t="s">
        <v>251</v>
      </c>
      <c r="F143" s="2" t="s">
        <v>514</v>
      </c>
      <c r="G143" s="2" t="s">
        <v>19</v>
      </c>
      <c r="H143" s="4">
        <v>0</v>
      </c>
      <c r="I143" s="4">
        <v>191870.6</v>
      </c>
      <c r="J143" s="4">
        <f t="shared" si="2"/>
        <v>-191870.6</v>
      </c>
      <c r="K143" s="2" t="s">
        <v>20</v>
      </c>
      <c r="L143" s="2" t="s">
        <v>81</v>
      </c>
      <c r="M143" s="2" t="s">
        <v>46</v>
      </c>
      <c r="N143" s="2" t="s">
        <v>90</v>
      </c>
      <c r="O143" s="2" t="s">
        <v>39</v>
      </c>
    </row>
    <row r="144" spans="1:15" x14ac:dyDescent="0.3">
      <c r="A144" s="2">
        <v>143</v>
      </c>
      <c r="B144" s="3">
        <v>45977</v>
      </c>
      <c r="C144" s="2" t="s">
        <v>515</v>
      </c>
      <c r="D144" s="2" t="s">
        <v>108</v>
      </c>
      <c r="E144" s="2" t="s">
        <v>109</v>
      </c>
      <c r="F144" s="2" t="s">
        <v>516</v>
      </c>
      <c r="G144" s="2" t="s">
        <v>19</v>
      </c>
      <c r="H144" s="4">
        <v>0</v>
      </c>
      <c r="I144" s="4">
        <v>63766.97</v>
      </c>
      <c r="J144" s="4">
        <f t="shared" si="2"/>
        <v>-63766.97</v>
      </c>
      <c r="K144" s="2" t="s">
        <v>20</v>
      </c>
      <c r="L144" s="2" t="s">
        <v>123</v>
      </c>
      <c r="M144" s="2" t="s">
        <v>46</v>
      </c>
      <c r="N144" s="2" t="s">
        <v>31</v>
      </c>
      <c r="O144" s="2" t="s">
        <v>517</v>
      </c>
    </row>
    <row r="145" spans="1:15" x14ac:dyDescent="0.3">
      <c r="A145" s="2">
        <v>144</v>
      </c>
      <c r="B145" s="3">
        <v>45961</v>
      </c>
      <c r="C145" s="2" t="s">
        <v>518</v>
      </c>
      <c r="D145" s="2" t="s">
        <v>50</v>
      </c>
      <c r="E145" s="2" t="s">
        <v>51</v>
      </c>
      <c r="F145" s="2" t="s">
        <v>519</v>
      </c>
      <c r="G145" s="2" t="s">
        <v>19</v>
      </c>
      <c r="H145" s="4">
        <v>0</v>
      </c>
      <c r="I145" s="4">
        <v>173895.93</v>
      </c>
      <c r="J145" s="4">
        <f t="shared" si="2"/>
        <v>-173895.93</v>
      </c>
      <c r="K145" s="2" t="s">
        <v>20</v>
      </c>
      <c r="L145" s="2" t="s">
        <v>21</v>
      </c>
      <c r="M145" s="2" t="s">
        <v>30</v>
      </c>
      <c r="N145" s="2" t="s">
        <v>90</v>
      </c>
      <c r="O145" s="2" t="s">
        <v>39</v>
      </c>
    </row>
    <row r="146" spans="1:15" x14ac:dyDescent="0.3">
      <c r="A146" s="2">
        <v>145</v>
      </c>
      <c r="B146" s="3">
        <v>45966</v>
      </c>
      <c r="C146" s="2" t="s">
        <v>520</v>
      </c>
      <c r="D146" s="2" t="s">
        <v>269</v>
      </c>
      <c r="E146" s="2" t="s">
        <v>270</v>
      </c>
      <c r="F146" s="2" t="s">
        <v>521</v>
      </c>
      <c r="G146" s="2" t="s">
        <v>19</v>
      </c>
      <c r="H146" s="4">
        <v>0</v>
      </c>
      <c r="I146" s="4">
        <v>74266.009999999995</v>
      </c>
      <c r="J146" s="4">
        <f t="shared" si="2"/>
        <v>-74266.009999999995</v>
      </c>
      <c r="K146" s="2" t="s">
        <v>111</v>
      </c>
      <c r="L146" s="2" t="s">
        <v>45</v>
      </c>
      <c r="M146" s="2" t="s">
        <v>46</v>
      </c>
      <c r="N146" s="2" t="s">
        <v>90</v>
      </c>
      <c r="O146" s="2" t="s">
        <v>522</v>
      </c>
    </row>
    <row r="147" spans="1:15" x14ac:dyDescent="0.3">
      <c r="A147" s="2">
        <v>146</v>
      </c>
      <c r="B147" s="3">
        <v>46032</v>
      </c>
      <c r="C147" s="2" t="s">
        <v>523</v>
      </c>
      <c r="D147" s="2" t="s">
        <v>277</v>
      </c>
      <c r="E147" s="2" t="s">
        <v>114</v>
      </c>
      <c r="F147" s="2" t="s">
        <v>524</v>
      </c>
      <c r="G147" s="2" t="s">
        <v>19</v>
      </c>
      <c r="H147" s="4">
        <v>0</v>
      </c>
      <c r="I147" s="4">
        <v>69815.89</v>
      </c>
      <c r="J147" s="4">
        <f t="shared" si="2"/>
        <v>-69815.89</v>
      </c>
      <c r="K147" s="2" t="s">
        <v>20</v>
      </c>
      <c r="L147" s="2" t="s">
        <v>70</v>
      </c>
      <c r="M147" s="2" t="s">
        <v>30</v>
      </c>
      <c r="N147" s="2" t="s">
        <v>31</v>
      </c>
      <c r="O147" s="2" t="s">
        <v>39</v>
      </c>
    </row>
    <row r="148" spans="1:15" x14ac:dyDescent="0.3">
      <c r="A148" s="2">
        <v>147</v>
      </c>
      <c r="B148" s="3">
        <v>45985</v>
      </c>
      <c r="C148" s="2" t="s">
        <v>525</v>
      </c>
      <c r="D148" s="2" t="s">
        <v>108</v>
      </c>
      <c r="E148" s="2" t="s">
        <v>109</v>
      </c>
      <c r="F148" s="2" t="s">
        <v>526</v>
      </c>
      <c r="G148" s="2" t="s">
        <v>37</v>
      </c>
      <c r="H148" s="4">
        <v>53465.71</v>
      </c>
      <c r="I148" s="4">
        <v>0</v>
      </c>
      <c r="J148" s="4">
        <f t="shared" si="2"/>
        <v>53465.71</v>
      </c>
      <c r="K148" s="2" t="s">
        <v>20</v>
      </c>
      <c r="L148" s="2" t="s">
        <v>70</v>
      </c>
      <c r="M148" s="2" t="s">
        <v>22</v>
      </c>
      <c r="N148" s="2" t="s">
        <v>54</v>
      </c>
      <c r="O148" s="2" t="s">
        <v>527</v>
      </c>
    </row>
    <row r="149" spans="1:15" x14ac:dyDescent="0.3">
      <c r="A149" s="2">
        <v>148</v>
      </c>
      <c r="B149" s="3">
        <v>45964</v>
      </c>
      <c r="C149" s="2" t="s">
        <v>528</v>
      </c>
      <c r="D149" s="2" t="s">
        <v>207</v>
      </c>
      <c r="E149" s="2" t="s">
        <v>208</v>
      </c>
      <c r="F149" s="2" t="s">
        <v>529</v>
      </c>
      <c r="G149" s="2" t="s">
        <v>19</v>
      </c>
      <c r="H149" s="4">
        <v>0</v>
      </c>
      <c r="I149" s="4">
        <v>70079.960000000006</v>
      </c>
      <c r="J149" s="4">
        <f t="shared" si="2"/>
        <v>-70079.960000000006</v>
      </c>
      <c r="K149" s="2" t="s">
        <v>20</v>
      </c>
      <c r="L149" s="2" t="s">
        <v>123</v>
      </c>
      <c r="M149" s="2" t="s">
        <v>46</v>
      </c>
      <c r="N149" s="2" t="s">
        <v>116</v>
      </c>
      <c r="O149" s="2" t="s">
        <v>530</v>
      </c>
    </row>
    <row r="150" spans="1:15" x14ac:dyDescent="0.3">
      <c r="A150" s="2">
        <v>149</v>
      </c>
      <c r="B150" s="3">
        <v>46074</v>
      </c>
      <c r="C150" s="2" t="s">
        <v>531</v>
      </c>
      <c r="D150" s="2" t="s">
        <v>34</v>
      </c>
      <c r="E150" s="2" t="s">
        <v>35</v>
      </c>
      <c r="F150" s="2" t="s">
        <v>532</v>
      </c>
      <c r="G150" s="2" t="s">
        <v>37</v>
      </c>
      <c r="H150" s="4">
        <v>150785.79999999999</v>
      </c>
      <c r="I150" s="4">
        <v>0</v>
      </c>
      <c r="J150" s="4">
        <f t="shared" si="2"/>
        <v>150785.79999999999</v>
      </c>
      <c r="K150" s="2" t="s">
        <v>20</v>
      </c>
      <c r="L150" s="2" t="s">
        <v>81</v>
      </c>
      <c r="M150" s="2" t="s">
        <v>46</v>
      </c>
      <c r="N150" s="2" t="s">
        <v>38</v>
      </c>
      <c r="O150" s="2" t="s">
        <v>39</v>
      </c>
    </row>
    <row r="151" spans="1:15" x14ac:dyDescent="0.3">
      <c r="A151" s="2">
        <v>150</v>
      </c>
      <c r="B151" s="3">
        <v>46008</v>
      </c>
      <c r="C151" s="2" t="s">
        <v>533</v>
      </c>
      <c r="D151" s="2" t="s">
        <v>166</v>
      </c>
      <c r="E151" s="2" t="s">
        <v>167</v>
      </c>
      <c r="F151" s="2" t="s">
        <v>534</v>
      </c>
      <c r="G151" s="2" t="s">
        <v>19</v>
      </c>
      <c r="H151" s="4">
        <v>0</v>
      </c>
      <c r="I151" s="4">
        <v>119831.01</v>
      </c>
      <c r="J151" s="4">
        <f t="shared" si="2"/>
        <v>-119831.01</v>
      </c>
      <c r="K151" s="2" t="s">
        <v>20</v>
      </c>
      <c r="L151" s="2" t="s">
        <v>53</v>
      </c>
      <c r="M151" s="2" t="s">
        <v>22</v>
      </c>
      <c r="N151" s="2" t="s">
        <v>31</v>
      </c>
      <c r="O151" s="2" t="s">
        <v>39</v>
      </c>
    </row>
    <row r="152" spans="1:15" x14ac:dyDescent="0.3">
      <c r="A152" s="2">
        <v>151</v>
      </c>
      <c r="B152" s="3">
        <v>45962</v>
      </c>
      <c r="C152" s="2" t="s">
        <v>535</v>
      </c>
      <c r="D152" s="2" t="s">
        <v>57</v>
      </c>
      <c r="E152" s="2" t="s">
        <v>58</v>
      </c>
      <c r="F152" s="2" t="s">
        <v>536</v>
      </c>
      <c r="G152" s="2" t="s">
        <v>19</v>
      </c>
      <c r="H152" s="4">
        <v>0</v>
      </c>
      <c r="I152" s="4">
        <v>125979.83</v>
      </c>
      <c r="J152" s="4">
        <f t="shared" si="2"/>
        <v>-125979.83</v>
      </c>
      <c r="K152" s="2" t="s">
        <v>20</v>
      </c>
      <c r="L152" s="2" t="s">
        <v>70</v>
      </c>
      <c r="M152" s="2" t="s">
        <v>30</v>
      </c>
      <c r="N152" s="2" t="s">
        <v>116</v>
      </c>
      <c r="O152" s="2" t="s">
        <v>537</v>
      </c>
    </row>
    <row r="153" spans="1:15" x14ac:dyDescent="0.3">
      <c r="A153" s="2">
        <v>152</v>
      </c>
      <c r="B153" s="3">
        <v>45986</v>
      </c>
      <c r="C153" s="2" t="s">
        <v>538</v>
      </c>
      <c r="D153" s="2" t="s">
        <v>224</v>
      </c>
      <c r="E153" s="2" t="s">
        <v>189</v>
      </c>
      <c r="F153" s="2" t="s">
        <v>539</v>
      </c>
      <c r="G153" s="2" t="s">
        <v>37</v>
      </c>
      <c r="H153" s="4">
        <v>152909.84</v>
      </c>
      <c r="I153" s="4">
        <v>0</v>
      </c>
      <c r="J153" s="4">
        <f t="shared" si="2"/>
        <v>152909.84</v>
      </c>
      <c r="K153" s="2" t="s">
        <v>20</v>
      </c>
      <c r="L153" s="2" t="s">
        <v>81</v>
      </c>
      <c r="M153" s="2" t="s">
        <v>22</v>
      </c>
      <c r="N153" s="2" t="s">
        <v>127</v>
      </c>
      <c r="O153" s="2" t="s">
        <v>39</v>
      </c>
    </row>
    <row r="154" spans="1:15" x14ac:dyDescent="0.3">
      <c r="A154" s="2">
        <v>153</v>
      </c>
      <c r="B154" s="3">
        <v>46054</v>
      </c>
      <c r="C154" s="2" t="s">
        <v>540</v>
      </c>
      <c r="D154" s="2" t="s">
        <v>277</v>
      </c>
      <c r="E154" s="2" t="s">
        <v>114</v>
      </c>
      <c r="F154" s="2" t="s">
        <v>541</v>
      </c>
      <c r="G154" s="2" t="s">
        <v>37</v>
      </c>
      <c r="H154" s="4">
        <v>145923.79</v>
      </c>
      <c r="I154" s="4">
        <v>0</v>
      </c>
      <c r="J154" s="4">
        <f t="shared" si="2"/>
        <v>145923.79</v>
      </c>
      <c r="K154" s="2" t="s">
        <v>20</v>
      </c>
      <c r="L154" s="2" t="s">
        <v>53</v>
      </c>
      <c r="M154" s="2" t="s">
        <v>22</v>
      </c>
      <c r="N154" s="2" t="s">
        <v>38</v>
      </c>
      <c r="O154" s="2" t="s">
        <v>39</v>
      </c>
    </row>
    <row r="155" spans="1:15" x14ac:dyDescent="0.3">
      <c r="A155" s="2">
        <v>154</v>
      </c>
      <c r="B155" s="3">
        <v>45979</v>
      </c>
      <c r="C155" s="2" t="s">
        <v>542</v>
      </c>
      <c r="D155" s="2" t="s">
        <v>277</v>
      </c>
      <c r="E155" s="2" t="s">
        <v>114</v>
      </c>
      <c r="F155" s="2" t="s">
        <v>543</v>
      </c>
      <c r="G155" s="2" t="s">
        <v>37</v>
      </c>
      <c r="H155" s="4">
        <v>146180.51999999999</v>
      </c>
      <c r="I155" s="4">
        <v>0</v>
      </c>
      <c r="J155" s="4">
        <f t="shared" si="2"/>
        <v>146180.51999999999</v>
      </c>
      <c r="K155" s="2" t="s">
        <v>20</v>
      </c>
      <c r="L155" s="2" t="s">
        <v>29</v>
      </c>
      <c r="M155" s="2" t="s">
        <v>46</v>
      </c>
      <c r="N155" s="2" t="s">
        <v>38</v>
      </c>
      <c r="O155" s="2" t="s">
        <v>544</v>
      </c>
    </row>
    <row r="156" spans="1:15" x14ac:dyDescent="0.3">
      <c r="A156" s="2">
        <v>155</v>
      </c>
      <c r="B156" s="3">
        <v>46031</v>
      </c>
      <c r="C156" s="2" t="s">
        <v>545</v>
      </c>
      <c r="D156" s="2" t="s">
        <v>157</v>
      </c>
      <c r="E156" s="2" t="s">
        <v>158</v>
      </c>
      <c r="F156" s="2" t="s">
        <v>546</v>
      </c>
      <c r="G156" s="2" t="s">
        <v>19</v>
      </c>
      <c r="H156" s="4">
        <v>0</v>
      </c>
      <c r="I156" s="4">
        <v>113346.21</v>
      </c>
      <c r="J156" s="4">
        <f t="shared" si="2"/>
        <v>-113346.21</v>
      </c>
      <c r="K156" s="2" t="s">
        <v>20</v>
      </c>
      <c r="L156" s="2" t="s">
        <v>29</v>
      </c>
      <c r="M156" s="2" t="s">
        <v>30</v>
      </c>
      <c r="N156" s="2" t="s">
        <v>90</v>
      </c>
      <c r="O156" s="2" t="s">
        <v>547</v>
      </c>
    </row>
    <row r="157" spans="1:15" x14ac:dyDescent="0.3">
      <c r="A157" s="2">
        <v>156</v>
      </c>
      <c r="B157" s="3">
        <v>46001</v>
      </c>
      <c r="C157" s="2" t="s">
        <v>548</v>
      </c>
      <c r="D157" s="2" t="s">
        <v>224</v>
      </c>
      <c r="E157" s="2" t="s">
        <v>189</v>
      </c>
      <c r="F157" s="2" t="s">
        <v>549</v>
      </c>
      <c r="G157" s="2" t="s">
        <v>37</v>
      </c>
      <c r="H157" s="4">
        <v>125472.82</v>
      </c>
      <c r="I157" s="4">
        <v>0</v>
      </c>
      <c r="J157" s="4">
        <f t="shared" si="2"/>
        <v>125472.82</v>
      </c>
      <c r="K157" s="2" t="s">
        <v>20</v>
      </c>
      <c r="L157" s="2" t="s">
        <v>81</v>
      </c>
      <c r="M157" s="2" t="s">
        <v>46</v>
      </c>
      <c r="N157" s="2" t="s">
        <v>127</v>
      </c>
      <c r="O157" s="2" t="s">
        <v>550</v>
      </c>
    </row>
    <row r="158" spans="1:15" x14ac:dyDescent="0.3">
      <c r="A158" s="2">
        <v>157</v>
      </c>
      <c r="B158" s="3">
        <v>45999</v>
      </c>
      <c r="C158" s="2" t="s">
        <v>551</v>
      </c>
      <c r="D158" s="2" t="s">
        <v>259</v>
      </c>
      <c r="E158" s="2" t="s">
        <v>51</v>
      </c>
      <c r="F158" s="2" t="s">
        <v>552</v>
      </c>
      <c r="G158" s="2" t="s">
        <v>19</v>
      </c>
      <c r="H158" s="4">
        <v>0</v>
      </c>
      <c r="I158" s="4">
        <v>169182.72</v>
      </c>
      <c r="J158" s="4">
        <f t="shared" si="2"/>
        <v>-169182.72</v>
      </c>
      <c r="K158" s="2" t="s">
        <v>20</v>
      </c>
      <c r="L158" s="2" t="s">
        <v>81</v>
      </c>
      <c r="M158" s="2" t="s">
        <v>46</v>
      </c>
      <c r="N158" s="2" t="s">
        <v>90</v>
      </c>
      <c r="O158" s="2" t="s">
        <v>39</v>
      </c>
    </row>
    <row r="159" spans="1:15" x14ac:dyDescent="0.3">
      <c r="A159" s="2">
        <v>158</v>
      </c>
      <c r="B159" s="3">
        <v>46061</v>
      </c>
      <c r="C159" s="2" t="s">
        <v>553</v>
      </c>
      <c r="D159" s="2" t="s">
        <v>259</v>
      </c>
      <c r="E159" s="2" t="s">
        <v>51</v>
      </c>
      <c r="F159" s="2" t="s">
        <v>554</v>
      </c>
      <c r="G159" s="2" t="s">
        <v>37</v>
      </c>
      <c r="H159" s="4">
        <v>75613.37</v>
      </c>
      <c r="I159" s="4">
        <v>0</v>
      </c>
      <c r="J159" s="4">
        <f t="shared" si="2"/>
        <v>75613.37</v>
      </c>
      <c r="K159" s="2" t="s">
        <v>20</v>
      </c>
      <c r="L159" s="2" t="s">
        <v>53</v>
      </c>
      <c r="M159" s="2" t="s">
        <v>46</v>
      </c>
      <c r="N159" s="2" t="s">
        <v>127</v>
      </c>
      <c r="O159" s="2" t="s">
        <v>555</v>
      </c>
    </row>
    <row r="160" spans="1:15" x14ac:dyDescent="0.3">
      <c r="A160" s="2">
        <v>159</v>
      </c>
      <c r="B160" s="3">
        <v>45998</v>
      </c>
      <c r="C160" s="2" t="s">
        <v>556</v>
      </c>
      <c r="D160" s="2" t="s">
        <v>67</v>
      </c>
      <c r="E160" s="2" t="s">
        <v>68</v>
      </c>
      <c r="F160" s="2" t="s">
        <v>557</v>
      </c>
      <c r="G160" s="2" t="s">
        <v>19</v>
      </c>
      <c r="H160" s="4">
        <v>0</v>
      </c>
      <c r="I160" s="4">
        <v>116432.35</v>
      </c>
      <c r="J160" s="4">
        <f t="shared" si="2"/>
        <v>-116432.35</v>
      </c>
      <c r="K160" s="2" t="s">
        <v>20</v>
      </c>
      <c r="L160" s="2" t="s">
        <v>45</v>
      </c>
      <c r="M160" s="2" t="s">
        <v>30</v>
      </c>
      <c r="N160" s="2" t="s">
        <v>23</v>
      </c>
      <c r="O160" s="2" t="s">
        <v>558</v>
      </c>
    </row>
    <row r="161" spans="1:15" x14ac:dyDescent="0.3">
      <c r="A161" s="2">
        <v>160</v>
      </c>
      <c r="B161" s="3">
        <v>45957</v>
      </c>
      <c r="C161" s="2" t="s">
        <v>559</v>
      </c>
      <c r="D161" s="2" t="s">
        <v>300</v>
      </c>
      <c r="E161" s="2" t="s">
        <v>74</v>
      </c>
      <c r="F161" s="2" t="s">
        <v>560</v>
      </c>
      <c r="G161" s="2" t="s">
        <v>44</v>
      </c>
      <c r="H161" s="4">
        <v>104022.89</v>
      </c>
      <c r="I161" s="4">
        <v>0</v>
      </c>
      <c r="J161" s="4">
        <f t="shared" si="2"/>
        <v>104022.89</v>
      </c>
      <c r="K161" s="2" t="s">
        <v>20</v>
      </c>
      <c r="L161" s="2" t="s">
        <v>21</v>
      </c>
      <c r="M161" s="2" t="s">
        <v>22</v>
      </c>
      <c r="N161" s="2" t="s">
        <v>197</v>
      </c>
      <c r="O161" s="2" t="s">
        <v>561</v>
      </c>
    </row>
    <row r="162" spans="1:15" x14ac:dyDescent="0.3">
      <c r="A162" s="2">
        <v>161</v>
      </c>
      <c r="B162" s="3">
        <v>46023</v>
      </c>
      <c r="C162" s="2" t="s">
        <v>562</v>
      </c>
      <c r="D162" s="2" t="s">
        <v>108</v>
      </c>
      <c r="E162" s="2" t="s">
        <v>109</v>
      </c>
      <c r="F162" s="2" t="s">
        <v>563</v>
      </c>
      <c r="G162" s="2" t="s">
        <v>37</v>
      </c>
      <c r="H162" s="4">
        <v>118184.21</v>
      </c>
      <c r="I162" s="4">
        <v>0</v>
      </c>
      <c r="J162" s="4">
        <f t="shared" si="2"/>
        <v>118184.21</v>
      </c>
      <c r="K162" s="2" t="s">
        <v>20</v>
      </c>
      <c r="L162" s="2" t="s">
        <v>45</v>
      </c>
      <c r="M162" s="2" t="s">
        <v>22</v>
      </c>
      <c r="N162" s="2" t="s">
        <v>38</v>
      </c>
      <c r="O162" s="2" t="s">
        <v>39</v>
      </c>
    </row>
    <row r="163" spans="1:15" x14ac:dyDescent="0.3">
      <c r="A163" s="2">
        <v>162</v>
      </c>
      <c r="B163" s="3">
        <v>45963</v>
      </c>
      <c r="C163" s="2" t="s">
        <v>564</v>
      </c>
      <c r="D163" s="2" t="s">
        <v>441</v>
      </c>
      <c r="E163" s="2" t="s">
        <v>68</v>
      </c>
      <c r="F163" s="2" t="s">
        <v>565</v>
      </c>
      <c r="G163" s="2" t="s">
        <v>37</v>
      </c>
      <c r="H163" s="4">
        <v>127130.81</v>
      </c>
      <c r="I163" s="4">
        <v>0</v>
      </c>
      <c r="J163" s="4">
        <f t="shared" si="2"/>
        <v>127130.81</v>
      </c>
      <c r="K163" s="2" t="s">
        <v>20</v>
      </c>
      <c r="L163" s="2" t="s">
        <v>81</v>
      </c>
      <c r="M163" s="2" t="s">
        <v>22</v>
      </c>
      <c r="N163" s="2" t="s">
        <v>38</v>
      </c>
      <c r="O163" s="2" t="s">
        <v>566</v>
      </c>
    </row>
    <row r="164" spans="1:15" x14ac:dyDescent="0.3">
      <c r="A164" s="2">
        <v>163</v>
      </c>
      <c r="B164" s="3">
        <v>46069</v>
      </c>
      <c r="C164" s="2" t="s">
        <v>567</v>
      </c>
      <c r="D164" s="2" t="s">
        <v>312</v>
      </c>
      <c r="E164" s="2" t="s">
        <v>313</v>
      </c>
      <c r="F164" s="2" t="s">
        <v>568</v>
      </c>
      <c r="G164" s="2" t="s">
        <v>19</v>
      </c>
      <c r="H164" s="4">
        <v>0</v>
      </c>
      <c r="I164" s="4">
        <v>37098.239999999998</v>
      </c>
      <c r="J164" s="4">
        <f t="shared" si="2"/>
        <v>-37098.239999999998</v>
      </c>
      <c r="K164" s="2" t="s">
        <v>111</v>
      </c>
      <c r="L164" s="2" t="s">
        <v>53</v>
      </c>
      <c r="M164" s="2" t="s">
        <v>22</v>
      </c>
      <c r="N164" s="2" t="s">
        <v>23</v>
      </c>
      <c r="O164" s="2" t="s">
        <v>569</v>
      </c>
    </row>
    <row r="165" spans="1:15" x14ac:dyDescent="0.3">
      <c r="A165" s="2">
        <v>164</v>
      </c>
      <c r="B165" s="3">
        <v>46059</v>
      </c>
      <c r="C165" s="2" t="s">
        <v>570</v>
      </c>
      <c r="D165" s="2" t="s">
        <v>343</v>
      </c>
      <c r="E165" s="2" t="s">
        <v>35</v>
      </c>
      <c r="F165" s="2" t="s">
        <v>571</v>
      </c>
      <c r="G165" s="2" t="s">
        <v>19</v>
      </c>
      <c r="H165" s="4">
        <v>0</v>
      </c>
      <c r="I165" s="4">
        <v>12073.02</v>
      </c>
      <c r="J165" s="4">
        <f t="shared" si="2"/>
        <v>-12073.02</v>
      </c>
      <c r="K165" s="2" t="s">
        <v>20</v>
      </c>
      <c r="L165" s="2" t="s">
        <v>45</v>
      </c>
      <c r="M165" s="2" t="s">
        <v>30</v>
      </c>
      <c r="N165" s="2" t="s">
        <v>116</v>
      </c>
      <c r="O165" s="2" t="s">
        <v>39</v>
      </c>
    </row>
    <row r="166" spans="1:15" x14ac:dyDescent="0.3">
      <c r="A166" s="2">
        <v>165</v>
      </c>
      <c r="B166" s="3">
        <v>46009</v>
      </c>
      <c r="C166" s="2" t="s">
        <v>572</v>
      </c>
      <c r="D166" s="2" t="s">
        <v>113</v>
      </c>
      <c r="E166" s="2" t="s">
        <v>114</v>
      </c>
      <c r="F166" s="2" t="s">
        <v>573</v>
      </c>
      <c r="G166" s="2" t="s">
        <v>37</v>
      </c>
      <c r="H166" s="4">
        <v>81133.78</v>
      </c>
      <c r="I166" s="4">
        <v>0</v>
      </c>
      <c r="J166" s="4">
        <f t="shared" si="2"/>
        <v>81133.78</v>
      </c>
      <c r="K166" s="2" t="s">
        <v>20</v>
      </c>
      <c r="L166" s="2" t="s">
        <v>123</v>
      </c>
      <c r="M166" s="2" t="s">
        <v>22</v>
      </c>
      <c r="N166" s="2" t="s">
        <v>127</v>
      </c>
      <c r="O166" s="2" t="s">
        <v>574</v>
      </c>
    </row>
    <row r="167" spans="1:15" x14ac:dyDescent="0.3">
      <c r="A167" s="2">
        <v>166</v>
      </c>
      <c r="B167" s="3">
        <v>45972</v>
      </c>
      <c r="C167" s="2" t="s">
        <v>575</v>
      </c>
      <c r="D167" s="2" t="s">
        <v>93</v>
      </c>
      <c r="E167" s="2" t="s">
        <v>94</v>
      </c>
      <c r="F167" s="2" t="s">
        <v>576</v>
      </c>
      <c r="G167" s="2" t="s">
        <v>19</v>
      </c>
      <c r="H167" s="4">
        <v>0</v>
      </c>
      <c r="I167" s="4">
        <v>211144.39</v>
      </c>
      <c r="J167" s="4">
        <f t="shared" si="2"/>
        <v>-211144.39</v>
      </c>
      <c r="K167" s="2" t="s">
        <v>20</v>
      </c>
      <c r="L167" s="2" t="s">
        <v>21</v>
      </c>
      <c r="M167" s="2" t="s">
        <v>22</v>
      </c>
      <c r="N167" s="2" t="s">
        <v>116</v>
      </c>
      <c r="O167" s="2" t="s">
        <v>577</v>
      </c>
    </row>
    <row r="168" spans="1:15" x14ac:dyDescent="0.3">
      <c r="A168" s="2">
        <v>167</v>
      </c>
      <c r="B168" s="3">
        <v>46022</v>
      </c>
      <c r="C168" s="2" t="s">
        <v>578</v>
      </c>
      <c r="D168" s="2" t="s">
        <v>207</v>
      </c>
      <c r="E168" s="2" t="s">
        <v>208</v>
      </c>
      <c r="F168" s="2" t="s">
        <v>579</v>
      </c>
      <c r="G168" s="2" t="s">
        <v>37</v>
      </c>
      <c r="H168" s="4">
        <v>127102.01</v>
      </c>
      <c r="I168" s="4">
        <v>0</v>
      </c>
      <c r="J168" s="4">
        <f t="shared" si="2"/>
        <v>127102.01</v>
      </c>
      <c r="K168" s="2" t="s">
        <v>20</v>
      </c>
      <c r="L168" s="2" t="s">
        <v>70</v>
      </c>
      <c r="M168" s="2" t="s">
        <v>22</v>
      </c>
      <c r="N168" s="2" t="s">
        <v>54</v>
      </c>
      <c r="O168" s="2" t="s">
        <v>580</v>
      </c>
    </row>
    <row r="169" spans="1:15" x14ac:dyDescent="0.3">
      <c r="A169" s="2">
        <v>168</v>
      </c>
      <c r="B169" s="3">
        <v>45988</v>
      </c>
      <c r="C169" s="2" t="s">
        <v>581</v>
      </c>
      <c r="D169" s="2" t="s">
        <v>217</v>
      </c>
      <c r="E169" s="2" t="s">
        <v>218</v>
      </c>
      <c r="F169" s="2" t="s">
        <v>582</v>
      </c>
      <c r="G169" s="2" t="s">
        <v>19</v>
      </c>
      <c r="H169" s="4">
        <v>0</v>
      </c>
      <c r="I169" s="4">
        <v>209507.38</v>
      </c>
      <c r="J169" s="4">
        <f t="shared" si="2"/>
        <v>-209507.38</v>
      </c>
      <c r="K169" s="2" t="s">
        <v>20</v>
      </c>
      <c r="L169" s="2" t="s">
        <v>21</v>
      </c>
      <c r="M169" s="2" t="s">
        <v>46</v>
      </c>
      <c r="N169" s="2" t="s">
        <v>90</v>
      </c>
      <c r="O169" s="2" t="s">
        <v>583</v>
      </c>
    </row>
    <row r="170" spans="1:15" x14ac:dyDescent="0.3">
      <c r="A170" s="2">
        <v>169</v>
      </c>
      <c r="B170" s="3">
        <v>46022</v>
      </c>
      <c r="C170" s="2" t="s">
        <v>584</v>
      </c>
      <c r="D170" s="2" t="s">
        <v>63</v>
      </c>
      <c r="E170" s="2" t="s">
        <v>64</v>
      </c>
      <c r="F170" s="2" t="s">
        <v>585</v>
      </c>
      <c r="G170" s="2" t="s">
        <v>19</v>
      </c>
      <c r="H170" s="4">
        <v>0</v>
      </c>
      <c r="I170" s="4">
        <v>98978.58</v>
      </c>
      <c r="J170" s="4">
        <f t="shared" si="2"/>
        <v>-98978.58</v>
      </c>
      <c r="K170" s="2" t="s">
        <v>20</v>
      </c>
      <c r="L170" s="2" t="s">
        <v>70</v>
      </c>
      <c r="M170" s="2" t="s">
        <v>46</v>
      </c>
      <c r="N170" s="2" t="s">
        <v>31</v>
      </c>
      <c r="O170" s="2" t="s">
        <v>39</v>
      </c>
    </row>
    <row r="171" spans="1:15" x14ac:dyDescent="0.3">
      <c r="A171" s="2">
        <v>170</v>
      </c>
      <c r="B171" s="3">
        <v>46058</v>
      </c>
      <c r="C171" s="2" t="s">
        <v>586</v>
      </c>
      <c r="D171" s="2" t="s">
        <v>250</v>
      </c>
      <c r="E171" s="2" t="s">
        <v>251</v>
      </c>
      <c r="F171" s="2" t="s">
        <v>587</v>
      </c>
      <c r="G171" s="2" t="s">
        <v>37</v>
      </c>
      <c r="H171" s="4">
        <v>216686.6</v>
      </c>
      <c r="I171" s="4">
        <v>0</v>
      </c>
      <c r="J171" s="4">
        <f t="shared" si="2"/>
        <v>216686.6</v>
      </c>
      <c r="K171" s="2" t="s">
        <v>20</v>
      </c>
      <c r="L171" s="2" t="s">
        <v>21</v>
      </c>
      <c r="M171" s="2" t="s">
        <v>22</v>
      </c>
      <c r="N171" s="2" t="s">
        <v>127</v>
      </c>
      <c r="O171" s="2" t="s">
        <v>39</v>
      </c>
    </row>
    <row r="172" spans="1:15" x14ac:dyDescent="0.3">
      <c r="A172" s="2">
        <v>171</v>
      </c>
      <c r="B172" s="3">
        <v>45957</v>
      </c>
      <c r="C172" s="2" t="s">
        <v>588</v>
      </c>
      <c r="D172" s="2" t="s">
        <v>259</v>
      </c>
      <c r="E172" s="2" t="s">
        <v>51</v>
      </c>
      <c r="F172" s="2" t="s">
        <v>589</v>
      </c>
      <c r="G172" s="2" t="s">
        <v>19</v>
      </c>
      <c r="H172" s="4">
        <v>0</v>
      </c>
      <c r="I172" s="4">
        <v>197990.77</v>
      </c>
      <c r="J172" s="4">
        <f t="shared" si="2"/>
        <v>-197990.77</v>
      </c>
      <c r="K172" s="2" t="s">
        <v>20</v>
      </c>
      <c r="L172" s="2" t="s">
        <v>21</v>
      </c>
      <c r="M172" s="2" t="s">
        <v>30</v>
      </c>
      <c r="N172" s="2" t="s">
        <v>90</v>
      </c>
      <c r="O172" s="2" t="s">
        <v>39</v>
      </c>
    </row>
    <row r="173" spans="1:15" x14ac:dyDescent="0.3">
      <c r="A173" s="2">
        <v>172</v>
      </c>
      <c r="B173" s="3">
        <v>46041</v>
      </c>
      <c r="C173" s="2" t="s">
        <v>590</v>
      </c>
      <c r="D173" s="2" t="s">
        <v>166</v>
      </c>
      <c r="E173" s="2" t="s">
        <v>167</v>
      </c>
      <c r="F173" s="2" t="s">
        <v>591</v>
      </c>
      <c r="G173" s="2" t="s">
        <v>37</v>
      </c>
      <c r="H173" s="4">
        <v>210181.61</v>
      </c>
      <c r="I173" s="4">
        <v>0</v>
      </c>
      <c r="J173" s="4">
        <f t="shared" si="2"/>
        <v>210181.61</v>
      </c>
      <c r="K173" s="2" t="s">
        <v>20</v>
      </c>
      <c r="L173" s="2" t="s">
        <v>53</v>
      </c>
      <c r="M173" s="2" t="s">
        <v>46</v>
      </c>
      <c r="N173" s="2" t="s">
        <v>38</v>
      </c>
      <c r="O173" s="2" t="s">
        <v>592</v>
      </c>
    </row>
    <row r="174" spans="1:15" x14ac:dyDescent="0.3">
      <c r="A174" s="2">
        <v>173</v>
      </c>
      <c r="B174" s="3">
        <v>45999</v>
      </c>
      <c r="C174" s="2" t="s">
        <v>593</v>
      </c>
      <c r="D174" s="2" t="s">
        <v>26</v>
      </c>
      <c r="E174" s="2" t="s">
        <v>27</v>
      </c>
      <c r="F174" s="2" t="s">
        <v>594</v>
      </c>
      <c r="G174" s="2" t="s">
        <v>37</v>
      </c>
      <c r="H174" s="4">
        <v>114404.12</v>
      </c>
      <c r="I174" s="4">
        <v>0</v>
      </c>
      <c r="J174" s="4">
        <f t="shared" si="2"/>
        <v>114404.12</v>
      </c>
      <c r="K174" s="2" t="s">
        <v>20</v>
      </c>
      <c r="L174" s="2" t="s">
        <v>81</v>
      </c>
      <c r="M174" s="2" t="s">
        <v>46</v>
      </c>
      <c r="N174" s="2" t="s">
        <v>54</v>
      </c>
      <c r="O174" s="2" t="s">
        <v>595</v>
      </c>
    </row>
    <row r="175" spans="1:15" x14ac:dyDescent="0.3">
      <c r="A175" s="2">
        <v>174</v>
      </c>
      <c r="B175" s="3">
        <v>46068</v>
      </c>
      <c r="C175" s="2" t="s">
        <v>596</v>
      </c>
      <c r="D175" s="2" t="s">
        <v>152</v>
      </c>
      <c r="E175" s="2" t="s">
        <v>42</v>
      </c>
      <c r="F175" s="2" t="s">
        <v>597</v>
      </c>
      <c r="G175" s="2" t="s">
        <v>37</v>
      </c>
      <c r="H175" s="4">
        <v>97416.47</v>
      </c>
      <c r="I175" s="4">
        <v>0</v>
      </c>
      <c r="J175" s="4">
        <f t="shared" si="2"/>
        <v>97416.47</v>
      </c>
      <c r="K175" s="2" t="s">
        <v>20</v>
      </c>
      <c r="L175" s="2" t="s">
        <v>21</v>
      </c>
      <c r="M175" s="2" t="s">
        <v>22</v>
      </c>
      <c r="N175" s="2" t="s">
        <v>60</v>
      </c>
      <c r="O175" s="2" t="s">
        <v>598</v>
      </c>
    </row>
    <row r="176" spans="1:15" x14ac:dyDescent="0.3">
      <c r="A176" s="2">
        <v>175</v>
      </c>
      <c r="B176" s="3">
        <v>46066</v>
      </c>
      <c r="C176" s="2" t="s">
        <v>599</v>
      </c>
      <c r="D176" s="2" t="s">
        <v>134</v>
      </c>
      <c r="E176" s="2" t="s">
        <v>135</v>
      </c>
      <c r="F176" s="2" t="s">
        <v>600</v>
      </c>
      <c r="G176" s="2" t="s">
        <v>44</v>
      </c>
      <c r="H176" s="4">
        <v>63507.360000000001</v>
      </c>
      <c r="I176" s="4">
        <v>0</v>
      </c>
      <c r="J176" s="4">
        <f t="shared" si="2"/>
        <v>63507.360000000001</v>
      </c>
      <c r="K176" s="2" t="s">
        <v>20</v>
      </c>
      <c r="L176" s="2" t="s">
        <v>123</v>
      </c>
      <c r="M176" s="2" t="s">
        <v>46</v>
      </c>
      <c r="N176" s="2" t="s">
        <v>197</v>
      </c>
      <c r="O176" s="2" t="s">
        <v>601</v>
      </c>
    </row>
    <row r="177" spans="1:15" x14ac:dyDescent="0.3">
      <c r="A177" s="2">
        <v>176</v>
      </c>
      <c r="B177" s="3">
        <v>46073</v>
      </c>
      <c r="C177" s="2" t="s">
        <v>602</v>
      </c>
      <c r="D177" s="2" t="s">
        <v>97</v>
      </c>
      <c r="E177" s="2" t="s">
        <v>98</v>
      </c>
      <c r="F177" s="2" t="s">
        <v>603</v>
      </c>
      <c r="G177" s="2" t="s">
        <v>19</v>
      </c>
      <c r="H177" s="4">
        <v>0</v>
      </c>
      <c r="I177" s="4">
        <v>82953.2</v>
      </c>
      <c r="J177" s="4">
        <f t="shared" si="2"/>
        <v>-82953.2</v>
      </c>
      <c r="K177" s="2" t="s">
        <v>20</v>
      </c>
      <c r="L177" s="2" t="s">
        <v>21</v>
      </c>
      <c r="M177" s="2" t="s">
        <v>46</v>
      </c>
      <c r="N177" s="2" t="s">
        <v>90</v>
      </c>
      <c r="O177" s="2" t="s">
        <v>604</v>
      </c>
    </row>
    <row r="178" spans="1:15" x14ac:dyDescent="0.3">
      <c r="A178" s="2">
        <v>177</v>
      </c>
      <c r="B178" s="3">
        <v>45976</v>
      </c>
      <c r="C178" s="2" t="s">
        <v>605</v>
      </c>
      <c r="D178" s="2" t="s">
        <v>377</v>
      </c>
      <c r="E178" s="2" t="s">
        <v>378</v>
      </c>
      <c r="F178" s="2" t="s">
        <v>606</v>
      </c>
      <c r="G178" s="2" t="s">
        <v>19</v>
      </c>
      <c r="H178" s="4">
        <v>0</v>
      </c>
      <c r="I178" s="4">
        <v>167603.76999999999</v>
      </c>
      <c r="J178" s="4">
        <f t="shared" si="2"/>
        <v>-167603.76999999999</v>
      </c>
      <c r="K178" s="2" t="s">
        <v>20</v>
      </c>
      <c r="L178" s="2" t="s">
        <v>70</v>
      </c>
      <c r="M178" s="2" t="s">
        <v>30</v>
      </c>
      <c r="N178" s="2" t="s">
        <v>116</v>
      </c>
      <c r="O178" s="2" t="s">
        <v>607</v>
      </c>
    </row>
    <row r="179" spans="1:15" x14ac:dyDescent="0.3">
      <c r="A179" s="2">
        <v>178</v>
      </c>
      <c r="B179" s="3">
        <v>45999</v>
      </c>
      <c r="C179" s="2" t="s">
        <v>608</v>
      </c>
      <c r="D179" s="2" t="s">
        <v>26</v>
      </c>
      <c r="E179" s="2" t="s">
        <v>27</v>
      </c>
      <c r="F179" s="2" t="s">
        <v>609</v>
      </c>
      <c r="G179" s="2" t="s">
        <v>44</v>
      </c>
      <c r="H179" s="4">
        <v>35930.35</v>
      </c>
      <c r="I179" s="4">
        <v>0</v>
      </c>
      <c r="J179" s="4">
        <f t="shared" si="2"/>
        <v>35930.35</v>
      </c>
      <c r="K179" s="2" t="s">
        <v>20</v>
      </c>
      <c r="L179" s="2" t="s">
        <v>123</v>
      </c>
      <c r="M179" s="2" t="s">
        <v>22</v>
      </c>
      <c r="N179" s="2" t="s">
        <v>197</v>
      </c>
      <c r="O179" s="2" t="s">
        <v>610</v>
      </c>
    </row>
    <row r="180" spans="1:15" x14ac:dyDescent="0.3">
      <c r="A180" s="2">
        <v>179</v>
      </c>
      <c r="B180" s="3">
        <v>46015</v>
      </c>
      <c r="C180" s="2" t="s">
        <v>611</v>
      </c>
      <c r="D180" s="2" t="s">
        <v>142</v>
      </c>
      <c r="E180" s="2" t="s">
        <v>143</v>
      </c>
      <c r="F180" s="2" t="s">
        <v>612</v>
      </c>
      <c r="G180" s="2" t="s">
        <v>37</v>
      </c>
      <c r="H180" s="4">
        <v>112875.03</v>
      </c>
      <c r="I180" s="4">
        <v>0</v>
      </c>
      <c r="J180" s="4">
        <f t="shared" si="2"/>
        <v>112875.03</v>
      </c>
      <c r="K180" s="2" t="s">
        <v>20</v>
      </c>
      <c r="L180" s="2" t="s">
        <v>70</v>
      </c>
      <c r="M180" s="2" t="s">
        <v>46</v>
      </c>
      <c r="N180" s="2" t="s">
        <v>127</v>
      </c>
      <c r="O180" s="2" t="s">
        <v>613</v>
      </c>
    </row>
    <row r="181" spans="1:15" x14ac:dyDescent="0.3">
      <c r="A181" s="2">
        <v>180</v>
      </c>
      <c r="B181" s="3">
        <v>45976</v>
      </c>
      <c r="C181" s="2" t="s">
        <v>614</v>
      </c>
      <c r="D181" s="2" t="s">
        <v>50</v>
      </c>
      <c r="E181" s="2" t="s">
        <v>51</v>
      </c>
      <c r="F181" s="2" t="s">
        <v>615</v>
      </c>
      <c r="G181" s="2" t="s">
        <v>37</v>
      </c>
      <c r="H181" s="4">
        <v>105444.77</v>
      </c>
      <c r="I181" s="4">
        <v>0</v>
      </c>
      <c r="J181" s="4">
        <f t="shared" si="2"/>
        <v>105444.77</v>
      </c>
      <c r="K181" s="2" t="s">
        <v>20</v>
      </c>
      <c r="L181" s="2" t="s">
        <v>45</v>
      </c>
      <c r="M181" s="2" t="s">
        <v>22</v>
      </c>
      <c r="N181" s="2" t="s">
        <v>60</v>
      </c>
      <c r="O181" s="2" t="s">
        <v>616</v>
      </c>
    </row>
    <row r="182" spans="1:15" x14ac:dyDescent="0.3">
      <c r="A182" s="2">
        <v>181</v>
      </c>
      <c r="B182" s="3">
        <v>46045</v>
      </c>
      <c r="C182" s="2" t="s">
        <v>617</v>
      </c>
      <c r="D182" s="2" t="s">
        <v>121</v>
      </c>
      <c r="E182" s="2" t="s">
        <v>98</v>
      </c>
      <c r="F182" s="2" t="s">
        <v>618</v>
      </c>
      <c r="G182" s="2" t="s">
        <v>19</v>
      </c>
      <c r="H182" s="4">
        <v>0</v>
      </c>
      <c r="I182" s="4">
        <v>242454.89</v>
      </c>
      <c r="J182" s="4">
        <f t="shared" si="2"/>
        <v>-242454.89</v>
      </c>
      <c r="K182" s="2" t="s">
        <v>20</v>
      </c>
      <c r="L182" s="2" t="s">
        <v>53</v>
      </c>
      <c r="M182" s="2" t="s">
        <v>22</v>
      </c>
      <c r="N182" s="2" t="s">
        <v>23</v>
      </c>
      <c r="O182" s="2" t="s">
        <v>619</v>
      </c>
    </row>
    <row r="183" spans="1:15" x14ac:dyDescent="0.3">
      <c r="A183" s="2">
        <v>182</v>
      </c>
      <c r="B183" s="3">
        <v>46066</v>
      </c>
      <c r="C183" s="2" t="s">
        <v>620</v>
      </c>
      <c r="D183" s="2" t="s">
        <v>387</v>
      </c>
      <c r="E183" s="2" t="s">
        <v>388</v>
      </c>
      <c r="F183" s="2" t="s">
        <v>621</v>
      </c>
      <c r="G183" s="2" t="s">
        <v>37</v>
      </c>
      <c r="H183" s="4">
        <v>213682.51</v>
      </c>
      <c r="I183" s="4">
        <v>0</v>
      </c>
      <c r="J183" s="4">
        <f t="shared" si="2"/>
        <v>213682.51</v>
      </c>
      <c r="K183" s="2" t="s">
        <v>20</v>
      </c>
      <c r="L183" s="2" t="s">
        <v>81</v>
      </c>
      <c r="M183" s="2" t="s">
        <v>22</v>
      </c>
      <c r="N183" s="2" t="s">
        <v>127</v>
      </c>
      <c r="O183" s="2" t="s">
        <v>622</v>
      </c>
    </row>
    <row r="184" spans="1:15" x14ac:dyDescent="0.3">
      <c r="A184" s="2">
        <v>183</v>
      </c>
      <c r="B184" s="3">
        <v>46054</v>
      </c>
      <c r="C184" s="2" t="s">
        <v>623</v>
      </c>
      <c r="D184" s="2" t="s">
        <v>78</v>
      </c>
      <c r="E184" s="2" t="s">
        <v>79</v>
      </c>
      <c r="F184" s="2" t="s">
        <v>624</v>
      </c>
      <c r="G184" s="2" t="s">
        <v>19</v>
      </c>
      <c r="H184" s="4">
        <v>0</v>
      </c>
      <c r="I184" s="4">
        <v>82581.990000000005</v>
      </c>
      <c r="J184" s="4">
        <f t="shared" si="2"/>
        <v>-82581.990000000005</v>
      </c>
      <c r="K184" s="2" t="s">
        <v>20</v>
      </c>
      <c r="L184" s="2" t="s">
        <v>70</v>
      </c>
      <c r="M184" s="2" t="s">
        <v>30</v>
      </c>
      <c r="N184" s="2" t="s">
        <v>23</v>
      </c>
      <c r="O184" s="2" t="s">
        <v>39</v>
      </c>
    </row>
    <row r="185" spans="1:15" x14ac:dyDescent="0.3">
      <c r="A185" s="2">
        <v>184</v>
      </c>
      <c r="B185" s="3">
        <v>46037</v>
      </c>
      <c r="C185" s="2" t="s">
        <v>625</v>
      </c>
      <c r="D185" s="2" t="s">
        <v>26</v>
      </c>
      <c r="E185" s="2" t="s">
        <v>27</v>
      </c>
      <c r="F185" s="2" t="s">
        <v>626</v>
      </c>
      <c r="G185" s="2" t="s">
        <v>37</v>
      </c>
      <c r="H185" s="4">
        <v>13795.28</v>
      </c>
      <c r="I185" s="4">
        <v>0</v>
      </c>
      <c r="J185" s="4">
        <f t="shared" si="2"/>
        <v>13795.28</v>
      </c>
      <c r="K185" s="2" t="s">
        <v>20</v>
      </c>
      <c r="L185" s="2" t="s">
        <v>29</v>
      </c>
      <c r="M185" s="2" t="s">
        <v>22</v>
      </c>
      <c r="N185" s="2" t="s">
        <v>60</v>
      </c>
      <c r="O185" s="2" t="s">
        <v>39</v>
      </c>
    </row>
    <row r="186" spans="1:15" x14ac:dyDescent="0.3">
      <c r="A186" s="2">
        <v>185</v>
      </c>
      <c r="B186" s="3">
        <v>46012</v>
      </c>
      <c r="C186" s="2" t="s">
        <v>627</v>
      </c>
      <c r="D186" s="2" t="s">
        <v>277</v>
      </c>
      <c r="E186" s="2" t="s">
        <v>114</v>
      </c>
      <c r="F186" s="2" t="s">
        <v>628</v>
      </c>
      <c r="G186" s="2" t="s">
        <v>44</v>
      </c>
      <c r="H186" s="4">
        <v>249369.36</v>
      </c>
      <c r="I186" s="4">
        <v>0</v>
      </c>
      <c r="J186" s="4">
        <f t="shared" si="2"/>
        <v>249369.36</v>
      </c>
      <c r="K186" s="2" t="s">
        <v>20</v>
      </c>
      <c r="L186" s="2" t="s">
        <v>81</v>
      </c>
      <c r="M186" s="2" t="s">
        <v>46</v>
      </c>
      <c r="N186" s="2" t="s">
        <v>163</v>
      </c>
      <c r="O186" s="2" t="s">
        <v>629</v>
      </c>
    </row>
    <row r="187" spans="1:15" x14ac:dyDescent="0.3">
      <c r="A187" s="2">
        <v>186</v>
      </c>
      <c r="B187" s="3">
        <v>45978</v>
      </c>
      <c r="C187" s="2" t="s">
        <v>630</v>
      </c>
      <c r="D187" s="2" t="s">
        <v>142</v>
      </c>
      <c r="E187" s="2" t="s">
        <v>143</v>
      </c>
      <c r="F187" s="2" t="s">
        <v>631</v>
      </c>
      <c r="G187" s="2" t="s">
        <v>37</v>
      </c>
      <c r="H187" s="4">
        <v>177453.25</v>
      </c>
      <c r="I187" s="4">
        <v>0</v>
      </c>
      <c r="J187" s="4">
        <f t="shared" si="2"/>
        <v>177453.25</v>
      </c>
      <c r="K187" s="2" t="s">
        <v>20</v>
      </c>
      <c r="L187" s="2" t="s">
        <v>123</v>
      </c>
      <c r="M187" s="2" t="s">
        <v>46</v>
      </c>
      <c r="N187" s="2" t="s">
        <v>54</v>
      </c>
      <c r="O187" s="2" t="s">
        <v>632</v>
      </c>
    </row>
    <row r="188" spans="1:15" x14ac:dyDescent="0.3">
      <c r="A188" s="2">
        <v>187</v>
      </c>
      <c r="B188" s="3">
        <v>45964</v>
      </c>
      <c r="C188" s="2" t="s">
        <v>633</v>
      </c>
      <c r="D188" s="2" t="s">
        <v>343</v>
      </c>
      <c r="E188" s="2" t="s">
        <v>35</v>
      </c>
      <c r="F188" s="2" t="s">
        <v>634</v>
      </c>
      <c r="G188" s="2" t="s">
        <v>19</v>
      </c>
      <c r="H188" s="4">
        <v>0</v>
      </c>
      <c r="I188" s="4">
        <v>12092.08</v>
      </c>
      <c r="J188" s="4">
        <f t="shared" si="2"/>
        <v>-12092.08</v>
      </c>
      <c r="K188" s="2" t="s">
        <v>20</v>
      </c>
      <c r="L188" s="2" t="s">
        <v>81</v>
      </c>
      <c r="M188" s="2" t="s">
        <v>22</v>
      </c>
      <c r="N188" s="2" t="s">
        <v>23</v>
      </c>
      <c r="O188" s="2" t="s">
        <v>635</v>
      </c>
    </row>
    <row r="189" spans="1:15" x14ac:dyDescent="0.3">
      <c r="A189" s="2">
        <v>188</v>
      </c>
      <c r="B189" s="3">
        <v>46009</v>
      </c>
      <c r="C189" s="2" t="s">
        <v>636</v>
      </c>
      <c r="D189" s="2" t="s">
        <v>166</v>
      </c>
      <c r="E189" s="2" t="s">
        <v>167</v>
      </c>
      <c r="F189" s="2" t="s">
        <v>637</v>
      </c>
      <c r="G189" s="2" t="s">
        <v>19</v>
      </c>
      <c r="H189" s="4">
        <v>0</v>
      </c>
      <c r="I189" s="4">
        <v>110518.27</v>
      </c>
      <c r="J189" s="4">
        <f t="shared" si="2"/>
        <v>-110518.27</v>
      </c>
      <c r="K189" s="2" t="s">
        <v>20</v>
      </c>
      <c r="L189" s="2" t="s">
        <v>21</v>
      </c>
      <c r="M189" s="2" t="s">
        <v>30</v>
      </c>
      <c r="N189" s="2" t="s">
        <v>31</v>
      </c>
      <c r="O189" s="2" t="s">
        <v>638</v>
      </c>
    </row>
    <row r="190" spans="1:15" x14ac:dyDescent="0.3">
      <c r="A190" s="2">
        <v>189</v>
      </c>
      <c r="B190" s="3">
        <v>46035</v>
      </c>
      <c r="C190" s="2" t="s">
        <v>639</v>
      </c>
      <c r="D190" s="2" t="s">
        <v>130</v>
      </c>
      <c r="E190" s="2" t="s">
        <v>131</v>
      </c>
      <c r="F190" s="2" t="s">
        <v>640</v>
      </c>
      <c r="G190" s="2" t="s">
        <v>37</v>
      </c>
      <c r="H190" s="4">
        <v>49113.94</v>
      </c>
      <c r="I190" s="4">
        <v>0</v>
      </c>
      <c r="J190" s="4">
        <f t="shared" si="2"/>
        <v>49113.94</v>
      </c>
      <c r="K190" s="2" t="s">
        <v>20</v>
      </c>
      <c r="L190" s="2" t="s">
        <v>81</v>
      </c>
      <c r="M190" s="2" t="s">
        <v>46</v>
      </c>
      <c r="N190" s="2" t="s">
        <v>38</v>
      </c>
      <c r="O190" s="2" t="s">
        <v>39</v>
      </c>
    </row>
    <row r="191" spans="1:15" x14ac:dyDescent="0.3">
      <c r="A191" s="2">
        <v>190</v>
      </c>
      <c r="B191" s="3">
        <v>45975</v>
      </c>
      <c r="C191" s="2" t="s">
        <v>641</v>
      </c>
      <c r="D191" s="2" t="s">
        <v>377</v>
      </c>
      <c r="E191" s="2" t="s">
        <v>378</v>
      </c>
      <c r="F191" s="2" t="s">
        <v>642</v>
      </c>
      <c r="G191" s="2" t="s">
        <v>19</v>
      </c>
      <c r="H191" s="4">
        <v>0</v>
      </c>
      <c r="I191" s="4">
        <v>64003.31</v>
      </c>
      <c r="J191" s="4">
        <f t="shared" si="2"/>
        <v>-64003.31</v>
      </c>
      <c r="K191" s="2" t="s">
        <v>20</v>
      </c>
      <c r="L191" s="2" t="s">
        <v>123</v>
      </c>
      <c r="M191" s="2" t="s">
        <v>46</v>
      </c>
      <c r="N191" s="2" t="s">
        <v>31</v>
      </c>
      <c r="O191" s="2" t="s">
        <v>643</v>
      </c>
    </row>
    <row r="192" spans="1:15" x14ac:dyDescent="0.3">
      <c r="A192" s="2">
        <v>191</v>
      </c>
      <c r="B192" s="3">
        <v>45958</v>
      </c>
      <c r="C192" s="2" t="s">
        <v>644</v>
      </c>
      <c r="D192" s="2" t="s">
        <v>269</v>
      </c>
      <c r="E192" s="2" t="s">
        <v>270</v>
      </c>
      <c r="F192" s="2" t="s">
        <v>645</v>
      </c>
      <c r="G192" s="2" t="s">
        <v>19</v>
      </c>
      <c r="H192" s="4">
        <v>0</v>
      </c>
      <c r="I192" s="4">
        <v>67224.45</v>
      </c>
      <c r="J192" s="4">
        <f t="shared" si="2"/>
        <v>-67224.45</v>
      </c>
      <c r="K192" s="2" t="s">
        <v>20</v>
      </c>
      <c r="L192" s="2" t="s">
        <v>70</v>
      </c>
      <c r="M192" s="2" t="s">
        <v>46</v>
      </c>
      <c r="N192" s="2" t="s">
        <v>23</v>
      </c>
      <c r="O192" s="2" t="s">
        <v>39</v>
      </c>
    </row>
    <row r="193" spans="1:15" x14ac:dyDescent="0.3">
      <c r="A193" s="2">
        <v>192</v>
      </c>
      <c r="B193" s="3">
        <v>46013</v>
      </c>
      <c r="C193" s="2" t="s">
        <v>646</v>
      </c>
      <c r="D193" s="2" t="s">
        <v>63</v>
      </c>
      <c r="E193" s="2" t="s">
        <v>64</v>
      </c>
      <c r="F193" s="2" t="s">
        <v>647</v>
      </c>
      <c r="G193" s="2" t="s">
        <v>37</v>
      </c>
      <c r="H193" s="4">
        <v>171014.67</v>
      </c>
      <c r="I193" s="4">
        <v>0</v>
      </c>
      <c r="J193" s="4">
        <f t="shared" si="2"/>
        <v>171014.67</v>
      </c>
      <c r="K193" s="2" t="s">
        <v>20</v>
      </c>
      <c r="L193" s="2" t="s">
        <v>70</v>
      </c>
      <c r="M193" s="2" t="s">
        <v>46</v>
      </c>
      <c r="N193" s="2" t="s">
        <v>60</v>
      </c>
      <c r="O193" s="2" t="s">
        <v>39</v>
      </c>
    </row>
    <row r="194" spans="1:15" x14ac:dyDescent="0.3">
      <c r="A194" s="2">
        <v>193</v>
      </c>
      <c r="B194" s="3">
        <v>46045</v>
      </c>
      <c r="C194" s="2" t="s">
        <v>648</v>
      </c>
      <c r="D194" s="2" t="s">
        <v>246</v>
      </c>
      <c r="E194" s="2" t="s">
        <v>58</v>
      </c>
      <c r="F194" s="2" t="s">
        <v>649</v>
      </c>
      <c r="G194" s="2" t="s">
        <v>44</v>
      </c>
      <c r="H194" s="4">
        <v>78292.800000000003</v>
      </c>
      <c r="I194" s="4">
        <v>0</v>
      </c>
      <c r="J194" s="4">
        <f t="shared" ref="J194:J257" si="3">H194-I194</f>
        <v>78292.800000000003</v>
      </c>
      <c r="K194" s="2" t="s">
        <v>20</v>
      </c>
      <c r="L194" s="2" t="s">
        <v>70</v>
      </c>
      <c r="M194" s="2" t="s">
        <v>22</v>
      </c>
      <c r="N194" s="2" t="s">
        <v>47</v>
      </c>
      <c r="O194" s="2" t="s">
        <v>650</v>
      </c>
    </row>
    <row r="195" spans="1:15" x14ac:dyDescent="0.3">
      <c r="A195" s="2">
        <v>194</v>
      </c>
      <c r="B195" s="3">
        <v>46066</v>
      </c>
      <c r="C195" s="2" t="s">
        <v>651</v>
      </c>
      <c r="D195" s="2" t="s">
        <v>101</v>
      </c>
      <c r="E195" s="2" t="s">
        <v>102</v>
      </c>
      <c r="F195" s="2" t="s">
        <v>652</v>
      </c>
      <c r="G195" s="2" t="s">
        <v>19</v>
      </c>
      <c r="H195" s="4">
        <v>0</v>
      </c>
      <c r="I195" s="4">
        <v>79019.820000000007</v>
      </c>
      <c r="J195" s="4">
        <f t="shared" si="3"/>
        <v>-79019.820000000007</v>
      </c>
      <c r="K195" s="2" t="s">
        <v>20</v>
      </c>
      <c r="L195" s="2" t="s">
        <v>123</v>
      </c>
      <c r="M195" s="2" t="s">
        <v>22</v>
      </c>
      <c r="N195" s="2" t="s">
        <v>90</v>
      </c>
      <c r="O195" s="2" t="s">
        <v>39</v>
      </c>
    </row>
    <row r="196" spans="1:15" x14ac:dyDescent="0.3">
      <c r="A196" s="2">
        <v>195</v>
      </c>
      <c r="B196" s="3">
        <v>45994</v>
      </c>
      <c r="C196" s="2" t="s">
        <v>653</v>
      </c>
      <c r="D196" s="2" t="s">
        <v>157</v>
      </c>
      <c r="E196" s="2" t="s">
        <v>158</v>
      </c>
      <c r="F196" s="2" t="s">
        <v>654</v>
      </c>
      <c r="G196" s="2" t="s">
        <v>19</v>
      </c>
      <c r="H196" s="4">
        <v>0</v>
      </c>
      <c r="I196" s="4">
        <v>98434.26</v>
      </c>
      <c r="J196" s="4">
        <f t="shared" si="3"/>
        <v>-98434.26</v>
      </c>
      <c r="K196" s="2" t="s">
        <v>20</v>
      </c>
      <c r="L196" s="2" t="s">
        <v>81</v>
      </c>
      <c r="M196" s="2" t="s">
        <v>46</v>
      </c>
      <c r="N196" s="2" t="s">
        <v>90</v>
      </c>
      <c r="O196" s="2" t="s">
        <v>655</v>
      </c>
    </row>
    <row r="197" spans="1:15" x14ac:dyDescent="0.3">
      <c r="A197" s="2">
        <v>196</v>
      </c>
      <c r="B197" s="3">
        <v>45992</v>
      </c>
      <c r="C197" s="2" t="s">
        <v>656</v>
      </c>
      <c r="D197" s="2" t="s">
        <v>343</v>
      </c>
      <c r="E197" s="2" t="s">
        <v>35</v>
      </c>
      <c r="F197" s="2" t="s">
        <v>657</v>
      </c>
      <c r="G197" s="2" t="s">
        <v>19</v>
      </c>
      <c r="H197" s="4">
        <v>0</v>
      </c>
      <c r="I197" s="4">
        <v>244596.41</v>
      </c>
      <c r="J197" s="4">
        <f t="shared" si="3"/>
        <v>-244596.41</v>
      </c>
      <c r="K197" s="2" t="s">
        <v>20</v>
      </c>
      <c r="L197" s="2" t="s">
        <v>81</v>
      </c>
      <c r="M197" s="2" t="s">
        <v>46</v>
      </c>
      <c r="N197" s="2" t="s">
        <v>116</v>
      </c>
      <c r="O197" s="2" t="s">
        <v>658</v>
      </c>
    </row>
    <row r="198" spans="1:15" x14ac:dyDescent="0.3">
      <c r="A198" s="2">
        <v>197</v>
      </c>
      <c r="B198" s="3">
        <v>45963</v>
      </c>
      <c r="C198" s="2" t="s">
        <v>659</v>
      </c>
      <c r="D198" s="2" t="s">
        <v>50</v>
      </c>
      <c r="E198" s="2" t="s">
        <v>51</v>
      </c>
      <c r="F198" s="2" t="s">
        <v>660</v>
      </c>
      <c r="G198" s="2" t="s">
        <v>19</v>
      </c>
      <c r="H198" s="4">
        <v>0</v>
      </c>
      <c r="I198" s="4">
        <v>173020.88</v>
      </c>
      <c r="J198" s="4">
        <f t="shared" si="3"/>
        <v>-173020.88</v>
      </c>
      <c r="K198" s="2" t="s">
        <v>20</v>
      </c>
      <c r="L198" s="2" t="s">
        <v>70</v>
      </c>
      <c r="M198" s="2" t="s">
        <v>22</v>
      </c>
      <c r="N198" s="2" t="s">
        <v>31</v>
      </c>
      <c r="O198" s="2" t="s">
        <v>39</v>
      </c>
    </row>
    <row r="199" spans="1:15" x14ac:dyDescent="0.3">
      <c r="A199" s="2">
        <v>198</v>
      </c>
      <c r="B199" s="3">
        <v>46056</v>
      </c>
      <c r="C199" s="2" t="s">
        <v>661</v>
      </c>
      <c r="D199" s="2" t="s">
        <v>41</v>
      </c>
      <c r="E199" s="2" t="s">
        <v>42</v>
      </c>
      <c r="F199" s="2" t="s">
        <v>662</v>
      </c>
      <c r="G199" s="2" t="s">
        <v>37</v>
      </c>
      <c r="H199" s="4">
        <v>209045.54</v>
      </c>
      <c r="I199" s="4">
        <v>0</v>
      </c>
      <c r="J199" s="4">
        <f t="shared" si="3"/>
        <v>209045.54</v>
      </c>
      <c r="K199" s="2" t="s">
        <v>20</v>
      </c>
      <c r="L199" s="2" t="s">
        <v>45</v>
      </c>
      <c r="M199" s="2" t="s">
        <v>22</v>
      </c>
      <c r="N199" s="2" t="s">
        <v>38</v>
      </c>
      <c r="O199" s="2" t="s">
        <v>663</v>
      </c>
    </row>
    <row r="200" spans="1:15" x14ac:dyDescent="0.3">
      <c r="A200" s="2">
        <v>199</v>
      </c>
      <c r="B200" s="3">
        <v>46036</v>
      </c>
      <c r="C200" s="2" t="s">
        <v>664</v>
      </c>
      <c r="D200" s="2" t="s">
        <v>269</v>
      </c>
      <c r="E200" s="2" t="s">
        <v>270</v>
      </c>
      <c r="F200" s="2" t="s">
        <v>665</v>
      </c>
      <c r="G200" s="2" t="s">
        <v>19</v>
      </c>
      <c r="H200" s="4">
        <v>0</v>
      </c>
      <c r="I200" s="4">
        <v>91318.64</v>
      </c>
      <c r="J200" s="4">
        <f t="shared" si="3"/>
        <v>-91318.64</v>
      </c>
      <c r="K200" s="2" t="s">
        <v>20</v>
      </c>
      <c r="L200" s="2" t="s">
        <v>70</v>
      </c>
      <c r="M200" s="2" t="s">
        <v>22</v>
      </c>
      <c r="N200" s="2" t="s">
        <v>90</v>
      </c>
      <c r="O200" s="2" t="s">
        <v>666</v>
      </c>
    </row>
    <row r="201" spans="1:15" x14ac:dyDescent="0.3">
      <c r="A201" s="2">
        <v>200</v>
      </c>
      <c r="B201" s="3">
        <v>46064</v>
      </c>
      <c r="C201" s="2" t="s">
        <v>667</v>
      </c>
      <c r="D201" s="2" t="s">
        <v>101</v>
      </c>
      <c r="E201" s="2" t="s">
        <v>102</v>
      </c>
      <c r="F201" s="2" t="s">
        <v>668</v>
      </c>
      <c r="G201" s="2" t="s">
        <v>37</v>
      </c>
      <c r="H201" s="4">
        <v>181627.46</v>
      </c>
      <c r="I201" s="4">
        <v>0</v>
      </c>
      <c r="J201" s="4">
        <f t="shared" si="3"/>
        <v>181627.46</v>
      </c>
      <c r="K201" s="2" t="s">
        <v>20</v>
      </c>
      <c r="L201" s="2" t="s">
        <v>45</v>
      </c>
      <c r="M201" s="2" t="s">
        <v>46</v>
      </c>
      <c r="N201" s="2" t="s">
        <v>54</v>
      </c>
      <c r="O201" s="2" t="s">
        <v>669</v>
      </c>
    </row>
    <row r="202" spans="1:15" x14ac:dyDescent="0.3">
      <c r="A202" s="2">
        <v>201</v>
      </c>
      <c r="B202" s="3">
        <v>45996</v>
      </c>
      <c r="C202" s="2" t="s">
        <v>670</v>
      </c>
      <c r="D202" s="2" t="s">
        <v>202</v>
      </c>
      <c r="E202" s="2" t="s">
        <v>42</v>
      </c>
      <c r="F202" s="2" t="s">
        <v>671</v>
      </c>
      <c r="G202" s="2" t="s">
        <v>37</v>
      </c>
      <c r="H202" s="4">
        <v>226333.91</v>
      </c>
      <c r="I202" s="4">
        <v>0</v>
      </c>
      <c r="J202" s="4">
        <f t="shared" si="3"/>
        <v>226333.91</v>
      </c>
      <c r="K202" s="2" t="s">
        <v>20</v>
      </c>
      <c r="L202" s="2" t="s">
        <v>70</v>
      </c>
      <c r="M202" s="2" t="s">
        <v>46</v>
      </c>
      <c r="N202" s="2" t="s">
        <v>127</v>
      </c>
      <c r="O202" s="2" t="s">
        <v>672</v>
      </c>
    </row>
    <row r="203" spans="1:15" x14ac:dyDescent="0.3">
      <c r="A203" s="2">
        <v>202</v>
      </c>
      <c r="B203" s="3">
        <v>46073</v>
      </c>
      <c r="C203" s="2" t="s">
        <v>673</v>
      </c>
      <c r="D203" s="2" t="s">
        <v>317</v>
      </c>
      <c r="E203" s="2" t="s">
        <v>143</v>
      </c>
      <c r="F203" s="2" t="s">
        <v>674</v>
      </c>
      <c r="G203" s="2" t="s">
        <v>19</v>
      </c>
      <c r="H203" s="4">
        <v>0</v>
      </c>
      <c r="I203" s="4">
        <v>94391</v>
      </c>
      <c r="J203" s="4">
        <f t="shared" si="3"/>
        <v>-94391</v>
      </c>
      <c r="K203" s="2" t="s">
        <v>111</v>
      </c>
      <c r="L203" s="2" t="s">
        <v>45</v>
      </c>
      <c r="M203" s="2" t="s">
        <v>30</v>
      </c>
      <c r="N203" s="2" t="s">
        <v>23</v>
      </c>
      <c r="O203" s="2" t="s">
        <v>675</v>
      </c>
    </row>
    <row r="204" spans="1:15" x14ac:dyDescent="0.3">
      <c r="A204" s="2">
        <v>203</v>
      </c>
      <c r="B204" s="3">
        <v>46057</v>
      </c>
      <c r="C204" s="2" t="s">
        <v>676</v>
      </c>
      <c r="D204" s="2" t="s">
        <v>166</v>
      </c>
      <c r="E204" s="2" t="s">
        <v>167</v>
      </c>
      <c r="F204" s="2" t="s">
        <v>677</v>
      </c>
      <c r="G204" s="2" t="s">
        <v>19</v>
      </c>
      <c r="H204" s="4">
        <v>0</v>
      </c>
      <c r="I204" s="4">
        <v>106798.26</v>
      </c>
      <c r="J204" s="4">
        <f t="shared" si="3"/>
        <v>-106798.26</v>
      </c>
      <c r="K204" s="2" t="s">
        <v>20</v>
      </c>
      <c r="L204" s="2" t="s">
        <v>123</v>
      </c>
      <c r="M204" s="2" t="s">
        <v>30</v>
      </c>
      <c r="N204" s="2" t="s">
        <v>116</v>
      </c>
      <c r="O204" s="2" t="s">
        <v>678</v>
      </c>
    </row>
    <row r="205" spans="1:15" x14ac:dyDescent="0.3">
      <c r="A205" s="2">
        <v>204</v>
      </c>
      <c r="B205" s="3">
        <v>45991</v>
      </c>
      <c r="C205" s="2" t="s">
        <v>679</v>
      </c>
      <c r="D205" s="2" t="s">
        <v>78</v>
      </c>
      <c r="E205" s="2" t="s">
        <v>79</v>
      </c>
      <c r="F205" s="2" t="s">
        <v>680</v>
      </c>
      <c r="G205" s="2" t="s">
        <v>37</v>
      </c>
      <c r="H205" s="4">
        <v>94635.1</v>
      </c>
      <c r="I205" s="4">
        <v>0</v>
      </c>
      <c r="J205" s="4">
        <f t="shared" si="3"/>
        <v>94635.1</v>
      </c>
      <c r="K205" s="2" t="s">
        <v>20</v>
      </c>
      <c r="L205" s="2" t="s">
        <v>29</v>
      </c>
      <c r="M205" s="2" t="s">
        <v>46</v>
      </c>
      <c r="N205" s="2" t="s">
        <v>127</v>
      </c>
      <c r="O205" s="2" t="s">
        <v>39</v>
      </c>
    </row>
    <row r="206" spans="1:15" x14ac:dyDescent="0.3">
      <c r="A206" s="2">
        <v>205</v>
      </c>
      <c r="B206" s="3">
        <v>46060</v>
      </c>
      <c r="C206" s="2" t="s">
        <v>681</v>
      </c>
      <c r="D206" s="2" t="s">
        <v>34</v>
      </c>
      <c r="E206" s="2" t="s">
        <v>35</v>
      </c>
      <c r="F206" s="2" t="s">
        <v>682</v>
      </c>
      <c r="G206" s="2" t="s">
        <v>19</v>
      </c>
      <c r="H206" s="4">
        <v>0</v>
      </c>
      <c r="I206" s="4">
        <v>207049.01</v>
      </c>
      <c r="J206" s="4">
        <f t="shared" si="3"/>
        <v>-207049.01</v>
      </c>
      <c r="K206" s="2" t="s">
        <v>20</v>
      </c>
      <c r="L206" s="2" t="s">
        <v>70</v>
      </c>
      <c r="M206" s="2" t="s">
        <v>30</v>
      </c>
      <c r="N206" s="2" t="s">
        <v>90</v>
      </c>
      <c r="O206" s="2" t="s">
        <v>683</v>
      </c>
    </row>
    <row r="207" spans="1:15" x14ac:dyDescent="0.3">
      <c r="A207" s="2">
        <v>206</v>
      </c>
      <c r="B207" s="3">
        <v>45966</v>
      </c>
      <c r="C207" s="2" t="s">
        <v>684</v>
      </c>
      <c r="D207" s="2" t="s">
        <v>166</v>
      </c>
      <c r="E207" s="2" t="s">
        <v>167</v>
      </c>
      <c r="F207" s="2" t="s">
        <v>685</v>
      </c>
      <c r="G207" s="2" t="s">
        <v>37</v>
      </c>
      <c r="H207" s="4">
        <v>87985.24</v>
      </c>
      <c r="I207" s="4">
        <v>0</v>
      </c>
      <c r="J207" s="4">
        <f t="shared" si="3"/>
        <v>87985.24</v>
      </c>
      <c r="K207" s="2" t="s">
        <v>20</v>
      </c>
      <c r="L207" s="2" t="s">
        <v>70</v>
      </c>
      <c r="M207" s="2" t="s">
        <v>46</v>
      </c>
      <c r="N207" s="2" t="s">
        <v>38</v>
      </c>
      <c r="O207" s="2" t="s">
        <v>686</v>
      </c>
    </row>
    <row r="208" spans="1:15" x14ac:dyDescent="0.3">
      <c r="A208" s="2">
        <v>207</v>
      </c>
      <c r="B208" s="3">
        <v>46043</v>
      </c>
      <c r="C208" s="2" t="s">
        <v>687</v>
      </c>
      <c r="D208" s="2" t="s">
        <v>233</v>
      </c>
      <c r="E208" s="2" t="s">
        <v>234</v>
      </c>
      <c r="F208" s="2" t="s">
        <v>688</v>
      </c>
      <c r="G208" s="2" t="s">
        <v>37</v>
      </c>
      <c r="H208" s="4">
        <v>60275.61</v>
      </c>
      <c r="I208" s="4">
        <v>0</v>
      </c>
      <c r="J208" s="4">
        <f t="shared" si="3"/>
        <v>60275.61</v>
      </c>
      <c r="K208" s="2" t="s">
        <v>20</v>
      </c>
      <c r="L208" s="2" t="s">
        <v>45</v>
      </c>
      <c r="M208" s="2" t="s">
        <v>46</v>
      </c>
      <c r="N208" s="2" t="s">
        <v>60</v>
      </c>
      <c r="O208" s="2" t="s">
        <v>39</v>
      </c>
    </row>
    <row r="209" spans="1:15" x14ac:dyDescent="0.3">
      <c r="A209" s="2">
        <v>208</v>
      </c>
      <c r="B209" s="3">
        <v>46058</v>
      </c>
      <c r="C209" s="2" t="s">
        <v>689</v>
      </c>
      <c r="D209" s="2" t="s">
        <v>387</v>
      </c>
      <c r="E209" s="2" t="s">
        <v>388</v>
      </c>
      <c r="F209" s="2" t="s">
        <v>690</v>
      </c>
      <c r="G209" s="2" t="s">
        <v>44</v>
      </c>
      <c r="H209" s="4">
        <v>202123.98</v>
      </c>
      <c r="I209" s="4">
        <v>0</v>
      </c>
      <c r="J209" s="4">
        <f t="shared" si="3"/>
        <v>202123.98</v>
      </c>
      <c r="K209" s="2" t="s">
        <v>20</v>
      </c>
      <c r="L209" s="2" t="s">
        <v>123</v>
      </c>
      <c r="M209" s="2" t="s">
        <v>22</v>
      </c>
      <c r="N209" s="2" t="s">
        <v>47</v>
      </c>
      <c r="O209" s="2" t="s">
        <v>39</v>
      </c>
    </row>
    <row r="210" spans="1:15" x14ac:dyDescent="0.3">
      <c r="A210" s="2">
        <v>209</v>
      </c>
      <c r="B210" s="3">
        <v>46043</v>
      </c>
      <c r="C210" s="2" t="s">
        <v>691</v>
      </c>
      <c r="D210" s="2" t="s">
        <v>387</v>
      </c>
      <c r="E210" s="2" t="s">
        <v>388</v>
      </c>
      <c r="F210" s="2" t="s">
        <v>692</v>
      </c>
      <c r="G210" s="2" t="s">
        <v>19</v>
      </c>
      <c r="H210" s="4">
        <v>0</v>
      </c>
      <c r="I210" s="4">
        <v>136460.22</v>
      </c>
      <c r="J210" s="4">
        <f t="shared" si="3"/>
        <v>-136460.22</v>
      </c>
      <c r="K210" s="2" t="s">
        <v>20</v>
      </c>
      <c r="L210" s="2" t="s">
        <v>53</v>
      </c>
      <c r="M210" s="2" t="s">
        <v>22</v>
      </c>
      <c r="N210" s="2" t="s">
        <v>116</v>
      </c>
      <c r="O210" s="2" t="s">
        <v>39</v>
      </c>
    </row>
    <row r="211" spans="1:15" x14ac:dyDescent="0.3">
      <c r="A211" s="2">
        <v>210</v>
      </c>
      <c r="B211" s="3">
        <v>46004</v>
      </c>
      <c r="C211" s="2" t="s">
        <v>693</v>
      </c>
      <c r="D211" s="2" t="s">
        <v>250</v>
      </c>
      <c r="E211" s="2" t="s">
        <v>251</v>
      </c>
      <c r="F211" s="2" t="s">
        <v>694</v>
      </c>
      <c r="G211" s="2" t="s">
        <v>37</v>
      </c>
      <c r="H211" s="4">
        <v>148217.23000000001</v>
      </c>
      <c r="I211" s="4">
        <v>0</v>
      </c>
      <c r="J211" s="4">
        <f t="shared" si="3"/>
        <v>148217.23000000001</v>
      </c>
      <c r="K211" s="2" t="s">
        <v>20</v>
      </c>
      <c r="L211" s="2" t="s">
        <v>81</v>
      </c>
      <c r="M211" s="2" t="s">
        <v>22</v>
      </c>
      <c r="N211" s="2" t="s">
        <v>38</v>
      </c>
      <c r="O211" s="2" t="s">
        <v>695</v>
      </c>
    </row>
    <row r="212" spans="1:15" x14ac:dyDescent="0.3">
      <c r="A212" s="2">
        <v>211</v>
      </c>
      <c r="B212" s="3">
        <v>46028</v>
      </c>
      <c r="C212" s="2" t="s">
        <v>696</v>
      </c>
      <c r="D212" s="2" t="s">
        <v>142</v>
      </c>
      <c r="E212" s="2" t="s">
        <v>143</v>
      </c>
      <c r="F212" s="2" t="s">
        <v>697</v>
      </c>
      <c r="G212" s="2" t="s">
        <v>37</v>
      </c>
      <c r="H212" s="4">
        <v>120511.84</v>
      </c>
      <c r="I212" s="4">
        <v>0</v>
      </c>
      <c r="J212" s="4">
        <f t="shared" si="3"/>
        <v>120511.84</v>
      </c>
      <c r="K212" s="2" t="s">
        <v>20</v>
      </c>
      <c r="L212" s="2" t="s">
        <v>21</v>
      </c>
      <c r="M212" s="2" t="s">
        <v>22</v>
      </c>
      <c r="N212" s="2" t="s">
        <v>54</v>
      </c>
      <c r="O212" s="2" t="s">
        <v>698</v>
      </c>
    </row>
    <row r="213" spans="1:15" x14ac:dyDescent="0.3">
      <c r="A213" s="2">
        <v>212</v>
      </c>
      <c r="B213" s="3">
        <v>46062</v>
      </c>
      <c r="C213" s="2" t="s">
        <v>699</v>
      </c>
      <c r="D213" s="2" t="s">
        <v>83</v>
      </c>
      <c r="E213" s="2" t="s">
        <v>84</v>
      </c>
      <c r="F213" s="2" t="s">
        <v>700</v>
      </c>
      <c r="G213" s="2" t="s">
        <v>37</v>
      </c>
      <c r="H213" s="4">
        <v>59234.96</v>
      </c>
      <c r="I213" s="4">
        <v>0</v>
      </c>
      <c r="J213" s="4">
        <f t="shared" si="3"/>
        <v>59234.96</v>
      </c>
      <c r="K213" s="2" t="s">
        <v>111</v>
      </c>
      <c r="L213" s="2" t="s">
        <v>45</v>
      </c>
      <c r="M213" s="2" t="s">
        <v>22</v>
      </c>
      <c r="N213" s="2" t="s">
        <v>54</v>
      </c>
      <c r="O213" s="2" t="s">
        <v>701</v>
      </c>
    </row>
    <row r="214" spans="1:15" x14ac:dyDescent="0.3">
      <c r="A214" s="2">
        <v>213</v>
      </c>
      <c r="B214" s="3">
        <v>45974</v>
      </c>
      <c r="C214" s="2" t="s">
        <v>702</v>
      </c>
      <c r="D214" s="2" t="s">
        <v>63</v>
      </c>
      <c r="E214" s="2" t="s">
        <v>64</v>
      </c>
      <c r="F214" s="2" t="s">
        <v>703</v>
      </c>
      <c r="G214" s="2" t="s">
        <v>37</v>
      </c>
      <c r="H214" s="4">
        <v>79036.600000000006</v>
      </c>
      <c r="I214" s="4">
        <v>0</v>
      </c>
      <c r="J214" s="4">
        <f t="shared" si="3"/>
        <v>79036.600000000006</v>
      </c>
      <c r="K214" s="2" t="s">
        <v>20</v>
      </c>
      <c r="L214" s="2" t="s">
        <v>81</v>
      </c>
      <c r="M214" s="2" t="s">
        <v>22</v>
      </c>
      <c r="N214" s="2" t="s">
        <v>54</v>
      </c>
      <c r="O214" s="2" t="s">
        <v>39</v>
      </c>
    </row>
    <row r="215" spans="1:15" x14ac:dyDescent="0.3">
      <c r="A215" s="2">
        <v>214</v>
      </c>
      <c r="B215" s="3">
        <v>45969</v>
      </c>
      <c r="C215" s="2" t="s">
        <v>704</v>
      </c>
      <c r="D215" s="2" t="s">
        <v>241</v>
      </c>
      <c r="E215" s="2" t="s">
        <v>242</v>
      </c>
      <c r="F215" s="2" t="s">
        <v>705</v>
      </c>
      <c r="G215" s="2" t="s">
        <v>44</v>
      </c>
      <c r="H215" s="4">
        <v>79569.33</v>
      </c>
      <c r="I215" s="4">
        <v>0</v>
      </c>
      <c r="J215" s="4">
        <f t="shared" si="3"/>
        <v>79569.33</v>
      </c>
      <c r="K215" s="2" t="s">
        <v>20</v>
      </c>
      <c r="L215" s="2" t="s">
        <v>53</v>
      </c>
      <c r="M215" s="2" t="s">
        <v>22</v>
      </c>
      <c r="N215" s="2" t="s">
        <v>163</v>
      </c>
      <c r="O215" s="2" t="s">
        <v>706</v>
      </c>
    </row>
    <row r="216" spans="1:15" x14ac:dyDescent="0.3">
      <c r="A216" s="2">
        <v>215</v>
      </c>
      <c r="B216" s="3">
        <v>46042</v>
      </c>
      <c r="C216" s="2" t="s">
        <v>707</v>
      </c>
      <c r="D216" s="2" t="s">
        <v>113</v>
      </c>
      <c r="E216" s="2" t="s">
        <v>114</v>
      </c>
      <c r="F216" s="2" t="s">
        <v>708</v>
      </c>
      <c r="G216" s="2" t="s">
        <v>37</v>
      </c>
      <c r="H216" s="4">
        <v>38237.699999999997</v>
      </c>
      <c r="I216" s="4">
        <v>0</v>
      </c>
      <c r="J216" s="4">
        <f t="shared" si="3"/>
        <v>38237.699999999997</v>
      </c>
      <c r="K216" s="2" t="s">
        <v>20</v>
      </c>
      <c r="L216" s="2" t="s">
        <v>29</v>
      </c>
      <c r="M216" s="2" t="s">
        <v>46</v>
      </c>
      <c r="N216" s="2" t="s">
        <v>38</v>
      </c>
      <c r="O216" s="2" t="s">
        <v>709</v>
      </c>
    </row>
    <row r="217" spans="1:15" x14ac:dyDescent="0.3">
      <c r="A217" s="2">
        <v>216</v>
      </c>
      <c r="B217" s="3">
        <v>46050</v>
      </c>
      <c r="C217" s="2" t="s">
        <v>710</v>
      </c>
      <c r="D217" s="2" t="s">
        <v>250</v>
      </c>
      <c r="E217" s="2" t="s">
        <v>251</v>
      </c>
      <c r="F217" s="2" t="s">
        <v>711</v>
      </c>
      <c r="G217" s="2" t="s">
        <v>37</v>
      </c>
      <c r="H217" s="4">
        <v>137347.17000000001</v>
      </c>
      <c r="I217" s="4">
        <v>0</v>
      </c>
      <c r="J217" s="4">
        <f t="shared" si="3"/>
        <v>137347.17000000001</v>
      </c>
      <c r="K217" s="2" t="s">
        <v>20</v>
      </c>
      <c r="L217" s="2" t="s">
        <v>123</v>
      </c>
      <c r="M217" s="2" t="s">
        <v>46</v>
      </c>
      <c r="N217" s="2" t="s">
        <v>60</v>
      </c>
      <c r="O217" s="2" t="s">
        <v>712</v>
      </c>
    </row>
    <row r="218" spans="1:15" x14ac:dyDescent="0.3">
      <c r="A218" s="2">
        <v>217</v>
      </c>
      <c r="B218" s="3">
        <v>46035</v>
      </c>
      <c r="C218" s="2" t="s">
        <v>713</v>
      </c>
      <c r="D218" s="2" t="s">
        <v>233</v>
      </c>
      <c r="E218" s="2" t="s">
        <v>234</v>
      </c>
      <c r="F218" s="2" t="s">
        <v>714</v>
      </c>
      <c r="G218" s="2" t="s">
        <v>37</v>
      </c>
      <c r="H218" s="4">
        <v>165455.87</v>
      </c>
      <c r="I218" s="4">
        <v>0</v>
      </c>
      <c r="J218" s="4">
        <f t="shared" si="3"/>
        <v>165455.87</v>
      </c>
      <c r="K218" s="2" t="s">
        <v>20</v>
      </c>
      <c r="L218" s="2" t="s">
        <v>70</v>
      </c>
      <c r="M218" s="2" t="s">
        <v>46</v>
      </c>
      <c r="N218" s="2" t="s">
        <v>60</v>
      </c>
      <c r="O218" s="2" t="s">
        <v>715</v>
      </c>
    </row>
    <row r="219" spans="1:15" x14ac:dyDescent="0.3">
      <c r="A219" s="2">
        <v>218</v>
      </c>
      <c r="B219" s="3">
        <v>45984</v>
      </c>
      <c r="C219" s="2" t="s">
        <v>716</v>
      </c>
      <c r="D219" s="2" t="s">
        <v>259</v>
      </c>
      <c r="E219" s="2" t="s">
        <v>51</v>
      </c>
      <c r="F219" s="2" t="s">
        <v>717</v>
      </c>
      <c r="G219" s="2" t="s">
        <v>44</v>
      </c>
      <c r="H219" s="4">
        <v>73536.34</v>
      </c>
      <c r="I219" s="4">
        <v>0</v>
      </c>
      <c r="J219" s="4">
        <f t="shared" si="3"/>
        <v>73536.34</v>
      </c>
      <c r="K219" s="2" t="s">
        <v>20</v>
      </c>
      <c r="L219" s="2" t="s">
        <v>45</v>
      </c>
      <c r="M219" s="2" t="s">
        <v>22</v>
      </c>
      <c r="N219" s="2" t="s">
        <v>47</v>
      </c>
      <c r="O219" s="2" t="s">
        <v>718</v>
      </c>
    </row>
    <row r="220" spans="1:15" x14ac:dyDescent="0.3">
      <c r="A220" s="2">
        <v>219</v>
      </c>
      <c r="B220" s="3">
        <v>46044</v>
      </c>
      <c r="C220" s="2" t="s">
        <v>719</v>
      </c>
      <c r="D220" s="2" t="s">
        <v>317</v>
      </c>
      <c r="E220" s="2" t="s">
        <v>143</v>
      </c>
      <c r="F220" s="2" t="s">
        <v>720</v>
      </c>
      <c r="G220" s="2" t="s">
        <v>19</v>
      </c>
      <c r="H220" s="4">
        <v>0</v>
      </c>
      <c r="I220" s="4">
        <v>62847.6</v>
      </c>
      <c r="J220" s="4">
        <f t="shared" si="3"/>
        <v>-62847.6</v>
      </c>
      <c r="K220" s="2" t="s">
        <v>20</v>
      </c>
      <c r="L220" s="2" t="s">
        <v>81</v>
      </c>
      <c r="M220" s="2" t="s">
        <v>46</v>
      </c>
      <c r="N220" s="2" t="s">
        <v>23</v>
      </c>
      <c r="O220" s="2" t="s">
        <v>721</v>
      </c>
    </row>
    <row r="221" spans="1:15" x14ac:dyDescent="0.3">
      <c r="A221" s="2">
        <v>220</v>
      </c>
      <c r="B221" s="3">
        <v>46007</v>
      </c>
      <c r="C221" s="2" t="s">
        <v>722</v>
      </c>
      <c r="D221" s="2" t="s">
        <v>441</v>
      </c>
      <c r="E221" s="2" t="s">
        <v>68</v>
      </c>
      <c r="F221" s="2" t="s">
        <v>723</v>
      </c>
      <c r="G221" s="2" t="s">
        <v>19</v>
      </c>
      <c r="H221" s="4">
        <v>0</v>
      </c>
      <c r="I221" s="4">
        <v>244571.42</v>
      </c>
      <c r="J221" s="4">
        <f t="shared" si="3"/>
        <v>-244571.42</v>
      </c>
      <c r="K221" s="2" t="s">
        <v>20</v>
      </c>
      <c r="L221" s="2" t="s">
        <v>29</v>
      </c>
      <c r="M221" s="2" t="s">
        <v>30</v>
      </c>
      <c r="N221" s="2" t="s">
        <v>90</v>
      </c>
      <c r="O221" s="2" t="s">
        <v>724</v>
      </c>
    </row>
    <row r="222" spans="1:15" x14ac:dyDescent="0.3">
      <c r="A222" s="2">
        <v>221</v>
      </c>
      <c r="B222" s="3">
        <v>46015</v>
      </c>
      <c r="C222" s="2" t="s">
        <v>725</v>
      </c>
      <c r="D222" s="2" t="s">
        <v>57</v>
      </c>
      <c r="E222" s="2" t="s">
        <v>58</v>
      </c>
      <c r="F222" s="2" t="s">
        <v>726</v>
      </c>
      <c r="G222" s="2" t="s">
        <v>19</v>
      </c>
      <c r="H222" s="4">
        <v>0</v>
      </c>
      <c r="I222" s="4">
        <v>34929.14</v>
      </c>
      <c r="J222" s="4">
        <f t="shared" si="3"/>
        <v>-34929.14</v>
      </c>
      <c r="K222" s="2" t="s">
        <v>20</v>
      </c>
      <c r="L222" s="2" t="s">
        <v>29</v>
      </c>
      <c r="M222" s="2" t="s">
        <v>22</v>
      </c>
      <c r="N222" s="2" t="s">
        <v>90</v>
      </c>
      <c r="O222" s="2" t="s">
        <v>727</v>
      </c>
    </row>
    <row r="223" spans="1:15" x14ac:dyDescent="0.3">
      <c r="A223" s="2">
        <v>222</v>
      </c>
      <c r="B223" s="3">
        <v>45959</v>
      </c>
      <c r="C223" s="2" t="s">
        <v>728</v>
      </c>
      <c r="D223" s="2" t="s">
        <v>93</v>
      </c>
      <c r="E223" s="2" t="s">
        <v>94</v>
      </c>
      <c r="F223" s="2" t="s">
        <v>729</v>
      </c>
      <c r="G223" s="2" t="s">
        <v>37</v>
      </c>
      <c r="H223" s="4">
        <v>162217.60000000001</v>
      </c>
      <c r="I223" s="4">
        <v>0</v>
      </c>
      <c r="J223" s="4">
        <f t="shared" si="3"/>
        <v>162217.60000000001</v>
      </c>
      <c r="K223" s="2" t="s">
        <v>20</v>
      </c>
      <c r="L223" s="2" t="s">
        <v>123</v>
      </c>
      <c r="M223" s="2" t="s">
        <v>22</v>
      </c>
      <c r="N223" s="2" t="s">
        <v>54</v>
      </c>
      <c r="O223" s="2" t="s">
        <v>730</v>
      </c>
    </row>
    <row r="224" spans="1:15" x14ac:dyDescent="0.3">
      <c r="A224" s="2">
        <v>223</v>
      </c>
      <c r="B224" s="3">
        <v>46029</v>
      </c>
      <c r="C224" s="2" t="s">
        <v>731</v>
      </c>
      <c r="D224" s="2" t="s">
        <v>499</v>
      </c>
      <c r="E224" s="2" t="s">
        <v>102</v>
      </c>
      <c r="F224" s="2" t="s">
        <v>732</v>
      </c>
      <c r="G224" s="2" t="s">
        <v>37</v>
      </c>
      <c r="H224" s="4">
        <v>64674.38</v>
      </c>
      <c r="I224" s="4">
        <v>0</v>
      </c>
      <c r="J224" s="4">
        <f t="shared" si="3"/>
        <v>64674.38</v>
      </c>
      <c r="K224" s="2" t="s">
        <v>111</v>
      </c>
      <c r="L224" s="2" t="s">
        <v>29</v>
      </c>
      <c r="M224" s="2" t="s">
        <v>46</v>
      </c>
      <c r="N224" s="2" t="s">
        <v>54</v>
      </c>
      <c r="O224" s="2" t="s">
        <v>39</v>
      </c>
    </row>
    <row r="225" spans="1:15" x14ac:dyDescent="0.3">
      <c r="A225" s="2">
        <v>224</v>
      </c>
      <c r="B225" s="3">
        <v>45984</v>
      </c>
      <c r="C225" s="2" t="s">
        <v>733</v>
      </c>
      <c r="D225" s="2" t="s">
        <v>312</v>
      </c>
      <c r="E225" s="2" t="s">
        <v>313</v>
      </c>
      <c r="F225" s="2" t="s">
        <v>734</v>
      </c>
      <c r="G225" s="2" t="s">
        <v>19</v>
      </c>
      <c r="H225" s="4">
        <v>0</v>
      </c>
      <c r="I225" s="4">
        <v>192463.56</v>
      </c>
      <c r="J225" s="4">
        <f t="shared" si="3"/>
        <v>-192463.56</v>
      </c>
      <c r="K225" s="2" t="s">
        <v>20</v>
      </c>
      <c r="L225" s="2" t="s">
        <v>53</v>
      </c>
      <c r="M225" s="2" t="s">
        <v>46</v>
      </c>
      <c r="N225" s="2" t="s">
        <v>31</v>
      </c>
      <c r="O225" s="2" t="s">
        <v>735</v>
      </c>
    </row>
    <row r="226" spans="1:15" x14ac:dyDescent="0.3">
      <c r="A226" s="2">
        <v>225</v>
      </c>
      <c r="B226" s="3">
        <v>45957</v>
      </c>
      <c r="C226" s="2" t="s">
        <v>736</v>
      </c>
      <c r="D226" s="2" t="s">
        <v>269</v>
      </c>
      <c r="E226" s="2" t="s">
        <v>270</v>
      </c>
      <c r="F226" s="2" t="s">
        <v>737</v>
      </c>
      <c r="G226" s="2" t="s">
        <v>19</v>
      </c>
      <c r="H226" s="4">
        <v>0</v>
      </c>
      <c r="I226" s="4">
        <v>41150.78</v>
      </c>
      <c r="J226" s="4">
        <f t="shared" si="3"/>
        <v>-41150.78</v>
      </c>
      <c r="K226" s="2" t="s">
        <v>20</v>
      </c>
      <c r="L226" s="2" t="s">
        <v>29</v>
      </c>
      <c r="M226" s="2" t="s">
        <v>30</v>
      </c>
      <c r="N226" s="2" t="s">
        <v>31</v>
      </c>
      <c r="O226" s="2" t="s">
        <v>738</v>
      </c>
    </row>
    <row r="227" spans="1:15" x14ac:dyDescent="0.3">
      <c r="A227" s="2">
        <v>226</v>
      </c>
      <c r="B227" s="3">
        <v>45989</v>
      </c>
      <c r="C227" s="2" t="s">
        <v>739</v>
      </c>
      <c r="D227" s="2" t="s">
        <v>57</v>
      </c>
      <c r="E227" s="2" t="s">
        <v>58</v>
      </c>
      <c r="F227" s="2" t="s">
        <v>740</v>
      </c>
      <c r="G227" s="2" t="s">
        <v>37</v>
      </c>
      <c r="H227" s="4">
        <v>40448.559999999998</v>
      </c>
      <c r="I227" s="4">
        <v>0</v>
      </c>
      <c r="J227" s="4">
        <f t="shared" si="3"/>
        <v>40448.559999999998</v>
      </c>
      <c r="K227" s="2" t="s">
        <v>111</v>
      </c>
      <c r="L227" s="2" t="s">
        <v>81</v>
      </c>
      <c r="M227" s="2" t="s">
        <v>22</v>
      </c>
      <c r="N227" s="2" t="s">
        <v>38</v>
      </c>
      <c r="O227" s="2" t="s">
        <v>741</v>
      </c>
    </row>
    <row r="228" spans="1:15" x14ac:dyDescent="0.3">
      <c r="A228" s="2">
        <v>227</v>
      </c>
      <c r="B228" s="3">
        <v>46002</v>
      </c>
      <c r="C228" s="2" t="s">
        <v>742</v>
      </c>
      <c r="D228" s="2" t="s">
        <v>255</v>
      </c>
      <c r="E228" s="2" t="s">
        <v>88</v>
      </c>
      <c r="F228" s="2" t="s">
        <v>743</v>
      </c>
      <c r="G228" s="2" t="s">
        <v>19</v>
      </c>
      <c r="H228" s="4">
        <v>0</v>
      </c>
      <c r="I228" s="4">
        <v>217279.73</v>
      </c>
      <c r="J228" s="4">
        <f t="shared" si="3"/>
        <v>-217279.73</v>
      </c>
      <c r="K228" s="2" t="s">
        <v>20</v>
      </c>
      <c r="L228" s="2" t="s">
        <v>53</v>
      </c>
      <c r="M228" s="2" t="s">
        <v>46</v>
      </c>
      <c r="N228" s="2" t="s">
        <v>23</v>
      </c>
      <c r="O228" s="2" t="s">
        <v>39</v>
      </c>
    </row>
    <row r="229" spans="1:15" x14ac:dyDescent="0.3">
      <c r="A229" s="2">
        <v>228</v>
      </c>
      <c r="B229" s="3">
        <v>45973</v>
      </c>
      <c r="C229" s="2" t="s">
        <v>744</v>
      </c>
      <c r="D229" s="2" t="s">
        <v>113</v>
      </c>
      <c r="E229" s="2" t="s">
        <v>114</v>
      </c>
      <c r="F229" s="2" t="s">
        <v>745</v>
      </c>
      <c r="G229" s="2" t="s">
        <v>19</v>
      </c>
      <c r="H229" s="4">
        <v>0</v>
      </c>
      <c r="I229" s="4">
        <v>8866.3700000000008</v>
      </c>
      <c r="J229" s="4">
        <f t="shared" si="3"/>
        <v>-8866.3700000000008</v>
      </c>
      <c r="K229" s="2" t="s">
        <v>20</v>
      </c>
      <c r="L229" s="2" t="s">
        <v>53</v>
      </c>
      <c r="M229" s="2" t="s">
        <v>22</v>
      </c>
      <c r="N229" s="2" t="s">
        <v>90</v>
      </c>
      <c r="O229" s="2" t="s">
        <v>746</v>
      </c>
    </row>
    <row r="230" spans="1:15" x14ac:dyDescent="0.3">
      <c r="A230" s="2">
        <v>229</v>
      </c>
      <c r="B230" s="3">
        <v>46014</v>
      </c>
      <c r="C230" s="2" t="s">
        <v>747</v>
      </c>
      <c r="D230" s="2" t="s">
        <v>250</v>
      </c>
      <c r="E230" s="2" t="s">
        <v>251</v>
      </c>
      <c r="F230" s="2" t="s">
        <v>748</v>
      </c>
      <c r="G230" s="2" t="s">
        <v>19</v>
      </c>
      <c r="H230" s="4">
        <v>0</v>
      </c>
      <c r="I230" s="4">
        <v>32844.080000000002</v>
      </c>
      <c r="J230" s="4">
        <f t="shared" si="3"/>
        <v>-32844.080000000002</v>
      </c>
      <c r="K230" s="2" t="s">
        <v>20</v>
      </c>
      <c r="L230" s="2" t="s">
        <v>70</v>
      </c>
      <c r="M230" s="2" t="s">
        <v>22</v>
      </c>
      <c r="N230" s="2" t="s">
        <v>116</v>
      </c>
      <c r="O230" s="2" t="s">
        <v>749</v>
      </c>
    </row>
    <row r="231" spans="1:15" x14ac:dyDescent="0.3">
      <c r="A231" s="2">
        <v>230</v>
      </c>
      <c r="B231" s="3">
        <v>45985</v>
      </c>
      <c r="C231" s="2" t="s">
        <v>750</v>
      </c>
      <c r="D231" s="2" t="s">
        <v>97</v>
      </c>
      <c r="E231" s="2" t="s">
        <v>98</v>
      </c>
      <c r="F231" s="2" t="s">
        <v>751</v>
      </c>
      <c r="G231" s="2" t="s">
        <v>19</v>
      </c>
      <c r="H231" s="4">
        <v>0</v>
      </c>
      <c r="I231" s="4">
        <v>150448.18</v>
      </c>
      <c r="J231" s="4">
        <f t="shared" si="3"/>
        <v>-150448.18</v>
      </c>
      <c r="K231" s="2" t="s">
        <v>111</v>
      </c>
      <c r="L231" s="2" t="s">
        <v>45</v>
      </c>
      <c r="M231" s="2" t="s">
        <v>46</v>
      </c>
      <c r="N231" s="2" t="s">
        <v>31</v>
      </c>
      <c r="O231" s="2" t="s">
        <v>752</v>
      </c>
    </row>
    <row r="232" spans="1:15" x14ac:dyDescent="0.3">
      <c r="A232" s="2">
        <v>231</v>
      </c>
      <c r="B232" s="3">
        <v>46023</v>
      </c>
      <c r="C232" s="2" t="s">
        <v>753</v>
      </c>
      <c r="D232" s="2" t="s">
        <v>324</v>
      </c>
      <c r="E232" s="2" t="s">
        <v>325</v>
      </c>
      <c r="F232" s="2" t="s">
        <v>754</v>
      </c>
      <c r="G232" s="2" t="s">
        <v>19</v>
      </c>
      <c r="H232" s="4">
        <v>0</v>
      </c>
      <c r="I232" s="4">
        <v>196890.62</v>
      </c>
      <c r="J232" s="4">
        <f t="shared" si="3"/>
        <v>-196890.62</v>
      </c>
      <c r="K232" s="2" t="s">
        <v>20</v>
      </c>
      <c r="L232" s="2" t="s">
        <v>29</v>
      </c>
      <c r="M232" s="2" t="s">
        <v>30</v>
      </c>
      <c r="N232" s="2" t="s">
        <v>90</v>
      </c>
      <c r="O232" s="2" t="s">
        <v>39</v>
      </c>
    </row>
    <row r="233" spans="1:15" x14ac:dyDescent="0.3">
      <c r="A233" s="2">
        <v>232</v>
      </c>
      <c r="B233" s="3">
        <v>46018</v>
      </c>
      <c r="C233" s="2" t="s">
        <v>755</v>
      </c>
      <c r="D233" s="2" t="s">
        <v>87</v>
      </c>
      <c r="E233" s="2" t="s">
        <v>88</v>
      </c>
      <c r="F233" s="2" t="s">
        <v>756</v>
      </c>
      <c r="G233" s="2" t="s">
        <v>19</v>
      </c>
      <c r="H233" s="4">
        <v>0</v>
      </c>
      <c r="I233" s="4">
        <v>241186.42</v>
      </c>
      <c r="J233" s="4">
        <f t="shared" si="3"/>
        <v>-241186.42</v>
      </c>
      <c r="K233" s="2" t="s">
        <v>20</v>
      </c>
      <c r="L233" s="2" t="s">
        <v>29</v>
      </c>
      <c r="M233" s="2" t="s">
        <v>30</v>
      </c>
      <c r="N233" s="2" t="s">
        <v>90</v>
      </c>
      <c r="O233" s="2" t="s">
        <v>757</v>
      </c>
    </row>
    <row r="234" spans="1:15" x14ac:dyDescent="0.3">
      <c r="A234" s="2">
        <v>233</v>
      </c>
      <c r="B234" s="3">
        <v>46013</v>
      </c>
      <c r="C234" s="2" t="s">
        <v>758</v>
      </c>
      <c r="D234" s="2" t="s">
        <v>387</v>
      </c>
      <c r="E234" s="2" t="s">
        <v>388</v>
      </c>
      <c r="F234" s="2" t="s">
        <v>759</v>
      </c>
      <c r="G234" s="2" t="s">
        <v>19</v>
      </c>
      <c r="H234" s="4">
        <v>0</v>
      </c>
      <c r="I234" s="4">
        <v>31450.66</v>
      </c>
      <c r="J234" s="4">
        <f t="shared" si="3"/>
        <v>-31450.66</v>
      </c>
      <c r="K234" s="2" t="s">
        <v>20</v>
      </c>
      <c r="L234" s="2" t="s">
        <v>70</v>
      </c>
      <c r="M234" s="2" t="s">
        <v>46</v>
      </c>
      <c r="N234" s="2" t="s">
        <v>116</v>
      </c>
      <c r="O234" s="2" t="s">
        <v>39</v>
      </c>
    </row>
    <row r="235" spans="1:15" x14ac:dyDescent="0.3">
      <c r="A235" s="2">
        <v>234</v>
      </c>
      <c r="B235" s="3">
        <v>45973</v>
      </c>
      <c r="C235" s="2" t="s">
        <v>760</v>
      </c>
      <c r="D235" s="2" t="s">
        <v>121</v>
      </c>
      <c r="E235" s="2" t="s">
        <v>98</v>
      </c>
      <c r="F235" s="2" t="s">
        <v>761</v>
      </c>
      <c r="G235" s="2" t="s">
        <v>37</v>
      </c>
      <c r="H235" s="4">
        <v>83917.4</v>
      </c>
      <c r="I235" s="4">
        <v>0</v>
      </c>
      <c r="J235" s="4">
        <f t="shared" si="3"/>
        <v>83917.4</v>
      </c>
      <c r="K235" s="2" t="s">
        <v>20</v>
      </c>
      <c r="L235" s="2" t="s">
        <v>45</v>
      </c>
      <c r="M235" s="2" t="s">
        <v>22</v>
      </c>
      <c r="N235" s="2" t="s">
        <v>127</v>
      </c>
      <c r="O235" s="2" t="s">
        <v>762</v>
      </c>
    </row>
    <row r="236" spans="1:15" x14ac:dyDescent="0.3">
      <c r="A236" s="2">
        <v>235</v>
      </c>
      <c r="B236" s="3">
        <v>46005</v>
      </c>
      <c r="C236" s="2" t="s">
        <v>763</v>
      </c>
      <c r="D236" s="2" t="s">
        <v>57</v>
      </c>
      <c r="E236" s="2" t="s">
        <v>58</v>
      </c>
      <c r="F236" s="2" t="s">
        <v>764</v>
      </c>
      <c r="G236" s="2" t="s">
        <v>37</v>
      </c>
      <c r="H236" s="4">
        <v>148414.35999999999</v>
      </c>
      <c r="I236" s="4">
        <v>0</v>
      </c>
      <c r="J236" s="4">
        <f t="shared" si="3"/>
        <v>148414.35999999999</v>
      </c>
      <c r="K236" s="2" t="s">
        <v>20</v>
      </c>
      <c r="L236" s="2" t="s">
        <v>21</v>
      </c>
      <c r="M236" s="2" t="s">
        <v>46</v>
      </c>
      <c r="N236" s="2" t="s">
        <v>127</v>
      </c>
      <c r="O236" s="2" t="s">
        <v>39</v>
      </c>
    </row>
    <row r="237" spans="1:15" x14ac:dyDescent="0.3">
      <c r="A237" s="2">
        <v>236</v>
      </c>
      <c r="B237" s="3">
        <v>45969</v>
      </c>
      <c r="C237" s="2" t="s">
        <v>765</v>
      </c>
      <c r="D237" s="2" t="s">
        <v>41</v>
      </c>
      <c r="E237" s="2" t="s">
        <v>42</v>
      </c>
      <c r="F237" s="2" t="s">
        <v>766</v>
      </c>
      <c r="G237" s="2" t="s">
        <v>19</v>
      </c>
      <c r="H237" s="4">
        <v>0</v>
      </c>
      <c r="I237" s="4">
        <v>116160.28</v>
      </c>
      <c r="J237" s="4">
        <f t="shared" si="3"/>
        <v>-116160.28</v>
      </c>
      <c r="K237" s="2" t="s">
        <v>20</v>
      </c>
      <c r="L237" s="2" t="s">
        <v>81</v>
      </c>
      <c r="M237" s="2" t="s">
        <v>46</v>
      </c>
      <c r="N237" s="2" t="s">
        <v>116</v>
      </c>
      <c r="O237" s="2" t="s">
        <v>767</v>
      </c>
    </row>
    <row r="238" spans="1:15" x14ac:dyDescent="0.3">
      <c r="A238" s="2">
        <v>237</v>
      </c>
      <c r="B238" s="3">
        <v>46027</v>
      </c>
      <c r="C238" s="2" t="s">
        <v>768</v>
      </c>
      <c r="D238" s="2" t="s">
        <v>343</v>
      </c>
      <c r="E238" s="2" t="s">
        <v>35</v>
      </c>
      <c r="F238" s="2" t="s">
        <v>769</v>
      </c>
      <c r="G238" s="2" t="s">
        <v>19</v>
      </c>
      <c r="H238" s="4">
        <v>0</v>
      </c>
      <c r="I238" s="4">
        <v>165404.68</v>
      </c>
      <c r="J238" s="4">
        <f t="shared" si="3"/>
        <v>-165404.68</v>
      </c>
      <c r="K238" s="2" t="s">
        <v>20</v>
      </c>
      <c r="L238" s="2" t="s">
        <v>81</v>
      </c>
      <c r="M238" s="2" t="s">
        <v>46</v>
      </c>
      <c r="N238" s="2" t="s">
        <v>31</v>
      </c>
      <c r="O238" s="2" t="s">
        <v>770</v>
      </c>
    </row>
    <row r="239" spans="1:15" x14ac:dyDescent="0.3">
      <c r="A239" s="2">
        <v>238</v>
      </c>
      <c r="B239" s="3">
        <v>46009</v>
      </c>
      <c r="C239" s="2" t="s">
        <v>771</v>
      </c>
      <c r="D239" s="2" t="s">
        <v>292</v>
      </c>
      <c r="E239" s="2" t="s">
        <v>293</v>
      </c>
      <c r="F239" s="2" t="s">
        <v>772</v>
      </c>
      <c r="G239" s="2" t="s">
        <v>37</v>
      </c>
      <c r="H239" s="4">
        <v>110367.14</v>
      </c>
      <c r="I239" s="4">
        <v>0</v>
      </c>
      <c r="J239" s="4">
        <f t="shared" si="3"/>
        <v>110367.14</v>
      </c>
      <c r="K239" s="2" t="s">
        <v>20</v>
      </c>
      <c r="L239" s="2" t="s">
        <v>21</v>
      </c>
      <c r="M239" s="2" t="s">
        <v>46</v>
      </c>
      <c r="N239" s="2" t="s">
        <v>38</v>
      </c>
      <c r="O239" s="2" t="s">
        <v>773</v>
      </c>
    </row>
    <row r="240" spans="1:15" x14ac:dyDescent="0.3">
      <c r="A240" s="2">
        <v>239</v>
      </c>
      <c r="B240" s="3">
        <v>45997</v>
      </c>
      <c r="C240" s="2" t="s">
        <v>774</v>
      </c>
      <c r="D240" s="2" t="s">
        <v>436</v>
      </c>
      <c r="E240" s="2" t="s">
        <v>437</v>
      </c>
      <c r="F240" s="2" t="s">
        <v>775</v>
      </c>
      <c r="G240" s="2" t="s">
        <v>37</v>
      </c>
      <c r="H240" s="4">
        <v>102688.9</v>
      </c>
      <c r="I240" s="4">
        <v>0</v>
      </c>
      <c r="J240" s="4">
        <f t="shared" si="3"/>
        <v>102688.9</v>
      </c>
      <c r="K240" s="2" t="s">
        <v>20</v>
      </c>
      <c r="L240" s="2" t="s">
        <v>29</v>
      </c>
      <c r="M240" s="2" t="s">
        <v>22</v>
      </c>
      <c r="N240" s="2" t="s">
        <v>127</v>
      </c>
      <c r="O240" s="2" t="s">
        <v>776</v>
      </c>
    </row>
    <row r="241" spans="1:15" x14ac:dyDescent="0.3">
      <c r="A241" s="2">
        <v>240</v>
      </c>
      <c r="B241" s="3">
        <v>46044</v>
      </c>
      <c r="C241" s="2" t="s">
        <v>777</v>
      </c>
      <c r="D241" s="2" t="s">
        <v>224</v>
      </c>
      <c r="E241" s="2" t="s">
        <v>189</v>
      </c>
      <c r="F241" s="2" t="s">
        <v>778</v>
      </c>
      <c r="G241" s="2" t="s">
        <v>19</v>
      </c>
      <c r="H241" s="4">
        <v>0</v>
      </c>
      <c r="I241" s="4">
        <v>67448.009999999995</v>
      </c>
      <c r="J241" s="4">
        <f t="shared" si="3"/>
        <v>-67448.009999999995</v>
      </c>
      <c r="K241" s="2" t="s">
        <v>20</v>
      </c>
      <c r="L241" s="2" t="s">
        <v>21</v>
      </c>
      <c r="M241" s="2" t="s">
        <v>46</v>
      </c>
      <c r="N241" s="2" t="s">
        <v>116</v>
      </c>
      <c r="O241" s="2" t="s">
        <v>779</v>
      </c>
    </row>
    <row r="242" spans="1:15" x14ac:dyDescent="0.3">
      <c r="A242" s="2">
        <v>241</v>
      </c>
      <c r="B242" s="3">
        <v>45969</v>
      </c>
      <c r="C242" s="2" t="s">
        <v>780</v>
      </c>
      <c r="D242" s="2" t="s">
        <v>157</v>
      </c>
      <c r="E242" s="2" t="s">
        <v>158</v>
      </c>
      <c r="F242" s="2" t="s">
        <v>781</v>
      </c>
      <c r="G242" s="2" t="s">
        <v>19</v>
      </c>
      <c r="H242" s="4">
        <v>0</v>
      </c>
      <c r="I242" s="4">
        <v>208784.11</v>
      </c>
      <c r="J242" s="4">
        <f t="shared" si="3"/>
        <v>-208784.11</v>
      </c>
      <c r="K242" s="2" t="s">
        <v>20</v>
      </c>
      <c r="L242" s="2" t="s">
        <v>81</v>
      </c>
      <c r="M242" s="2" t="s">
        <v>30</v>
      </c>
      <c r="N242" s="2" t="s">
        <v>116</v>
      </c>
      <c r="O242" s="2" t="s">
        <v>782</v>
      </c>
    </row>
    <row r="243" spans="1:15" x14ac:dyDescent="0.3">
      <c r="A243" s="2">
        <v>242</v>
      </c>
      <c r="B243" s="3">
        <v>46032</v>
      </c>
      <c r="C243" s="2" t="s">
        <v>783</v>
      </c>
      <c r="D243" s="2" t="s">
        <v>250</v>
      </c>
      <c r="E243" s="2" t="s">
        <v>251</v>
      </c>
      <c r="F243" s="2" t="s">
        <v>784</v>
      </c>
      <c r="G243" s="2" t="s">
        <v>37</v>
      </c>
      <c r="H243" s="4">
        <v>203883.48</v>
      </c>
      <c r="I243" s="4">
        <v>0</v>
      </c>
      <c r="J243" s="4">
        <f t="shared" si="3"/>
        <v>203883.48</v>
      </c>
      <c r="K243" s="2" t="s">
        <v>20</v>
      </c>
      <c r="L243" s="2" t="s">
        <v>29</v>
      </c>
      <c r="M243" s="2" t="s">
        <v>22</v>
      </c>
      <c r="N243" s="2" t="s">
        <v>127</v>
      </c>
      <c r="O243" s="2" t="s">
        <v>39</v>
      </c>
    </row>
    <row r="244" spans="1:15" x14ac:dyDescent="0.3">
      <c r="A244" s="2">
        <v>243</v>
      </c>
      <c r="B244" s="3">
        <v>46068</v>
      </c>
      <c r="C244" s="2" t="s">
        <v>785</v>
      </c>
      <c r="D244" s="2" t="s">
        <v>152</v>
      </c>
      <c r="E244" s="2" t="s">
        <v>42</v>
      </c>
      <c r="F244" s="2" t="s">
        <v>786</v>
      </c>
      <c r="G244" s="2" t="s">
        <v>19</v>
      </c>
      <c r="H244" s="4">
        <v>0</v>
      </c>
      <c r="I244" s="4">
        <v>169153.25</v>
      </c>
      <c r="J244" s="4">
        <f t="shared" si="3"/>
        <v>-169153.25</v>
      </c>
      <c r="K244" s="2" t="s">
        <v>20</v>
      </c>
      <c r="L244" s="2" t="s">
        <v>29</v>
      </c>
      <c r="M244" s="2" t="s">
        <v>46</v>
      </c>
      <c r="N244" s="2" t="s">
        <v>23</v>
      </c>
      <c r="O244" s="2" t="s">
        <v>39</v>
      </c>
    </row>
    <row r="245" spans="1:15" x14ac:dyDescent="0.3">
      <c r="A245" s="2">
        <v>244</v>
      </c>
      <c r="B245" s="3">
        <v>45963</v>
      </c>
      <c r="C245" s="2" t="s">
        <v>787</v>
      </c>
      <c r="D245" s="2" t="s">
        <v>108</v>
      </c>
      <c r="E245" s="2" t="s">
        <v>109</v>
      </c>
      <c r="F245" s="2" t="s">
        <v>788</v>
      </c>
      <c r="G245" s="2" t="s">
        <v>44</v>
      </c>
      <c r="H245" s="4">
        <v>108619.54</v>
      </c>
      <c r="I245" s="4">
        <v>0</v>
      </c>
      <c r="J245" s="4">
        <f t="shared" si="3"/>
        <v>108619.54</v>
      </c>
      <c r="K245" s="2" t="s">
        <v>20</v>
      </c>
      <c r="L245" s="2" t="s">
        <v>21</v>
      </c>
      <c r="M245" s="2" t="s">
        <v>22</v>
      </c>
      <c r="N245" s="2" t="s">
        <v>47</v>
      </c>
      <c r="O245" s="2" t="s">
        <v>39</v>
      </c>
    </row>
    <row r="246" spans="1:15" x14ac:dyDescent="0.3">
      <c r="A246" s="2">
        <v>245</v>
      </c>
      <c r="B246" s="3">
        <v>45984</v>
      </c>
      <c r="C246" s="2" t="s">
        <v>789</v>
      </c>
      <c r="D246" s="2" t="s">
        <v>166</v>
      </c>
      <c r="E246" s="2" t="s">
        <v>167</v>
      </c>
      <c r="F246" s="2" t="s">
        <v>790</v>
      </c>
      <c r="G246" s="2" t="s">
        <v>19</v>
      </c>
      <c r="H246" s="4">
        <v>0</v>
      </c>
      <c r="I246" s="4">
        <v>91153.32</v>
      </c>
      <c r="J246" s="4">
        <f t="shared" si="3"/>
        <v>-91153.32</v>
      </c>
      <c r="K246" s="2" t="s">
        <v>20</v>
      </c>
      <c r="L246" s="2" t="s">
        <v>21</v>
      </c>
      <c r="M246" s="2" t="s">
        <v>46</v>
      </c>
      <c r="N246" s="2" t="s">
        <v>31</v>
      </c>
      <c r="O246" s="2" t="s">
        <v>791</v>
      </c>
    </row>
    <row r="247" spans="1:15" x14ac:dyDescent="0.3">
      <c r="A247" s="2">
        <v>246</v>
      </c>
      <c r="B247" s="3">
        <v>46065</v>
      </c>
      <c r="C247" s="2" t="s">
        <v>792</v>
      </c>
      <c r="D247" s="2" t="s">
        <v>233</v>
      </c>
      <c r="E247" s="2" t="s">
        <v>234</v>
      </c>
      <c r="F247" s="2" t="s">
        <v>793</v>
      </c>
      <c r="G247" s="2" t="s">
        <v>37</v>
      </c>
      <c r="H247" s="4">
        <v>59939.99</v>
      </c>
      <c r="I247" s="4">
        <v>0</v>
      </c>
      <c r="J247" s="4">
        <f t="shared" si="3"/>
        <v>59939.99</v>
      </c>
      <c r="K247" s="2" t="s">
        <v>20</v>
      </c>
      <c r="L247" s="2" t="s">
        <v>81</v>
      </c>
      <c r="M247" s="2" t="s">
        <v>22</v>
      </c>
      <c r="N247" s="2" t="s">
        <v>60</v>
      </c>
      <c r="O247" s="2" t="s">
        <v>794</v>
      </c>
    </row>
    <row r="248" spans="1:15" x14ac:dyDescent="0.3">
      <c r="A248" s="2">
        <v>247</v>
      </c>
      <c r="B248" s="3">
        <v>46060</v>
      </c>
      <c r="C248" s="2" t="s">
        <v>795</v>
      </c>
      <c r="D248" s="2" t="s">
        <v>152</v>
      </c>
      <c r="E248" s="2" t="s">
        <v>42</v>
      </c>
      <c r="F248" s="2" t="s">
        <v>796</v>
      </c>
      <c r="G248" s="2" t="s">
        <v>19</v>
      </c>
      <c r="H248" s="4">
        <v>0</v>
      </c>
      <c r="I248" s="4">
        <v>191838.39</v>
      </c>
      <c r="J248" s="4">
        <f t="shared" si="3"/>
        <v>-191838.39</v>
      </c>
      <c r="K248" s="2" t="s">
        <v>111</v>
      </c>
      <c r="L248" s="2" t="s">
        <v>53</v>
      </c>
      <c r="M248" s="2" t="s">
        <v>22</v>
      </c>
      <c r="N248" s="2" t="s">
        <v>23</v>
      </c>
      <c r="O248" s="2" t="s">
        <v>39</v>
      </c>
    </row>
    <row r="249" spans="1:15" x14ac:dyDescent="0.3">
      <c r="A249" s="2">
        <v>248</v>
      </c>
      <c r="B249" s="3">
        <v>46035</v>
      </c>
      <c r="C249" s="2" t="s">
        <v>797</v>
      </c>
      <c r="D249" s="2" t="s">
        <v>224</v>
      </c>
      <c r="E249" s="2" t="s">
        <v>189</v>
      </c>
      <c r="F249" s="2" t="s">
        <v>798</v>
      </c>
      <c r="G249" s="2" t="s">
        <v>37</v>
      </c>
      <c r="H249" s="4">
        <v>243763.93</v>
      </c>
      <c r="I249" s="4">
        <v>0</v>
      </c>
      <c r="J249" s="4">
        <f t="shared" si="3"/>
        <v>243763.93</v>
      </c>
      <c r="K249" s="2" t="s">
        <v>20</v>
      </c>
      <c r="L249" s="2" t="s">
        <v>70</v>
      </c>
      <c r="M249" s="2" t="s">
        <v>22</v>
      </c>
      <c r="N249" s="2" t="s">
        <v>38</v>
      </c>
      <c r="O249" s="2" t="s">
        <v>799</v>
      </c>
    </row>
    <row r="250" spans="1:15" x14ac:dyDescent="0.3">
      <c r="A250" s="2">
        <v>249</v>
      </c>
      <c r="B250" s="3">
        <v>46063</v>
      </c>
      <c r="C250" s="2" t="s">
        <v>800</v>
      </c>
      <c r="D250" s="2" t="s">
        <v>277</v>
      </c>
      <c r="E250" s="2" t="s">
        <v>114</v>
      </c>
      <c r="F250" s="2" t="s">
        <v>801</v>
      </c>
      <c r="G250" s="2" t="s">
        <v>37</v>
      </c>
      <c r="H250" s="4">
        <v>11432.2</v>
      </c>
      <c r="I250" s="4">
        <v>0</v>
      </c>
      <c r="J250" s="4">
        <f t="shared" si="3"/>
        <v>11432.2</v>
      </c>
      <c r="K250" s="2" t="s">
        <v>20</v>
      </c>
      <c r="L250" s="2" t="s">
        <v>45</v>
      </c>
      <c r="M250" s="2" t="s">
        <v>46</v>
      </c>
      <c r="N250" s="2" t="s">
        <v>38</v>
      </c>
      <c r="O250" s="2" t="s">
        <v>802</v>
      </c>
    </row>
    <row r="251" spans="1:15" x14ac:dyDescent="0.3">
      <c r="A251" s="2">
        <v>250</v>
      </c>
      <c r="B251" s="3">
        <v>45996</v>
      </c>
      <c r="C251" s="2" t="s">
        <v>803</v>
      </c>
      <c r="D251" s="2" t="s">
        <v>343</v>
      </c>
      <c r="E251" s="2" t="s">
        <v>35</v>
      </c>
      <c r="F251" s="2" t="s">
        <v>804</v>
      </c>
      <c r="G251" s="2" t="s">
        <v>19</v>
      </c>
      <c r="H251" s="4">
        <v>0</v>
      </c>
      <c r="I251" s="4">
        <v>49201.94</v>
      </c>
      <c r="J251" s="4">
        <f t="shared" si="3"/>
        <v>-49201.94</v>
      </c>
      <c r="K251" s="2" t="s">
        <v>20</v>
      </c>
      <c r="L251" s="2" t="s">
        <v>21</v>
      </c>
      <c r="M251" s="2" t="s">
        <v>22</v>
      </c>
      <c r="N251" s="2" t="s">
        <v>23</v>
      </c>
      <c r="O251" s="2" t="s">
        <v>805</v>
      </c>
    </row>
    <row r="252" spans="1:15" x14ac:dyDescent="0.3">
      <c r="A252" s="2">
        <v>251</v>
      </c>
      <c r="B252" s="3">
        <v>46041</v>
      </c>
      <c r="C252" s="2" t="s">
        <v>806</v>
      </c>
      <c r="D252" s="2" t="s">
        <v>436</v>
      </c>
      <c r="E252" s="2" t="s">
        <v>437</v>
      </c>
      <c r="F252" s="2" t="s">
        <v>807</v>
      </c>
      <c r="G252" s="2" t="s">
        <v>19</v>
      </c>
      <c r="H252" s="4">
        <v>0</v>
      </c>
      <c r="I252" s="4">
        <v>49444.36</v>
      </c>
      <c r="J252" s="4">
        <f t="shared" si="3"/>
        <v>-49444.36</v>
      </c>
      <c r="K252" s="2" t="s">
        <v>20</v>
      </c>
      <c r="L252" s="2" t="s">
        <v>81</v>
      </c>
      <c r="M252" s="2" t="s">
        <v>30</v>
      </c>
      <c r="N252" s="2" t="s">
        <v>90</v>
      </c>
      <c r="O252" s="2" t="s">
        <v>39</v>
      </c>
    </row>
    <row r="253" spans="1:15" x14ac:dyDescent="0.3">
      <c r="A253" s="2">
        <v>252</v>
      </c>
      <c r="B253" s="3">
        <v>45968</v>
      </c>
      <c r="C253" s="2" t="s">
        <v>808</v>
      </c>
      <c r="D253" s="2" t="s">
        <v>387</v>
      </c>
      <c r="E253" s="2" t="s">
        <v>388</v>
      </c>
      <c r="F253" s="2" t="s">
        <v>809</v>
      </c>
      <c r="G253" s="2" t="s">
        <v>19</v>
      </c>
      <c r="H253" s="4">
        <v>0</v>
      </c>
      <c r="I253" s="4">
        <v>186537.43</v>
      </c>
      <c r="J253" s="4">
        <f t="shared" si="3"/>
        <v>-186537.43</v>
      </c>
      <c r="K253" s="2" t="s">
        <v>20</v>
      </c>
      <c r="L253" s="2" t="s">
        <v>123</v>
      </c>
      <c r="M253" s="2" t="s">
        <v>22</v>
      </c>
      <c r="N253" s="2" t="s">
        <v>90</v>
      </c>
      <c r="O253" s="2" t="s">
        <v>39</v>
      </c>
    </row>
    <row r="254" spans="1:15" x14ac:dyDescent="0.3">
      <c r="A254" s="2">
        <v>253</v>
      </c>
      <c r="B254" s="3">
        <v>45977</v>
      </c>
      <c r="C254" s="2" t="s">
        <v>810</v>
      </c>
      <c r="D254" s="2" t="s">
        <v>250</v>
      </c>
      <c r="E254" s="2" t="s">
        <v>251</v>
      </c>
      <c r="F254" s="2" t="s">
        <v>811</v>
      </c>
      <c r="G254" s="2" t="s">
        <v>19</v>
      </c>
      <c r="H254" s="4">
        <v>0</v>
      </c>
      <c r="I254" s="4">
        <v>97167.63</v>
      </c>
      <c r="J254" s="4">
        <f t="shared" si="3"/>
        <v>-97167.63</v>
      </c>
      <c r="K254" s="2" t="s">
        <v>20</v>
      </c>
      <c r="L254" s="2" t="s">
        <v>53</v>
      </c>
      <c r="M254" s="2" t="s">
        <v>46</v>
      </c>
      <c r="N254" s="2" t="s">
        <v>31</v>
      </c>
      <c r="O254" s="2" t="s">
        <v>812</v>
      </c>
    </row>
    <row r="255" spans="1:15" x14ac:dyDescent="0.3">
      <c r="A255" s="2">
        <v>254</v>
      </c>
      <c r="B255" s="3">
        <v>46033</v>
      </c>
      <c r="C255" s="2" t="s">
        <v>813</v>
      </c>
      <c r="D255" s="2" t="s">
        <v>441</v>
      </c>
      <c r="E255" s="2" t="s">
        <v>68</v>
      </c>
      <c r="F255" s="2" t="s">
        <v>814</v>
      </c>
      <c r="G255" s="2" t="s">
        <v>19</v>
      </c>
      <c r="H255" s="4">
        <v>0</v>
      </c>
      <c r="I255" s="4">
        <v>84473.82</v>
      </c>
      <c r="J255" s="4">
        <f t="shared" si="3"/>
        <v>-84473.82</v>
      </c>
      <c r="K255" s="2" t="s">
        <v>20</v>
      </c>
      <c r="L255" s="2" t="s">
        <v>70</v>
      </c>
      <c r="M255" s="2" t="s">
        <v>46</v>
      </c>
      <c r="N255" s="2" t="s">
        <v>90</v>
      </c>
      <c r="O255" s="2" t="s">
        <v>815</v>
      </c>
    </row>
    <row r="256" spans="1:15" x14ac:dyDescent="0.3">
      <c r="A256" s="2">
        <v>255</v>
      </c>
      <c r="B256" s="3">
        <v>45963</v>
      </c>
      <c r="C256" s="2" t="s">
        <v>816</v>
      </c>
      <c r="D256" s="2" t="s">
        <v>93</v>
      </c>
      <c r="E256" s="2" t="s">
        <v>94</v>
      </c>
      <c r="F256" s="2" t="s">
        <v>817</v>
      </c>
      <c r="G256" s="2" t="s">
        <v>37</v>
      </c>
      <c r="H256" s="4">
        <v>43117.08</v>
      </c>
      <c r="I256" s="4">
        <v>0</v>
      </c>
      <c r="J256" s="4">
        <f t="shared" si="3"/>
        <v>43117.08</v>
      </c>
      <c r="K256" s="2" t="s">
        <v>111</v>
      </c>
      <c r="L256" s="2" t="s">
        <v>70</v>
      </c>
      <c r="M256" s="2" t="s">
        <v>22</v>
      </c>
      <c r="N256" s="2" t="s">
        <v>54</v>
      </c>
      <c r="O256" s="2" t="s">
        <v>39</v>
      </c>
    </row>
    <row r="257" spans="1:15" x14ac:dyDescent="0.3">
      <c r="A257" s="2">
        <v>256</v>
      </c>
      <c r="B257" s="3">
        <v>46034</v>
      </c>
      <c r="C257" s="2" t="s">
        <v>818</v>
      </c>
      <c r="D257" s="2" t="s">
        <v>277</v>
      </c>
      <c r="E257" s="2" t="s">
        <v>114</v>
      </c>
      <c r="F257" s="2" t="s">
        <v>819</v>
      </c>
      <c r="G257" s="2" t="s">
        <v>19</v>
      </c>
      <c r="H257" s="4">
        <v>0</v>
      </c>
      <c r="I257" s="4">
        <v>113562.68</v>
      </c>
      <c r="J257" s="4">
        <f t="shared" si="3"/>
        <v>-113562.68</v>
      </c>
      <c r="K257" s="2" t="s">
        <v>490</v>
      </c>
      <c r="L257" s="2" t="s">
        <v>29</v>
      </c>
      <c r="M257" s="2" t="s">
        <v>22</v>
      </c>
      <c r="N257" s="2" t="s">
        <v>23</v>
      </c>
      <c r="O257" s="2" t="s">
        <v>820</v>
      </c>
    </row>
    <row r="258" spans="1:15" x14ac:dyDescent="0.3">
      <c r="A258" s="2">
        <v>257</v>
      </c>
      <c r="B258" s="3">
        <v>46001</v>
      </c>
      <c r="C258" s="2" t="s">
        <v>821</v>
      </c>
      <c r="D258" s="2" t="s">
        <v>317</v>
      </c>
      <c r="E258" s="2" t="s">
        <v>143</v>
      </c>
      <c r="F258" s="2" t="s">
        <v>822</v>
      </c>
      <c r="G258" s="2" t="s">
        <v>19</v>
      </c>
      <c r="H258" s="4">
        <v>0</v>
      </c>
      <c r="I258" s="4">
        <v>57814.400000000001</v>
      </c>
      <c r="J258" s="4">
        <f t="shared" ref="J258:J321" si="4">H258-I258</f>
        <v>-57814.400000000001</v>
      </c>
      <c r="K258" s="2" t="s">
        <v>20</v>
      </c>
      <c r="L258" s="2" t="s">
        <v>21</v>
      </c>
      <c r="M258" s="2" t="s">
        <v>46</v>
      </c>
      <c r="N258" s="2" t="s">
        <v>31</v>
      </c>
      <c r="O258" s="2" t="s">
        <v>39</v>
      </c>
    </row>
    <row r="259" spans="1:15" x14ac:dyDescent="0.3">
      <c r="A259" s="2">
        <v>258</v>
      </c>
      <c r="B259" s="3">
        <v>46024</v>
      </c>
      <c r="C259" s="2" t="s">
        <v>823</v>
      </c>
      <c r="D259" s="2" t="s">
        <v>224</v>
      </c>
      <c r="E259" s="2" t="s">
        <v>189</v>
      </c>
      <c r="F259" s="2" t="s">
        <v>824</v>
      </c>
      <c r="G259" s="2" t="s">
        <v>19</v>
      </c>
      <c r="H259" s="4">
        <v>0</v>
      </c>
      <c r="I259" s="4">
        <v>171163.39</v>
      </c>
      <c r="J259" s="4">
        <f t="shared" si="4"/>
        <v>-171163.39</v>
      </c>
      <c r="K259" s="2" t="s">
        <v>20</v>
      </c>
      <c r="L259" s="2" t="s">
        <v>123</v>
      </c>
      <c r="M259" s="2" t="s">
        <v>30</v>
      </c>
      <c r="N259" s="2" t="s">
        <v>116</v>
      </c>
      <c r="O259" s="2" t="s">
        <v>825</v>
      </c>
    </row>
    <row r="260" spans="1:15" x14ac:dyDescent="0.3">
      <c r="A260" s="2">
        <v>259</v>
      </c>
      <c r="B260" s="3">
        <v>45964</v>
      </c>
      <c r="C260" s="2" t="s">
        <v>826</v>
      </c>
      <c r="D260" s="2" t="s">
        <v>108</v>
      </c>
      <c r="E260" s="2" t="s">
        <v>109</v>
      </c>
      <c r="F260" s="2" t="s">
        <v>827</v>
      </c>
      <c r="G260" s="2" t="s">
        <v>19</v>
      </c>
      <c r="H260" s="4">
        <v>0</v>
      </c>
      <c r="I260" s="4">
        <v>59027.03</v>
      </c>
      <c r="J260" s="4">
        <f t="shared" si="4"/>
        <v>-59027.03</v>
      </c>
      <c r="K260" s="2" t="s">
        <v>111</v>
      </c>
      <c r="L260" s="2" t="s">
        <v>21</v>
      </c>
      <c r="M260" s="2" t="s">
        <v>22</v>
      </c>
      <c r="N260" s="2" t="s">
        <v>90</v>
      </c>
      <c r="O260" s="2" t="s">
        <v>828</v>
      </c>
    </row>
    <row r="261" spans="1:15" x14ac:dyDescent="0.3">
      <c r="A261" s="2">
        <v>260</v>
      </c>
      <c r="B261" s="3">
        <v>46054</v>
      </c>
      <c r="C261" s="2" t="s">
        <v>829</v>
      </c>
      <c r="D261" s="2" t="s">
        <v>50</v>
      </c>
      <c r="E261" s="2" t="s">
        <v>51</v>
      </c>
      <c r="F261" s="2" t="s">
        <v>830</v>
      </c>
      <c r="G261" s="2" t="s">
        <v>19</v>
      </c>
      <c r="H261" s="4">
        <v>0</v>
      </c>
      <c r="I261" s="4">
        <v>236604.41</v>
      </c>
      <c r="J261" s="4">
        <f t="shared" si="4"/>
        <v>-236604.41</v>
      </c>
      <c r="K261" s="2" t="s">
        <v>20</v>
      </c>
      <c r="L261" s="2" t="s">
        <v>29</v>
      </c>
      <c r="M261" s="2" t="s">
        <v>30</v>
      </c>
      <c r="N261" s="2" t="s">
        <v>90</v>
      </c>
      <c r="O261" s="2" t="s">
        <v>831</v>
      </c>
    </row>
    <row r="262" spans="1:15" x14ac:dyDescent="0.3">
      <c r="A262" s="2">
        <v>261</v>
      </c>
      <c r="B262" s="3">
        <v>46012</v>
      </c>
      <c r="C262" s="2" t="s">
        <v>832</v>
      </c>
      <c r="D262" s="2" t="s">
        <v>101</v>
      </c>
      <c r="E262" s="2" t="s">
        <v>102</v>
      </c>
      <c r="F262" s="2" t="s">
        <v>833</v>
      </c>
      <c r="G262" s="2" t="s">
        <v>19</v>
      </c>
      <c r="H262" s="4">
        <v>0</v>
      </c>
      <c r="I262" s="4">
        <v>34396.17</v>
      </c>
      <c r="J262" s="4">
        <f t="shared" si="4"/>
        <v>-34396.17</v>
      </c>
      <c r="K262" s="2" t="s">
        <v>20</v>
      </c>
      <c r="L262" s="2" t="s">
        <v>81</v>
      </c>
      <c r="M262" s="2" t="s">
        <v>30</v>
      </c>
      <c r="N262" s="2" t="s">
        <v>116</v>
      </c>
      <c r="O262" s="2" t="s">
        <v>834</v>
      </c>
    </row>
    <row r="263" spans="1:15" x14ac:dyDescent="0.3">
      <c r="A263" s="2">
        <v>262</v>
      </c>
      <c r="B263" s="3">
        <v>46028</v>
      </c>
      <c r="C263" s="2" t="s">
        <v>835</v>
      </c>
      <c r="D263" s="2" t="s">
        <v>255</v>
      </c>
      <c r="E263" s="2" t="s">
        <v>88</v>
      </c>
      <c r="F263" s="2" t="s">
        <v>836</v>
      </c>
      <c r="G263" s="2" t="s">
        <v>19</v>
      </c>
      <c r="H263" s="4">
        <v>0</v>
      </c>
      <c r="I263" s="4">
        <v>135482.68</v>
      </c>
      <c r="J263" s="4">
        <f t="shared" si="4"/>
        <v>-135482.68</v>
      </c>
      <c r="K263" s="2" t="s">
        <v>111</v>
      </c>
      <c r="L263" s="2" t="s">
        <v>29</v>
      </c>
      <c r="M263" s="2" t="s">
        <v>46</v>
      </c>
      <c r="N263" s="2" t="s">
        <v>31</v>
      </c>
      <c r="O263" s="2" t="s">
        <v>39</v>
      </c>
    </row>
    <row r="264" spans="1:15" x14ac:dyDescent="0.3">
      <c r="A264" s="2">
        <v>263</v>
      </c>
      <c r="B264" s="3">
        <v>45962</v>
      </c>
      <c r="C264" s="2" t="s">
        <v>837</v>
      </c>
      <c r="D264" s="2" t="s">
        <v>108</v>
      </c>
      <c r="E264" s="2" t="s">
        <v>109</v>
      </c>
      <c r="F264" s="2" t="s">
        <v>838</v>
      </c>
      <c r="G264" s="2" t="s">
        <v>37</v>
      </c>
      <c r="H264" s="4">
        <v>22658.51</v>
      </c>
      <c r="I264" s="4">
        <v>0</v>
      </c>
      <c r="J264" s="4">
        <f t="shared" si="4"/>
        <v>22658.51</v>
      </c>
      <c r="K264" s="2" t="s">
        <v>20</v>
      </c>
      <c r="L264" s="2" t="s">
        <v>53</v>
      </c>
      <c r="M264" s="2" t="s">
        <v>22</v>
      </c>
      <c r="N264" s="2" t="s">
        <v>60</v>
      </c>
      <c r="O264" s="2" t="s">
        <v>839</v>
      </c>
    </row>
    <row r="265" spans="1:15" x14ac:dyDescent="0.3">
      <c r="A265" s="2">
        <v>264</v>
      </c>
      <c r="B265" s="3">
        <v>46030</v>
      </c>
      <c r="C265" s="2" t="s">
        <v>840</v>
      </c>
      <c r="D265" s="2" t="s">
        <v>224</v>
      </c>
      <c r="E265" s="2" t="s">
        <v>189</v>
      </c>
      <c r="F265" s="2" t="s">
        <v>841</v>
      </c>
      <c r="G265" s="2" t="s">
        <v>19</v>
      </c>
      <c r="H265" s="4">
        <v>0</v>
      </c>
      <c r="I265" s="4">
        <v>230684.81</v>
      </c>
      <c r="J265" s="4">
        <f t="shared" si="4"/>
        <v>-230684.81</v>
      </c>
      <c r="K265" s="2" t="s">
        <v>20</v>
      </c>
      <c r="L265" s="2" t="s">
        <v>53</v>
      </c>
      <c r="M265" s="2" t="s">
        <v>30</v>
      </c>
      <c r="N265" s="2" t="s">
        <v>90</v>
      </c>
      <c r="O265" s="2" t="s">
        <v>842</v>
      </c>
    </row>
    <row r="266" spans="1:15" x14ac:dyDescent="0.3">
      <c r="A266" s="2">
        <v>265</v>
      </c>
      <c r="B266" s="3">
        <v>45971</v>
      </c>
      <c r="C266" s="2" t="s">
        <v>843</v>
      </c>
      <c r="D266" s="2" t="s">
        <v>224</v>
      </c>
      <c r="E266" s="2" t="s">
        <v>189</v>
      </c>
      <c r="F266" s="2" t="s">
        <v>844</v>
      </c>
      <c r="G266" s="2" t="s">
        <v>19</v>
      </c>
      <c r="H266" s="4">
        <v>0</v>
      </c>
      <c r="I266" s="4">
        <v>178827.25</v>
      </c>
      <c r="J266" s="4">
        <f t="shared" si="4"/>
        <v>-178827.25</v>
      </c>
      <c r="K266" s="2" t="s">
        <v>20</v>
      </c>
      <c r="L266" s="2" t="s">
        <v>21</v>
      </c>
      <c r="M266" s="2" t="s">
        <v>46</v>
      </c>
      <c r="N266" s="2" t="s">
        <v>31</v>
      </c>
      <c r="O266" s="2" t="s">
        <v>39</v>
      </c>
    </row>
    <row r="267" spans="1:15" x14ac:dyDescent="0.3">
      <c r="A267" s="2">
        <v>266</v>
      </c>
      <c r="B267" s="3">
        <v>46036</v>
      </c>
      <c r="C267" s="2" t="s">
        <v>845</v>
      </c>
      <c r="D267" s="2" t="s">
        <v>387</v>
      </c>
      <c r="E267" s="2" t="s">
        <v>388</v>
      </c>
      <c r="F267" s="2" t="s">
        <v>846</v>
      </c>
      <c r="G267" s="2" t="s">
        <v>19</v>
      </c>
      <c r="H267" s="4">
        <v>0</v>
      </c>
      <c r="I267" s="4">
        <v>84568.21</v>
      </c>
      <c r="J267" s="4">
        <f t="shared" si="4"/>
        <v>-84568.21</v>
      </c>
      <c r="K267" s="2" t="s">
        <v>20</v>
      </c>
      <c r="L267" s="2" t="s">
        <v>29</v>
      </c>
      <c r="M267" s="2" t="s">
        <v>30</v>
      </c>
      <c r="N267" s="2" t="s">
        <v>116</v>
      </c>
      <c r="O267" s="2" t="s">
        <v>39</v>
      </c>
    </row>
    <row r="268" spans="1:15" x14ac:dyDescent="0.3">
      <c r="A268" s="2">
        <v>267</v>
      </c>
      <c r="B268" s="3">
        <v>46065</v>
      </c>
      <c r="C268" s="2" t="s">
        <v>847</v>
      </c>
      <c r="D268" s="2" t="s">
        <v>63</v>
      </c>
      <c r="E268" s="2" t="s">
        <v>64</v>
      </c>
      <c r="F268" s="2" t="s">
        <v>848</v>
      </c>
      <c r="G268" s="2" t="s">
        <v>37</v>
      </c>
      <c r="H268" s="4">
        <v>230343.59</v>
      </c>
      <c r="I268" s="4">
        <v>0</v>
      </c>
      <c r="J268" s="4">
        <f t="shared" si="4"/>
        <v>230343.59</v>
      </c>
      <c r="K268" s="2" t="s">
        <v>20</v>
      </c>
      <c r="L268" s="2" t="s">
        <v>21</v>
      </c>
      <c r="M268" s="2" t="s">
        <v>46</v>
      </c>
      <c r="N268" s="2" t="s">
        <v>54</v>
      </c>
      <c r="O268" s="2" t="s">
        <v>849</v>
      </c>
    </row>
    <row r="269" spans="1:15" x14ac:dyDescent="0.3">
      <c r="A269" s="2">
        <v>268</v>
      </c>
      <c r="B269" s="3">
        <v>46007</v>
      </c>
      <c r="C269" s="2" t="s">
        <v>850</v>
      </c>
      <c r="D269" s="2" t="s">
        <v>142</v>
      </c>
      <c r="E269" s="2" t="s">
        <v>143</v>
      </c>
      <c r="F269" s="2" t="s">
        <v>851</v>
      </c>
      <c r="G269" s="2" t="s">
        <v>19</v>
      </c>
      <c r="H269" s="4">
        <v>0</v>
      </c>
      <c r="I269" s="4">
        <v>149273.47</v>
      </c>
      <c r="J269" s="4">
        <f t="shared" si="4"/>
        <v>-149273.47</v>
      </c>
      <c r="K269" s="2" t="s">
        <v>20</v>
      </c>
      <c r="L269" s="2" t="s">
        <v>29</v>
      </c>
      <c r="M269" s="2" t="s">
        <v>46</v>
      </c>
      <c r="N269" s="2" t="s">
        <v>23</v>
      </c>
      <c r="O269" s="2" t="s">
        <v>852</v>
      </c>
    </row>
    <row r="270" spans="1:15" x14ac:dyDescent="0.3">
      <c r="A270" s="2">
        <v>269</v>
      </c>
      <c r="B270" s="3">
        <v>45966</v>
      </c>
      <c r="C270" s="2" t="s">
        <v>853</v>
      </c>
      <c r="D270" s="2" t="s">
        <v>87</v>
      </c>
      <c r="E270" s="2" t="s">
        <v>88</v>
      </c>
      <c r="F270" s="2" t="s">
        <v>854</v>
      </c>
      <c r="G270" s="2" t="s">
        <v>37</v>
      </c>
      <c r="H270" s="4">
        <v>59285.16</v>
      </c>
      <c r="I270" s="4">
        <v>0</v>
      </c>
      <c r="J270" s="4">
        <f t="shared" si="4"/>
        <v>59285.16</v>
      </c>
      <c r="K270" s="2" t="s">
        <v>20</v>
      </c>
      <c r="L270" s="2" t="s">
        <v>81</v>
      </c>
      <c r="M270" s="2" t="s">
        <v>46</v>
      </c>
      <c r="N270" s="2" t="s">
        <v>127</v>
      </c>
      <c r="O270" s="2" t="s">
        <v>855</v>
      </c>
    </row>
    <row r="271" spans="1:15" x14ac:dyDescent="0.3">
      <c r="A271" s="2">
        <v>270</v>
      </c>
      <c r="B271" s="3">
        <v>46056</v>
      </c>
      <c r="C271" s="2" t="s">
        <v>856</v>
      </c>
      <c r="D271" s="2" t="s">
        <v>180</v>
      </c>
      <c r="E271" s="2" t="s">
        <v>167</v>
      </c>
      <c r="F271" s="2" t="s">
        <v>857</v>
      </c>
      <c r="G271" s="2" t="s">
        <v>37</v>
      </c>
      <c r="H271" s="4">
        <v>134998.18</v>
      </c>
      <c r="I271" s="4">
        <v>0</v>
      </c>
      <c r="J271" s="4">
        <f t="shared" si="4"/>
        <v>134998.18</v>
      </c>
      <c r="K271" s="2" t="s">
        <v>20</v>
      </c>
      <c r="L271" s="2" t="s">
        <v>45</v>
      </c>
      <c r="M271" s="2" t="s">
        <v>22</v>
      </c>
      <c r="N271" s="2" t="s">
        <v>127</v>
      </c>
      <c r="O271" s="2" t="s">
        <v>858</v>
      </c>
    </row>
    <row r="272" spans="1:15" x14ac:dyDescent="0.3">
      <c r="A272" s="2">
        <v>271</v>
      </c>
      <c r="B272" s="3">
        <v>45975</v>
      </c>
      <c r="C272" s="2" t="s">
        <v>859</v>
      </c>
      <c r="D272" s="2" t="s">
        <v>246</v>
      </c>
      <c r="E272" s="2" t="s">
        <v>58</v>
      </c>
      <c r="F272" s="2" t="s">
        <v>860</v>
      </c>
      <c r="G272" s="2" t="s">
        <v>19</v>
      </c>
      <c r="H272" s="4">
        <v>0</v>
      </c>
      <c r="I272" s="4">
        <v>239764.73</v>
      </c>
      <c r="J272" s="4">
        <f t="shared" si="4"/>
        <v>-239764.73</v>
      </c>
      <c r="K272" s="2" t="s">
        <v>20</v>
      </c>
      <c r="L272" s="2" t="s">
        <v>53</v>
      </c>
      <c r="M272" s="2" t="s">
        <v>22</v>
      </c>
      <c r="N272" s="2" t="s">
        <v>23</v>
      </c>
      <c r="O272" s="2" t="s">
        <v>861</v>
      </c>
    </row>
    <row r="273" spans="1:15" x14ac:dyDescent="0.3">
      <c r="A273" s="2">
        <v>272</v>
      </c>
      <c r="B273" s="3">
        <v>45976</v>
      </c>
      <c r="C273" s="2" t="s">
        <v>862</v>
      </c>
      <c r="D273" s="2" t="s">
        <v>113</v>
      </c>
      <c r="E273" s="2" t="s">
        <v>114</v>
      </c>
      <c r="F273" s="2" t="s">
        <v>863</v>
      </c>
      <c r="G273" s="2" t="s">
        <v>19</v>
      </c>
      <c r="H273" s="4">
        <v>0</v>
      </c>
      <c r="I273" s="4">
        <v>67712.22</v>
      </c>
      <c r="J273" s="4">
        <f t="shared" si="4"/>
        <v>-67712.22</v>
      </c>
      <c r="K273" s="2" t="s">
        <v>20</v>
      </c>
      <c r="L273" s="2" t="s">
        <v>53</v>
      </c>
      <c r="M273" s="2" t="s">
        <v>22</v>
      </c>
      <c r="N273" s="2" t="s">
        <v>31</v>
      </c>
      <c r="O273" s="2" t="s">
        <v>864</v>
      </c>
    </row>
    <row r="274" spans="1:15" x14ac:dyDescent="0.3">
      <c r="A274" s="2">
        <v>273</v>
      </c>
      <c r="B274" s="3">
        <v>46037</v>
      </c>
      <c r="C274" s="2" t="s">
        <v>865</v>
      </c>
      <c r="D274" s="2" t="s">
        <v>67</v>
      </c>
      <c r="E274" s="2" t="s">
        <v>68</v>
      </c>
      <c r="F274" s="2" t="s">
        <v>866</v>
      </c>
      <c r="G274" s="2" t="s">
        <v>37</v>
      </c>
      <c r="H274" s="4">
        <v>23461.56</v>
      </c>
      <c r="I274" s="4">
        <v>0</v>
      </c>
      <c r="J274" s="4">
        <f t="shared" si="4"/>
        <v>23461.56</v>
      </c>
      <c r="K274" s="2" t="s">
        <v>20</v>
      </c>
      <c r="L274" s="2" t="s">
        <v>21</v>
      </c>
      <c r="M274" s="2" t="s">
        <v>46</v>
      </c>
      <c r="N274" s="2" t="s">
        <v>54</v>
      </c>
      <c r="O274" s="2" t="s">
        <v>39</v>
      </c>
    </row>
    <row r="275" spans="1:15" x14ac:dyDescent="0.3">
      <c r="A275" s="2">
        <v>274</v>
      </c>
      <c r="B275" s="3">
        <v>46044</v>
      </c>
      <c r="C275" s="2" t="s">
        <v>867</v>
      </c>
      <c r="D275" s="2" t="s">
        <v>26</v>
      </c>
      <c r="E275" s="2" t="s">
        <v>27</v>
      </c>
      <c r="F275" s="2" t="s">
        <v>868</v>
      </c>
      <c r="G275" s="2" t="s">
        <v>19</v>
      </c>
      <c r="H275" s="4">
        <v>0</v>
      </c>
      <c r="I275" s="4">
        <v>143115.20000000001</v>
      </c>
      <c r="J275" s="4">
        <f t="shared" si="4"/>
        <v>-143115.20000000001</v>
      </c>
      <c r="K275" s="2" t="s">
        <v>20</v>
      </c>
      <c r="L275" s="2" t="s">
        <v>45</v>
      </c>
      <c r="M275" s="2" t="s">
        <v>46</v>
      </c>
      <c r="N275" s="2" t="s">
        <v>31</v>
      </c>
      <c r="O275" s="2" t="s">
        <v>869</v>
      </c>
    </row>
    <row r="276" spans="1:15" x14ac:dyDescent="0.3">
      <c r="A276" s="2">
        <v>275</v>
      </c>
      <c r="B276" s="3">
        <v>46037</v>
      </c>
      <c r="C276" s="2" t="s">
        <v>870</v>
      </c>
      <c r="D276" s="2" t="s">
        <v>130</v>
      </c>
      <c r="E276" s="2" t="s">
        <v>131</v>
      </c>
      <c r="F276" s="2" t="s">
        <v>871</v>
      </c>
      <c r="G276" s="2" t="s">
        <v>37</v>
      </c>
      <c r="H276" s="4">
        <v>246700.33</v>
      </c>
      <c r="I276" s="4">
        <v>0</v>
      </c>
      <c r="J276" s="4">
        <f t="shared" si="4"/>
        <v>246700.33</v>
      </c>
      <c r="K276" s="2" t="s">
        <v>20</v>
      </c>
      <c r="L276" s="2" t="s">
        <v>45</v>
      </c>
      <c r="M276" s="2" t="s">
        <v>22</v>
      </c>
      <c r="N276" s="2" t="s">
        <v>127</v>
      </c>
      <c r="O276" s="2" t="s">
        <v>872</v>
      </c>
    </row>
    <row r="277" spans="1:15" x14ac:dyDescent="0.3">
      <c r="A277" s="2">
        <v>276</v>
      </c>
      <c r="B277" s="3">
        <v>45995</v>
      </c>
      <c r="C277" s="2" t="s">
        <v>873</v>
      </c>
      <c r="D277" s="2" t="s">
        <v>83</v>
      </c>
      <c r="E277" s="2" t="s">
        <v>84</v>
      </c>
      <c r="F277" s="2" t="s">
        <v>874</v>
      </c>
      <c r="G277" s="2" t="s">
        <v>19</v>
      </c>
      <c r="H277" s="4">
        <v>0</v>
      </c>
      <c r="I277" s="4">
        <v>21730.14</v>
      </c>
      <c r="J277" s="4">
        <f t="shared" si="4"/>
        <v>-21730.14</v>
      </c>
      <c r="K277" s="2" t="s">
        <v>20</v>
      </c>
      <c r="L277" s="2" t="s">
        <v>45</v>
      </c>
      <c r="M277" s="2" t="s">
        <v>22</v>
      </c>
      <c r="N277" s="2" t="s">
        <v>31</v>
      </c>
      <c r="O277" s="2" t="s">
        <v>875</v>
      </c>
    </row>
    <row r="278" spans="1:15" x14ac:dyDescent="0.3">
      <c r="A278" s="2">
        <v>277</v>
      </c>
      <c r="B278" s="3">
        <v>46016</v>
      </c>
      <c r="C278" s="2" t="s">
        <v>876</v>
      </c>
      <c r="D278" s="2" t="s">
        <v>57</v>
      </c>
      <c r="E278" s="2" t="s">
        <v>58</v>
      </c>
      <c r="F278" s="2" t="s">
        <v>877</v>
      </c>
      <c r="G278" s="2" t="s">
        <v>19</v>
      </c>
      <c r="H278" s="4">
        <v>0</v>
      </c>
      <c r="I278" s="4">
        <v>91225.85</v>
      </c>
      <c r="J278" s="4">
        <f t="shared" si="4"/>
        <v>-91225.85</v>
      </c>
      <c r="K278" s="2" t="s">
        <v>20</v>
      </c>
      <c r="L278" s="2" t="s">
        <v>21</v>
      </c>
      <c r="M278" s="2" t="s">
        <v>46</v>
      </c>
      <c r="N278" s="2" t="s">
        <v>31</v>
      </c>
      <c r="O278" s="2" t="s">
        <v>878</v>
      </c>
    </row>
    <row r="279" spans="1:15" x14ac:dyDescent="0.3">
      <c r="A279" s="2">
        <v>278</v>
      </c>
      <c r="B279" s="3">
        <v>46039</v>
      </c>
      <c r="C279" s="2" t="s">
        <v>879</v>
      </c>
      <c r="D279" s="2" t="s">
        <v>317</v>
      </c>
      <c r="E279" s="2" t="s">
        <v>143</v>
      </c>
      <c r="F279" s="2" t="s">
        <v>880</v>
      </c>
      <c r="G279" s="2" t="s">
        <v>19</v>
      </c>
      <c r="H279" s="4">
        <v>0</v>
      </c>
      <c r="I279" s="4">
        <v>95340.71</v>
      </c>
      <c r="J279" s="4">
        <f t="shared" si="4"/>
        <v>-95340.71</v>
      </c>
      <c r="K279" s="2" t="s">
        <v>20</v>
      </c>
      <c r="L279" s="2" t="s">
        <v>45</v>
      </c>
      <c r="M279" s="2" t="s">
        <v>46</v>
      </c>
      <c r="N279" s="2" t="s">
        <v>116</v>
      </c>
      <c r="O279" s="2" t="s">
        <v>39</v>
      </c>
    </row>
    <row r="280" spans="1:15" x14ac:dyDescent="0.3">
      <c r="A280" s="2">
        <v>279</v>
      </c>
      <c r="B280" s="3">
        <v>46027</v>
      </c>
      <c r="C280" s="2" t="s">
        <v>881</v>
      </c>
      <c r="D280" s="2" t="s">
        <v>93</v>
      </c>
      <c r="E280" s="2" t="s">
        <v>94</v>
      </c>
      <c r="F280" s="2" t="s">
        <v>882</v>
      </c>
      <c r="G280" s="2" t="s">
        <v>19</v>
      </c>
      <c r="H280" s="4">
        <v>0</v>
      </c>
      <c r="I280" s="4">
        <v>129231.62</v>
      </c>
      <c r="J280" s="4">
        <f t="shared" si="4"/>
        <v>-129231.62</v>
      </c>
      <c r="K280" s="2" t="s">
        <v>20</v>
      </c>
      <c r="L280" s="2" t="s">
        <v>123</v>
      </c>
      <c r="M280" s="2" t="s">
        <v>46</v>
      </c>
      <c r="N280" s="2" t="s">
        <v>116</v>
      </c>
      <c r="O280" s="2" t="s">
        <v>883</v>
      </c>
    </row>
    <row r="281" spans="1:15" x14ac:dyDescent="0.3">
      <c r="A281" s="2">
        <v>280</v>
      </c>
      <c r="B281" s="3">
        <v>46040</v>
      </c>
      <c r="C281" s="2" t="s">
        <v>884</v>
      </c>
      <c r="D281" s="2" t="s">
        <v>250</v>
      </c>
      <c r="E281" s="2" t="s">
        <v>251</v>
      </c>
      <c r="F281" s="2" t="s">
        <v>885</v>
      </c>
      <c r="G281" s="2" t="s">
        <v>37</v>
      </c>
      <c r="H281" s="4">
        <v>115184.77</v>
      </c>
      <c r="I281" s="4">
        <v>0</v>
      </c>
      <c r="J281" s="4">
        <f t="shared" si="4"/>
        <v>115184.77</v>
      </c>
      <c r="K281" s="2" t="s">
        <v>20</v>
      </c>
      <c r="L281" s="2" t="s">
        <v>29</v>
      </c>
      <c r="M281" s="2" t="s">
        <v>22</v>
      </c>
      <c r="N281" s="2" t="s">
        <v>38</v>
      </c>
      <c r="O281" s="2" t="s">
        <v>886</v>
      </c>
    </row>
    <row r="282" spans="1:15" x14ac:dyDescent="0.3">
      <c r="A282" s="2">
        <v>281</v>
      </c>
      <c r="B282" s="3">
        <v>45964</v>
      </c>
      <c r="C282" s="2" t="s">
        <v>887</v>
      </c>
      <c r="D282" s="2" t="s">
        <v>134</v>
      </c>
      <c r="E282" s="2" t="s">
        <v>135</v>
      </c>
      <c r="F282" s="2" t="s">
        <v>888</v>
      </c>
      <c r="G282" s="2" t="s">
        <v>19</v>
      </c>
      <c r="H282" s="4">
        <v>0</v>
      </c>
      <c r="I282" s="4">
        <v>121529.11</v>
      </c>
      <c r="J282" s="4">
        <f t="shared" si="4"/>
        <v>-121529.11</v>
      </c>
      <c r="K282" s="2" t="s">
        <v>20</v>
      </c>
      <c r="L282" s="2" t="s">
        <v>81</v>
      </c>
      <c r="M282" s="2" t="s">
        <v>30</v>
      </c>
      <c r="N282" s="2" t="s">
        <v>31</v>
      </c>
      <c r="O282" s="2" t="s">
        <v>39</v>
      </c>
    </row>
    <row r="283" spans="1:15" x14ac:dyDescent="0.3">
      <c r="A283" s="2">
        <v>282</v>
      </c>
      <c r="B283" s="3">
        <v>46048</v>
      </c>
      <c r="C283" s="2" t="s">
        <v>889</v>
      </c>
      <c r="D283" s="2" t="s">
        <v>317</v>
      </c>
      <c r="E283" s="2" t="s">
        <v>143</v>
      </c>
      <c r="F283" s="2" t="s">
        <v>890</v>
      </c>
      <c r="G283" s="2" t="s">
        <v>19</v>
      </c>
      <c r="H283" s="4">
        <v>0</v>
      </c>
      <c r="I283" s="4">
        <v>225286.08</v>
      </c>
      <c r="J283" s="4">
        <f t="shared" si="4"/>
        <v>-225286.08</v>
      </c>
      <c r="K283" s="2" t="s">
        <v>20</v>
      </c>
      <c r="L283" s="2" t="s">
        <v>53</v>
      </c>
      <c r="M283" s="2" t="s">
        <v>22</v>
      </c>
      <c r="N283" s="2" t="s">
        <v>90</v>
      </c>
      <c r="O283" s="2" t="s">
        <v>891</v>
      </c>
    </row>
    <row r="284" spans="1:15" x14ac:dyDescent="0.3">
      <c r="A284" s="2">
        <v>283</v>
      </c>
      <c r="B284" s="3">
        <v>46013</v>
      </c>
      <c r="C284" s="2" t="s">
        <v>892</v>
      </c>
      <c r="D284" s="2" t="s">
        <v>93</v>
      </c>
      <c r="E284" s="2" t="s">
        <v>94</v>
      </c>
      <c r="F284" s="2" t="s">
        <v>893</v>
      </c>
      <c r="G284" s="2" t="s">
        <v>19</v>
      </c>
      <c r="H284" s="4">
        <v>0</v>
      </c>
      <c r="I284" s="4">
        <v>47276.94</v>
      </c>
      <c r="J284" s="4">
        <f t="shared" si="4"/>
        <v>-47276.94</v>
      </c>
      <c r="K284" s="2" t="s">
        <v>20</v>
      </c>
      <c r="L284" s="2" t="s">
        <v>21</v>
      </c>
      <c r="M284" s="2" t="s">
        <v>22</v>
      </c>
      <c r="N284" s="2" t="s">
        <v>90</v>
      </c>
      <c r="O284" s="2" t="s">
        <v>894</v>
      </c>
    </row>
    <row r="285" spans="1:15" x14ac:dyDescent="0.3">
      <c r="A285" s="2">
        <v>284</v>
      </c>
      <c r="B285" s="3">
        <v>46074</v>
      </c>
      <c r="C285" s="2" t="s">
        <v>895</v>
      </c>
      <c r="D285" s="2" t="s">
        <v>317</v>
      </c>
      <c r="E285" s="2" t="s">
        <v>143</v>
      </c>
      <c r="F285" s="2" t="s">
        <v>896</v>
      </c>
      <c r="G285" s="2" t="s">
        <v>19</v>
      </c>
      <c r="H285" s="4">
        <v>0</v>
      </c>
      <c r="I285" s="4">
        <v>154402.32999999999</v>
      </c>
      <c r="J285" s="4">
        <f t="shared" si="4"/>
        <v>-154402.32999999999</v>
      </c>
      <c r="K285" s="2" t="s">
        <v>20</v>
      </c>
      <c r="L285" s="2" t="s">
        <v>70</v>
      </c>
      <c r="M285" s="2" t="s">
        <v>22</v>
      </c>
      <c r="N285" s="2" t="s">
        <v>31</v>
      </c>
      <c r="O285" s="2" t="s">
        <v>39</v>
      </c>
    </row>
    <row r="286" spans="1:15" x14ac:dyDescent="0.3">
      <c r="A286" s="2">
        <v>285</v>
      </c>
      <c r="B286" s="3">
        <v>45963</v>
      </c>
      <c r="C286" s="2" t="s">
        <v>897</v>
      </c>
      <c r="D286" s="2" t="s">
        <v>166</v>
      </c>
      <c r="E286" s="2" t="s">
        <v>167</v>
      </c>
      <c r="F286" s="2" t="s">
        <v>898</v>
      </c>
      <c r="G286" s="2" t="s">
        <v>19</v>
      </c>
      <c r="H286" s="4">
        <v>0</v>
      </c>
      <c r="I286" s="4">
        <v>194743.88</v>
      </c>
      <c r="J286" s="4">
        <f t="shared" si="4"/>
        <v>-194743.88</v>
      </c>
      <c r="K286" s="2" t="s">
        <v>20</v>
      </c>
      <c r="L286" s="2" t="s">
        <v>45</v>
      </c>
      <c r="M286" s="2" t="s">
        <v>46</v>
      </c>
      <c r="N286" s="2" t="s">
        <v>90</v>
      </c>
      <c r="O286" s="2" t="s">
        <v>899</v>
      </c>
    </row>
    <row r="287" spans="1:15" x14ac:dyDescent="0.3">
      <c r="A287" s="2">
        <v>286</v>
      </c>
      <c r="B287" s="3">
        <v>46043</v>
      </c>
      <c r="C287" s="2" t="s">
        <v>900</v>
      </c>
      <c r="D287" s="2" t="s">
        <v>73</v>
      </c>
      <c r="E287" s="2" t="s">
        <v>74</v>
      </c>
      <c r="F287" s="2" t="s">
        <v>901</v>
      </c>
      <c r="G287" s="2" t="s">
        <v>37</v>
      </c>
      <c r="H287" s="4">
        <v>21148.41</v>
      </c>
      <c r="I287" s="4">
        <v>0</v>
      </c>
      <c r="J287" s="4">
        <f t="shared" si="4"/>
        <v>21148.41</v>
      </c>
      <c r="K287" s="2" t="s">
        <v>20</v>
      </c>
      <c r="L287" s="2" t="s">
        <v>81</v>
      </c>
      <c r="M287" s="2" t="s">
        <v>46</v>
      </c>
      <c r="N287" s="2" t="s">
        <v>127</v>
      </c>
      <c r="O287" s="2" t="s">
        <v>902</v>
      </c>
    </row>
    <row r="288" spans="1:15" x14ac:dyDescent="0.3">
      <c r="A288" s="2">
        <v>287</v>
      </c>
      <c r="B288" s="3">
        <v>46073</v>
      </c>
      <c r="C288" s="2" t="s">
        <v>903</v>
      </c>
      <c r="D288" s="2" t="s">
        <v>377</v>
      </c>
      <c r="E288" s="2" t="s">
        <v>378</v>
      </c>
      <c r="F288" s="2" t="s">
        <v>904</v>
      </c>
      <c r="G288" s="2" t="s">
        <v>19</v>
      </c>
      <c r="H288" s="4">
        <v>0</v>
      </c>
      <c r="I288" s="4">
        <v>182314.75</v>
      </c>
      <c r="J288" s="4">
        <f t="shared" si="4"/>
        <v>-182314.75</v>
      </c>
      <c r="K288" s="2" t="s">
        <v>20</v>
      </c>
      <c r="L288" s="2" t="s">
        <v>53</v>
      </c>
      <c r="M288" s="2" t="s">
        <v>30</v>
      </c>
      <c r="N288" s="2" t="s">
        <v>116</v>
      </c>
      <c r="O288" s="2" t="s">
        <v>905</v>
      </c>
    </row>
    <row r="289" spans="1:15" x14ac:dyDescent="0.3">
      <c r="A289" s="2">
        <v>288</v>
      </c>
      <c r="B289" s="3">
        <v>45975</v>
      </c>
      <c r="C289" s="2" t="s">
        <v>906</v>
      </c>
      <c r="D289" s="2" t="s">
        <v>41</v>
      </c>
      <c r="E289" s="2" t="s">
        <v>42</v>
      </c>
      <c r="F289" s="2" t="s">
        <v>907</v>
      </c>
      <c r="G289" s="2" t="s">
        <v>37</v>
      </c>
      <c r="H289" s="4">
        <v>86673.7</v>
      </c>
      <c r="I289" s="4">
        <v>0</v>
      </c>
      <c r="J289" s="4">
        <f t="shared" si="4"/>
        <v>86673.7</v>
      </c>
      <c r="K289" s="2" t="s">
        <v>20</v>
      </c>
      <c r="L289" s="2" t="s">
        <v>29</v>
      </c>
      <c r="M289" s="2" t="s">
        <v>46</v>
      </c>
      <c r="N289" s="2" t="s">
        <v>38</v>
      </c>
      <c r="O289" s="2" t="s">
        <v>908</v>
      </c>
    </row>
    <row r="290" spans="1:15" x14ac:dyDescent="0.3">
      <c r="A290" s="2">
        <v>289</v>
      </c>
      <c r="B290" s="3">
        <v>45973</v>
      </c>
      <c r="C290" s="2" t="s">
        <v>909</v>
      </c>
      <c r="D290" s="2" t="s">
        <v>246</v>
      </c>
      <c r="E290" s="2" t="s">
        <v>58</v>
      </c>
      <c r="F290" s="2" t="s">
        <v>910</v>
      </c>
      <c r="G290" s="2" t="s">
        <v>19</v>
      </c>
      <c r="H290" s="4">
        <v>0</v>
      </c>
      <c r="I290" s="4">
        <v>165733.41</v>
      </c>
      <c r="J290" s="4">
        <f t="shared" si="4"/>
        <v>-165733.41</v>
      </c>
      <c r="K290" s="2" t="s">
        <v>20</v>
      </c>
      <c r="L290" s="2" t="s">
        <v>45</v>
      </c>
      <c r="M290" s="2" t="s">
        <v>22</v>
      </c>
      <c r="N290" s="2" t="s">
        <v>90</v>
      </c>
      <c r="O290" s="2" t="s">
        <v>911</v>
      </c>
    </row>
    <row r="291" spans="1:15" x14ac:dyDescent="0.3">
      <c r="A291" s="2">
        <v>290</v>
      </c>
      <c r="B291" s="3">
        <v>46039</v>
      </c>
      <c r="C291" s="2" t="s">
        <v>912</v>
      </c>
      <c r="D291" s="2" t="s">
        <v>41</v>
      </c>
      <c r="E291" s="2" t="s">
        <v>42</v>
      </c>
      <c r="F291" s="2" t="s">
        <v>913</v>
      </c>
      <c r="G291" s="2" t="s">
        <v>37</v>
      </c>
      <c r="H291" s="4">
        <v>25756.16</v>
      </c>
      <c r="I291" s="4">
        <v>0</v>
      </c>
      <c r="J291" s="4">
        <f t="shared" si="4"/>
        <v>25756.16</v>
      </c>
      <c r="K291" s="2" t="s">
        <v>20</v>
      </c>
      <c r="L291" s="2" t="s">
        <v>53</v>
      </c>
      <c r="M291" s="2" t="s">
        <v>46</v>
      </c>
      <c r="N291" s="2" t="s">
        <v>54</v>
      </c>
      <c r="O291" s="2" t="s">
        <v>914</v>
      </c>
    </row>
    <row r="292" spans="1:15" x14ac:dyDescent="0.3">
      <c r="A292" s="2">
        <v>291</v>
      </c>
      <c r="B292" s="3">
        <v>46051</v>
      </c>
      <c r="C292" s="2" t="s">
        <v>915</v>
      </c>
      <c r="D292" s="2" t="s">
        <v>436</v>
      </c>
      <c r="E292" s="2" t="s">
        <v>437</v>
      </c>
      <c r="F292" s="2" t="s">
        <v>916</v>
      </c>
      <c r="G292" s="2" t="s">
        <v>37</v>
      </c>
      <c r="H292" s="4">
        <v>169178.53</v>
      </c>
      <c r="I292" s="4">
        <v>0</v>
      </c>
      <c r="J292" s="4">
        <f t="shared" si="4"/>
        <v>169178.53</v>
      </c>
      <c r="K292" s="2" t="s">
        <v>20</v>
      </c>
      <c r="L292" s="2" t="s">
        <v>53</v>
      </c>
      <c r="M292" s="2" t="s">
        <v>46</v>
      </c>
      <c r="N292" s="2" t="s">
        <v>127</v>
      </c>
      <c r="O292" s="2" t="s">
        <v>39</v>
      </c>
    </row>
    <row r="293" spans="1:15" x14ac:dyDescent="0.3">
      <c r="A293" s="2">
        <v>292</v>
      </c>
      <c r="B293" s="3">
        <v>46022</v>
      </c>
      <c r="C293" s="2" t="s">
        <v>917</v>
      </c>
      <c r="D293" s="2" t="s">
        <v>277</v>
      </c>
      <c r="E293" s="2" t="s">
        <v>114</v>
      </c>
      <c r="F293" s="2" t="s">
        <v>918</v>
      </c>
      <c r="G293" s="2" t="s">
        <v>37</v>
      </c>
      <c r="H293" s="4">
        <v>27895.98</v>
      </c>
      <c r="I293" s="4">
        <v>0</v>
      </c>
      <c r="J293" s="4">
        <f t="shared" si="4"/>
        <v>27895.98</v>
      </c>
      <c r="K293" s="2" t="s">
        <v>20</v>
      </c>
      <c r="L293" s="2" t="s">
        <v>81</v>
      </c>
      <c r="M293" s="2" t="s">
        <v>46</v>
      </c>
      <c r="N293" s="2" t="s">
        <v>54</v>
      </c>
      <c r="O293" s="2" t="s">
        <v>919</v>
      </c>
    </row>
    <row r="294" spans="1:15" x14ac:dyDescent="0.3">
      <c r="A294" s="2">
        <v>293</v>
      </c>
      <c r="B294" s="3">
        <v>46000</v>
      </c>
      <c r="C294" s="2" t="s">
        <v>920</v>
      </c>
      <c r="D294" s="2" t="s">
        <v>441</v>
      </c>
      <c r="E294" s="2" t="s">
        <v>68</v>
      </c>
      <c r="F294" s="2" t="s">
        <v>921</v>
      </c>
      <c r="G294" s="2" t="s">
        <v>19</v>
      </c>
      <c r="H294" s="4">
        <v>0</v>
      </c>
      <c r="I294" s="4">
        <v>80672.2</v>
      </c>
      <c r="J294" s="4">
        <f t="shared" si="4"/>
        <v>-80672.2</v>
      </c>
      <c r="K294" s="2" t="s">
        <v>20</v>
      </c>
      <c r="L294" s="2" t="s">
        <v>123</v>
      </c>
      <c r="M294" s="2" t="s">
        <v>46</v>
      </c>
      <c r="N294" s="2" t="s">
        <v>31</v>
      </c>
      <c r="O294" s="2" t="s">
        <v>39</v>
      </c>
    </row>
    <row r="295" spans="1:15" x14ac:dyDescent="0.3">
      <c r="A295" s="2">
        <v>294</v>
      </c>
      <c r="B295" s="3">
        <v>45966</v>
      </c>
      <c r="C295" s="2" t="s">
        <v>922</v>
      </c>
      <c r="D295" s="2" t="s">
        <v>97</v>
      </c>
      <c r="E295" s="2" t="s">
        <v>98</v>
      </c>
      <c r="F295" s="2" t="s">
        <v>923</v>
      </c>
      <c r="G295" s="2" t="s">
        <v>19</v>
      </c>
      <c r="H295" s="4">
        <v>0</v>
      </c>
      <c r="I295" s="4">
        <v>60503.05</v>
      </c>
      <c r="J295" s="4">
        <f t="shared" si="4"/>
        <v>-60503.05</v>
      </c>
      <c r="K295" s="2" t="s">
        <v>20</v>
      </c>
      <c r="L295" s="2" t="s">
        <v>21</v>
      </c>
      <c r="M295" s="2" t="s">
        <v>30</v>
      </c>
      <c r="N295" s="2" t="s">
        <v>90</v>
      </c>
      <c r="O295" s="2" t="s">
        <v>39</v>
      </c>
    </row>
    <row r="296" spans="1:15" x14ac:dyDescent="0.3">
      <c r="A296" s="2">
        <v>295</v>
      </c>
      <c r="B296" s="3">
        <v>46063</v>
      </c>
      <c r="C296" s="2" t="s">
        <v>924</v>
      </c>
      <c r="D296" s="2" t="s">
        <v>166</v>
      </c>
      <c r="E296" s="2" t="s">
        <v>167</v>
      </c>
      <c r="F296" s="2" t="s">
        <v>925</v>
      </c>
      <c r="G296" s="2" t="s">
        <v>37</v>
      </c>
      <c r="H296" s="4">
        <v>29779.49</v>
      </c>
      <c r="I296" s="4">
        <v>0</v>
      </c>
      <c r="J296" s="4">
        <f t="shared" si="4"/>
        <v>29779.49</v>
      </c>
      <c r="K296" s="2" t="s">
        <v>20</v>
      </c>
      <c r="L296" s="2" t="s">
        <v>53</v>
      </c>
      <c r="M296" s="2" t="s">
        <v>46</v>
      </c>
      <c r="N296" s="2" t="s">
        <v>38</v>
      </c>
      <c r="O296" s="2" t="s">
        <v>926</v>
      </c>
    </row>
    <row r="297" spans="1:15" x14ac:dyDescent="0.3">
      <c r="A297" s="2">
        <v>296</v>
      </c>
      <c r="B297" s="3">
        <v>46055</v>
      </c>
      <c r="C297" s="2" t="s">
        <v>927</v>
      </c>
      <c r="D297" s="2" t="s">
        <v>250</v>
      </c>
      <c r="E297" s="2" t="s">
        <v>251</v>
      </c>
      <c r="F297" s="2" t="s">
        <v>928</v>
      </c>
      <c r="G297" s="2" t="s">
        <v>37</v>
      </c>
      <c r="H297" s="4">
        <v>14248.14</v>
      </c>
      <c r="I297" s="4">
        <v>0</v>
      </c>
      <c r="J297" s="4">
        <f t="shared" si="4"/>
        <v>14248.14</v>
      </c>
      <c r="K297" s="2" t="s">
        <v>20</v>
      </c>
      <c r="L297" s="2" t="s">
        <v>29</v>
      </c>
      <c r="M297" s="2" t="s">
        <v>22</v>
      </c>
      <c r="N297" s="2" t="s">
        <v>60</v>
      </c>
      <c r="O297" s="2" t="s">
        <v>929</v>
      </c>
    </row>
    <row r="298" spans="1:15" x14ac:dyDescent="0.3">
      <c r="A298" s="2">
        <v>297</v>
      </c>
      <c r="B298" s="3">
        <v>46063</v>
      </c>
      <c r="C298" s="2" t="s">
        <v>930</v>
      </c>
      <c r="D298" s="2" t="s">
        <v>324</v>
      </c>
      <c r="E298" s="2" t="s">
        <v>325</v>
      </c>
      <c r="F298" s="2" t="s">
        <v>931</v>
      </c>
      <c r="G298" s="2" t="s">
        <v>19</v>
      </c>
      <c r="H298" s="4">
        <v>0</v>
      </c>
      <c r="I298" s="4">
        <v>97296.37</v>
      </c>
      <c r="J298" s="4">
        <f t="shared" si="4"/>
        <v>-97296.37</v>
      </c>
      <c r="K298" s="2" t="s">
        <v>20</v>
      </c>
      <c r="L298" s="2" t="s">
        <v>81</v>
      </c>
      <c r="M298" s="2" t="s">
        <v>22</v>
      </c>
      <c r="N298" s="2" t="s">
        <v>90</v>
      </c>
      <c r="O298" s="2" t="s">
        <v>932</v>
      </c>
    </row>
    <row r="299" spans="1:15" x14ac:dyDescent="0.3">
      <c r="A299" s="2">
        <v>298</v>
      </c>
      <c r="B299" s="3">
        <v>46013</v>
      </c>
      <c r="C299" s="2" t="s">
        <v>933</v>
      </c>
      <c r="D299" s="2" t="s">
        <v>343</v>
      </c>
      <c r="E299" s="2" t="s">
        <v>35</v>
      </c>
      <c r="F299" s="2" t="s">
        <v>934</v>
      </c>
      <c r="G299" s="2" t="s">
        <v>37</v>
      </c>
      <c r="H299" s="4">
        <v>203215.71</v>
      </c>
      <c r="I299" s="4">
        <v>0</v>
      </c>
      <c r="J299" s="4">
        <f t="shared" si="4"/>
        <v>203215.71</v>
      </c>
      <c r="K299" s="2" t="s">
        <v>111</v>
      </c>
      <c r="L299" s="2" t="s">
        <v>53</v>
      </c>
      <c r="M299" s="2" t="s">
        <v>22</v>
      </c>
      <c r="N299" s="2" t="s">
        <v>60</v>
      </c>
      <c r="O299" s="2" t="s">
        <v>935</v>
      </c>
    </row>
    <row r="300" spans="1:15" x14ac:dyDescent="0.3">
      <c r="A300" s="2">
        <v>299</v>
      </c>
      <c r="B300" s="3">
        <v>46013</v>
      </c>
      <c r="C300" s="2" t="s">
        <v>936</v>
      </c>
      <c r="D300" s="2" t="s">
        <v>241</v>
      </c>
      <c r="E300" s="2" t="s">
        <v>242</v>
      </c>
      <c r="F300" s="2" t="s">
        <v>937</v>
      </c>
      <c r="G300" s="2" t="s">
        <v>19</v>
      </c>
      <c r="H300" s="4">
        <v>0</v>
      </c>
      <c r="I300" s="4">
        <v>170708.92</v>
      </c>
      <c r="J300" s="4">
        <f t="shared" si="4"/>
        <v>-170708.92</v>
      </c>
      <c r="K300" s="2" t="s">
        <v>20</v>
      </c>
      <c r="L300" s="2" t="s">
        <v>81</v>
      </c>
      <c r="M300" s="2" t="s">
        <v>30</v>
      </c>
      <c r="N300" s="2" t="s">
        <v>31</v>
      </c>
      <c r="O300" s="2" t="s">
        <v>39</v>
      </c>
    </row>
    <row r="301" spans="1:15" x14ac:dyDescent="0.3">
      <c r="A301" s="2">
        <v>300</v>
      </c>
      <c r="B301" s="3">
        <v>46025</v>
      </c>
      <c r="C301" s="2" t="s">
        <v>938</v>
      </c>
      <c r="D301" s="2" t="s">
        <v>324</v>
      </c>
      <c r="E301" s="2" t="s">
        <v>325</v>
      </c>
      <c r="F301" s="2" t="s">
        <v>939</v>
      </c>
      <c r="G301" s="2" t="s">
        <v>19</v>
      </c>
      <c r="H301" s="4">
        <v>0</v>
      </c>
      <c r="I301" s="4">
        <v>188391.45</v>
      </c>
      <c r="J301" s="4">
        <f t="shared" si="4"/>
        <v>-188391.45</v>
      </c>
      <c r="K301" s="2" t="s">
        <v>20</v>
      </c>
      <c r="L301" s="2" t="s">
        <v>81</v>
      </c>
      <c r="M301" s="2" t="s">
        <v>30</v>
      </c>
      <c r="N301" s="2" t="s">
        <v>23</v>
      </c>
      <c r="O301" s="2" t="s">
        <v>940</v>
      </c>
    </row>
    <row r="302" spans="1:15" x14ac:dyDescent="0.3">
      <c r="A302" s="2">
        <v>301</v>
      </c>
      <c r="B302" s="3">
        <v>46063</v>
      </c>
      <c r="C302" s="2" t="s">
        <v>941</v>
      </c>
      <c r="D302" s="2" t="s">
        <v>113</v>
      </c>
      <c r="E302" s="2" t="s">
        <v>114</v>
      </c>
      <c r="F302" s="2" t="s">
        <v>942</v>
      </c>
      <c r="G302" s="2" t="s">
        <v>19</v>
      </c>
      <c r="H302" s="4">
        <v>0</v>
      </c>
      <c r="I302" s="4">
        <v>203112.85</v>
      </c>
      <c r="J302" s="4">
        <f t="shared" si="4"/>
        <v>-203112.85</v>
      </c>
      <c r="K302" s="2" t="s">
        <v>111</v>
      </c>
      <c r="L302" s="2" t="s">
        <v>53</v>
      </c>
      <c r="M302" s="2" t="s">
        <v>46</v>
      </c>
      <c r="N302" s="2" t="s">
        <v>116</v>
      </c>
      <c r="O302" s="2" t="s">
        <v>943</v>
      </c>
    </row>
    <row r="303" spans="1:15" x14ac:dyDescent="0.3">
      <c r="A303" s="2">
        <v>302</v>
      </c>
      <c r="B303" s="3">
        <v>46016</v>
      </c>
      <c r="C303" s="2" t="s">
        <v>944</v>
      </c>
      <c r="D303" s="2" t="s">
        <v>134</v>
      </c>
      <c r="E303" s="2" t="s">
        <v>135</v>
      </c>
      <c r="F303" s="2" t="s">
        <v>945</v>
      </c>
      <c r="G303" s="2" t="s">
        <v>19</v>
      </c>
      <c r="H303" s="4">
        <v>0</v>
      </c>
      <c r="I303" s="4">
        <v>237046.9</v>
      </c>
      <c r="J303" s="4">
        <f t="shared" si="4"/>
        <v>-237046.9</v>
      </c>
      <c r="K303" s="2" t="s">
        <v>20</v>
      </c>
      <c r="L303" s="2" t="s">
        <v>81</v>
      </c>
      <c r="M303" s="2" t="s">
        <v>30</v>
      </c>
      <c r="N303" s="2" t="s">
        <v>116</v>
      </c>
      <c r="O303" s="2" t="s">
        <v>946</v>
      </c>
    </row>
    <row r="304" spans="1:15" x14ac:dyDescent="0.3">
      <c r="A304" s="2">
        <v>303</v>
      </c>
      <c r="B304" s="3">
        <v>45977</v>
      </c>
      <c r="C304" s="2" t="s">
        <v>947</v>
      </c>
      <c r="D304" s="2" t="s">
        <v>97</v>
      </c>
      <c r="E304" s="2" t="s">
        <v>98</v>
      </c>
      <c r="F304" s="2" t="s">
        <v>948</v>
      </c>
      <c r="G304" s="2" t="s">
        <v>19</v>
      </c>
      <c r="H304" s="4">
        <v>0</v>
      </c>
      <c r="I304" s="4">
        <v>98558.75</v>
      </c>
      <c r="J304" s="4">
        <f t="shared" si="4"/>
        <v>-98558.75</v>
      </c>
      <c r="K304" s="2" t="s">
        <v>20</v>
      </c>
      <c r="L304" s="2" t="s">
        <v>21</v>
      </c>
      <c r="M304" s="2" t="s">
        <v>22</v>
      </c>
      <c r="N304" s="2" t="s">
        <v>116</v>
      </c>
      <c r="O304" s="2" t="s">
        <v>949</v>
      </c>
    </row>
    <row r="305" spans="1:15" x14ac:dyDescent="0.3">
      <c r="A305" s="2">
        <v>304</v>
      </c>
      <c r="B305" s="3">
        <v>46039</v>
      </c>
      <c r="C305" s="2" t="s">
        <v>950</v>
      </c>
      <c r="D305" s="2" t="s">
        <v>134</v>
      </c>
      <c r="E305" s="2" t="s">
        <v>135</v>
      </c>
      <c r="F305" s="2" t="s">
        <v>951</v>
      </c>
      <c r="G305" s="2" t="s">
        <v>37</v>
      </c>
      <c r="H305" s="4">
        <v>38907.64</v>
      </c>
      <c r="I305" s="4">
        <v>0</v>
      </c>
      <c r="J305" s="4">
        <f t="shared" si="4"/>
        <v>38907.64</v>
      </c>
      <c r="K305" s="2" t="s">
        <v>20</v>
      </c>
      <c r="L305" s="2" t="s">
        <v>29</v>
      </c>
      <c r="M305" s="2" t="s">
        <v>46</v>
      </c>
      <c r="N305" s="2" t="s">
        <v>54</v>
      </c>
      <c r="O305" s="2" t="s">
        <v>39</v>
      </c>
    </row>
    <row r="306" spans="1:15" x14ac:dyDescent="0.3">
      <c r="A306" s="2">
        <v>305</v>
      </c>
      <c r="B306" s="3">
        <v>46065</v>
      </c>
      <c r="C306" s="2" t="s">
        <v>952</v>
      </c>
      <c r="D306" s="2" t="s">
        <v>157</v>
      </c>
      <c r="E306" s="2" t="s">
        <v>158</v>
      </c>
      <c r="F306" s="2" t="s">
        <v>953</v>
      </c>
      <c r="G306" s="2" t="s">
        <v>37</v>
      </c>
      <c r="H306" s="4">
        <v>140862.48000000001</v>
      </c>
      <c r="I306" s="4">
        <v>0</v>
      </c>
      <c r="J306" s="4">
        <f t="shared" si="4"/>
        <v>140862.48000000001</v>
      </c>
      <c r="K306" s="2" t="s">
        <v>20</v>
      </c>
      <c r="L306" s="2" t="s">
        <v>29</v>
      </c>
      <c r="M306" s="2" t="s">
        <v>46</v>
      </c>
      <c r="N306" s="2" t="s">
        <v>54</v>
      </c>
      <c r="O306" s="2" t="s">
        <v>954</v>
      </c>
    </row>
    <row r="307" spans="1:15" x14ac:dyDescent="0.3">
      <c r="A307" s="2">
        <v>306</v>
      </c>
      <c r="B307" s="3">
        <v>45991</v>
      </c>
      <c r="C307" s="2" t="s">
        <v>955</v>
      </c>
      <c r="D307" s="2" t="s">
        <v>188</v>
      </c>
      <c r="E307" s="2" t="s">
        <v>189</v>
      </c>
      <c r="F307" s="2" t="s">
        <v>956</v>
      </c>
      <c r="G307" s="2" t="s">
        <v>37</v>
      </c>
      <c r="H307" s="4">
        <v>74840.45</v>
      </c>
      <c r="I307" s="4">
        <v>0</v>
      </c>
      <c r="J307" s="4">
        <f t="shared" si="4"/>
        <v>74840.45</v>
      </c>
      <c r="K307" s="2" t="s">
        <v>20</v>
      </c>
      <c r="L307" s="2" t="s">
        <v>53</v>
      </c>
      <c r="M307" s="2" t="s">
        <v>46</v>
      </c>
      <c r="N307" s="2" t="s">
        <v>127</v>
      </c>
      <c r="O307" s="2" t="s">
        <v>957</v>
      </c>
    </row>
    <row r="308" spans="1:15" x14ac:dyDescent="0.3">
      <c r="A308" s="2">
        <v>307</v>
      </c>
      <c r="B308" s="3">
        <v>46073</v>
      </c>
      <c r="C308" s="2" t="s">
        <v>958</v>
      </c>
      <c r="D308" s="2" t="s">
        <v>317</v>
      </c>
      <c r="E308" s="2" t="s">
        <v>143</v>
      </c>
      <c r="F308" s="2" t="s">
        <v>959</v>
      </c>
      <c r="G308" s="2" t="s">
        <v>37</v>
      </c>
      <c r="H308" s="4">
        <v>41100.43</v>
      </c>
      <c r="I308" s="4">
        <v>0</v>
      </c>
      <c r="J308" s="4">
        <f t="shared" si="4"/>
        <v>41100.43</v>
      </c>
      <c r="K308" s="2" t="s">
        <v>20</v>
      </c>
      <c r="L308" s="2" t="s">
        <v>53</v>
      </c>
      <c r="M308" s="2" t="s">
        <v>46</v>
      </c>
      <c r="N308" s="2" t="s">
        <v>54</v>
      </c>
      <c r="O308" s="2" t="s">
        <v>960</v>
      </c>
    </row>
    <row r="309" spans="1:15" x14ac:dyDescent="0.3">
      <c r="A309" s="2">
        <v>308</v>
      </c>
      <c r="B309" s="3">
        <v>46010</v>
      </c>
      <c r="C309" s="2" t="s">
        <v>961</v>
      </c>
      <c r="D309" s="2" t="s">
        <v>269</v>
      </c>
      <c r="E309" s="2" t="s">
        <v>270</v>
      </c>
      <c r="F309" s="2" t="s">
        <v>962</v>
      </c>
      <c r="G309" s="2" t="s">
        <v>37</v>
      </c>
      <c r="H309" s="4">
        <v>221734.3</v>
      </c>
      <c r="I309" s="4">
        <v>0</v>
      </c>
      <c r="J309" s="4">
        <f t="shared" si="4"/>
        <v>221734.3</v>
      </c>
      <c r="K309" s="2" t="s">
        <v>20</v>
      </c>
      <c r="L309" s="2" t="s">
        <v>53</v>
      </c>
      <c r="M309" s="2" t="s">
        <v>22</v>
      </c>
      <c r="N309" s="2" t="s">
        <v>54</v>
      </c>
      <c r="O309" s="2" t="s">
        <v>963</v>
      </c>
    </row>
    <row r="310" spans="1:15" x14ac:dyDescent="0.3">
      <c r="A310" s="2">
        <v>309</v>
      </c>
      <c r="B310" s="3">
        <v>45967</v>
      </c>
      <c r="C310" s="2" t="s">
        <v>964</v>
      </c>
      <c r="D310" s="2" t="s">
        <v>499</v>
      </c>
      <c r="E310" s="2" t="s">
        <v>102</v>
      </c>
      <c r="F310" s="2" t="s">
        <v>965</v>
      </c>
      <c r="G310" s="2" t="s">
        <v>19</v>
      </c>
      <c r="H310" s="4">
        <v>0</v>
      </c>
      <c r="I310" s="4">
        <v>96620.57</v>
      </c>
      <c r="J310" s="4">
        <f t="shared" si="4"/>
        <v>-96620.57</v>
      </c>
      <c r="K310" s="2" t="s">
        <v>20</v>
      </c>
      <c r="L310" s="2" t="s">
        <v>21</v>
      </c>
      <c r="M310" s="2" t="s">
        <v>46</v>
      </c>
      <c r="N310" s="2" t="s">
        <v>116</v>
      </c>
      <c r="O310" s="2" t="s">
        <v>39</v>
      </c>
    </row>
    <row r="311" spans="1:15" x14ac:dyDescent="0.3">
      <c r="A311" s="2">
        <v>310</v>
      </c>
      <c r="B311" s="3">
        <v>46048</v>
      </c>
      <c r="C311" s="2" t="s">
        <v>966</v>
      </c>
      <c r="D311" s="2" t="s">
        <v>441</v>
      </c>
      <c r="E311" s="2" t="s">
        <v>68</v>
      </c>
      <c r="F311" s="2" t="s">
        <v>967</v>
      </c>
      <c r="G311" s="2" t="s">
        <v>19</v>
      </c>
      <c r="H311" s="4">
        <v>0</v>
      </c>
      <c r="I311" s="4">
        <v>83077.8</v>
      </c>
      <c r="J311" s="4">
        <f t="shared" si="4"/>
        <v>-83077.8</v>
      </c>
      <c r="K311" s="2" t="s">
        <v>20</v>
      </c>
      <c r="L311" s="2" t="s">
        <v>81</v>
      </c>
      <c r="M311" s="2" t="s">
        <v>30</v>
      </c>
      <c r="N311" s="2" t="s">
        <v>23</v>
      </c>
      <c r="O311" s="2" t="s">
        <v>968</v>
      </c>
    </row>
    <row r="312" spans="1:15" x14ac:dyDescent="0.3">
      <c r="A312" s="2">
        <v>311</v>
      </c>
      <c r="B312" s="3">
        <v>46074</v>
      </c>
      <c r="C312" s="2" t="s">
        <v>969</v>
      </c>
      <c r="D312" s="2" t="s">
        <v>207</v>
      </c>
      <c r="E312" s="2" t="s">
        <v>208</v>
      </c>
      <c r="F312" s="2" t="s">
        <v>970</v>
      </c>
      <c r="G312" s="2" t="s">
        <v>19</v>
      </c>
      <c r="H312" s="4">
        <v>0</v>
      </c>
      <c r="I312" s="4">
        <v>40782.080000000002</v>
      </c>
      <c r="J312" s="4">
        <f t="shared" si="4"/>
        <v>-40782.080000000002</v>
      </c>
      <c r="K312" s="2" t="s">
        <v>20</v>
      </c>
      <c r="L312" s="2" t="s">
        <v>53</v>
      </c>
      <c r="M312" s="2" t="s">
        <v>30</v>
      </c>
      <c r="N312" s="2" t="s">
        <v>90</v>
      </c>
      <c r="O312" s="2" t="s">
        <v>971</v>
      </c>
    </row>
    <row r="313" spans="1:15" x14ac:dyDescent="0.3">
      <c r="A313" s="2">
        <v>312</v>
      </c>
      <c r="B313" s="3">
        <v>46014</v>
      </c>
      <c r="C313" s="2" t="s">
        <v>972</v>
      </c>
      <c r="D313" s="2" t="s">
        <v>157</v>
      </c>
      <c r="E313" s="2" t="s">
        <v>158</v>
      </c>
      <c r="F313" s="2" t="s">
        <v>973</v>
      </c>
      <c r="G313" s="2" t="s">
        <v>37</v>
      </c>
      <c r="H313" s="4">
        <v>39004.22</v>
      </c>
      <c r="I313" s="4">
        <v>0</v>
      </c>
      <c r="J313" s="4">
        <f t="shared" si="4"/>
        <v>39004.22</v>
      </c>
      <c r="K313" s="2" t="s">
        <v>20</v>
      </c>
      <c r="L313" s="2" t="s">
        <v>45</v>
      </c>
      <c r="M313" s="2" t="s">
        <v>22</v>
      </c>
      <c r="N313" s="2" t="s">
        <v>127</v>
      </c>
      <c r="O313" s="2" t="s">
        <v>39</v>
      </c>
    </row>
    <row r="314" spans="1:15" x14ac:dyDescent="0.3">
      <c r="A314" s="2">
        <v>313</v>
      </c>
      <c r="B314" s="3">
        <v>46063</v>
      </c>
      <c r="C314" s="2" t="s">
        <v>974</v>
      </c>
      <c r="D314" s="2" t="s">
        <v>324</v>
      </c>
      <c r="E314" s="2" t="s">
        <v>325</v>
      </c>
      <c r="F314" s="2" t="s">
        <v>975</v>
      </c>
      <c r="G314" s="2" t="s">
        <v>19</v>
      </c>
      <c r="H314" s="4">
        <v>0</v>
      </c>
      <c r="I314" s="4">
        <v>24410.32</v>
      </c>
      <c r="J314" s="4">
        <f t="shared" si="4"/>
        <v>-24410.32</v>
      </c>
      <c r="K314" s="2" t="s">
        <v>20</v>
      </c>
      <c r="L314" s="2" t="s">
        <v>70</v>
      </c>
      <c r="M314" s="2" t="s">
        <v>30</v>
      </c>
      <c r="N314" s="2" t="s">
        <v>90</v>
      </c>
      <c r="O314" s="2" t="s">
        <v>976</v>
      </c>
    </row>
    <row r="315" spans="1:15" x14ac:dyDescent="0.3">
      <c r="A315" s="2">
        <v>314</v>
      </c>
      <c r="B315" s="3">
        <v>45971</v>
      </c>
      <c r="C315" s="2" t="s">
        <v>977</v>
      </c>
      <c r="D315" s="2" t="s">
        <v>233</v>
      </c>
      <c r="E315" s="2" t="s">
        <v>234</v>
      </c>
      <c r="F315" s="2" t="s">
        <v>978</v>
      </c>
      <c r="G315" s="2" t="s">
        <v>19</v>
      </c>
      <c r="H315" s="4">
        <v>0</v>
      </c>
      <c r="I315" s="4">
        <v>183172.53</v>
      </c>
      <c r="J315" s="4">
        <f t="shared" si="4"/>
        <v>-183172.53</v>
      </c>
      <c r="K315" s="2" t="s">
        <v>20</v>
      </c>
      <c r="L315" s="2" t="s">
        <v>81</v>
      </c>
      <c r="M315" s="2" t="s">
        <v>46</v>
      </c>
      <c r="N315" s="2" t="s">
        <v>31</v>
      </c>
      <c r="O315" s="2" t="s">
        <v>979</v>
      </c>
    </row>
    <row r="316" spans="1:15" x14ac:dyDescent="0.3">
      <c r="A316" s="2">
        <v>315</v>
      </c>
      <c r="B316" s="3">
        <v>46010</v>
      </c>
      <c r="C316" s="2" t="s">
        <v>980</v>
      </c>
      <c r="D316" s="2" t="s">
        <v>97</v>
      </c>
      <c r="E316" s="2" t="s">
        <v>98</v>
      </c>
      <c r="F316" s="2" t="s">
        <v>981</v>
      </c>
      <c r="G316" s="2" t="s">
        <v>19</v>
      </c>
      <c r="H316" s="4">
        <v>0</v>
      </c>
      <c r="I316" s="4">
        <v>78782.039999999994</v>
      </c>
      <c r="J316" s="4">
        <f t="shared" si="4"/>
        <v>-78782.039999999994</v>
      </c>
      <c r="K316" s="2" t="s">
        <v>20</v>
      </c>
      <c r="L316" s="2" t="s">
        <v>81</v>
      </c>
      <c r="M316" s="2" t="s">
        <v>30</v>
      </c>
      <c r="N316" s="2" t="s">
        <v>90</v>
      </c>
      <c r="O316" s="2" t="s">
        <v>39</v>
      </c>
    </row>
    <row r="317" spans="1:15" x14ac:dyDescent="0.3">
      <c r="A317" s="2">
        <v>316</v>
      </c>
      <c r="B317" s="3">
        <v>46072</v>
      </c>
      <c r="C317" s="2" t="s">
        <v>982</v>
      </c>
      <c r="D317" s="2" t="s">
        <v>73</v>
      </c>
      <c r="E317" s="2" t="s">
        <v>74</v>
      </c>
      <c r="F317" s="2" t="s">
        <v>983</v>
      </c>
      <c r="G317" s="2" t="s">
        <v>37</v>
      </c>
      <c r="H317" s="4">
        <v>116992.84</v>
      </c>
      <c r="I317" s="4">
        <v>0</v>
      </c>
      <c r="J317" s="4">
        <f t="shared" si="4"/>
        <v>116992.84</v>
      </c>
      <c r="K317" s="2" t="s">
        <v>20</v>
      </c>
      <c r="L317" s="2" t="s">
        <v>29</v>
      </c>
      <c r="M317" s="2" t="s">
        <v>46</v>
      </c>
      <c r="N317" s="2" t="s">
        <v>127</v>
      </c>
      <c r="O317" s="2" t="s">
        <v>39</v>
      </c>
    </row>
    <row r="318" spans="1:15" x14ac:dyDescent="0.3">
      <c r="A318" s="2">
        <v>317</v>
      </c>
      <c r="B318" s="3">
        <v>45987</v>
      </c>
      <c r="C318" s="2" t="s">
        <v>984</v>
      </c>
      <c r="D318" s="2" t="s">
        <v>26</v>
      </c>
      <c r="E318" s="2" t="s">
        <v>27</v>
      </c>
      <c r="F318" s="2" t="s">
        <v>985</v>
      </c>
      <c r="G318" s="2" t="s">
        <v>19</v>
      </c>
      <c r="H318" s="4">
        <v>0</v>
      </c>
      <c r="I318" s="4">
        <v>9026.67</v>
      </c>
      <c r="J318" s="4">
        <f t="shared" si="4"/>
        <v>-9026.67</v>
      </c>
      <c r="K318" s="2" t="s">
        <v>20</v>
      </c>
      <c r="L318" s="2" t="s">
        <v>29</v>
      </c>
      <c r="M318" s="2" t="s">
        <v>30</v>
      </c>
      <c r="N318" s="2" t="s">
        <v>116</v>
      </c>
      <c r="O318" s="2" t="s">
        <v>986</v>
      </c>
    </row>
    <row r="319" spans="1:15" x14ac:dyDescent="0.3">
      <c r="A319" s="2">
        <v>318</v>
      </c>
      <c r="B319" s="3">
        <v>45987</v>
      </c>
      <c r="C319" s="2" t="s">
        <v>987</v>
      </c>
      <c r="D319" s="2" t="s">
        <v>217</v>
      </c>
      <c r="E319" s="2" t="s">
        <v>218</v>
      </c>
      <c r="F319" s="2" t="s">
        <v>988</v>
      </c>
      <c r="G319" s="2" t="s">
        <v>19</v>
      </c>
      <c r="H319" s="4">
        <v>0</v>
      </c>
      <c r="I319" s="4">
        <v>110163.53</v>
      </c>
      <c r="J319" s="4">
        <f t="shared" si="4"/>
        <v>-110163.53</v>
      </c>
      <c r="K319" s="2" t="s">
        <v>20</v>
      </c>
      <c r="L319" s="2" t="s">
        <v>45</v>
      </c>
      <c r="M319" s="2" t="s">
        <v>22</v>
      </c>
      <c r="N319" s="2" t="s">
        <v>116</v>
      </c>
      <c r="O319" s="2" t="s">
        <v>39</v>
      </c>
    </row>
    <row r="320" spans="1:15" x14ac:dyDescent="0.3">
      <c r="A320" s="2">
        <v>319</v>
      </c>
      <c r="B320" s="3">
        <v>46003</v>
      </c>
      <c r="C320" s="2" t="s">
        <v>989</v>
      </c>
      <c r="D320" s="2" t="s">
        <v>130</v>
      </c>
      <c r="E320" s="2" t="s">
        <v>131</v>
      </c>
      <c r="F320" s="2" t="s">
        <v>990</v>
      </c>
      <c r="G320" s="2" t="s">
        <v>19</v>
      </c>
      <c r="H320" s="4">
        <v>0</v>
      </c>
      <c r="I320" s="4">
        <v>167770.97</v>
      </c>
      <c r="J320" s="4">
        <f t="shared" si="4"/>
        <v>-167770.97</v>
      </c>
      <c r="K320" s="2" t="s">
        <v>20</v>
      </c>
      <c r="L320" s="2" t="s">
        <v>123</v>
      </c>
      <c r="M320" s="2" t="s">
        <v>22</v>
      </c>
      <c r="N320" s="2" t="s">
        <v>116</v>
      </c>
      <c r="O320" s="2" t="s">
        <v>991</v>
      </c>
    </row>
    <row r="321" spans="1:15" x14ac:dyDescent="0.3">
      <c r="A321" s="2">
        <v>320</v>
      </c>
      <c r="B321" s="3">
        <v>46021</v>
      </c>
      <c r="C321" s="2" t="s">
        <v>992</v>
      </c>
      <c r="D321" s="2" t="s">
        <v>121</v>
      </c>
      <c r="E321" s="2" t="s">
        <v>98</v>
      </c>
      <c r="F321" s="2" t="s">
        <v>993</v>
      </c>
      <c r="G321" s="2" t="s">
        <v>44</v>
      </c>
      <c r="H321" s="4">
        <v>138300.09</v>
      </c>
      <c r="I321" s="4">
        <v>0</v>
      </c>
      <c r="J321" s="4">
        <f t="shared" si="4"/>
        <v>138300.09</v>
      </c>
      <c r="K321" s="2" t="s">
        <v>20</v>
      </c>
      <c r="L321" s="2" t="s">
        <v>29</v>
      </c>
      <c r="M321" s="2" t="s">
        <v>46</v>
      </c>
      <c r="N321" s="2" t="s">
        <v>163</v>
      </c>
      <c r="O321" s="2" t="s">
        <v>994</v>
      </c>
    </row>
    <row r="322" spans="1:15" x14ac:dyDescent="0.3">
      <c r="A322" s="2">
        <v>321</v>
      </c>
      <c r="B322" s="3">
        <v>46006</v>
      </c>
      <c r="C322" s="2" t="s">
        <v>995</v>
      </c>
      <c r="D322" s="2" t="s">
        <v>152</v>
      </c>
      <c r="E322" s="2" t="s">
        <v>42</v>
      </c>
      <c r="F322" s="2" t="s">
        <v>996</v>
      </c>
      <c r="G322" s="2" t="s">
        <v>19</v>
      </c>
      <c r="H322" s="4">
        <v>0</v>
      </c>
      <c r="I322" s="4">
        <v>218966.2</v>
      </c>
      <c r="J322" s="4">
        <f t="shared" ref="J322:J385" si="5">H322-I322</f>
        <v>-218966.2</v>
      </c>
      <c r="K322" s="2" t="s">
        <v>20</v>
      </c>
      <c r="L322" s="2" t="s">
        <v>45</v>
      </c>
      <c r="M322" s="2" t="s">
        <v>22</v>
      </c>
      <c r="N322" s="2" t="s">
        <v>90</v>
      </c>
      <c r="O322" s="2" t="s">
        <v>997</v>
      </c>
    </row>
    <row r="323" spans="1:15" x14ac:dyDescent="0.3">
      <c r="A323" s="2">
        <v>322</v>
      </c>
      <c r="B323" s="3">
        <v>46001</v>
      </c>
      <c r="C323" s="2" t="s">
        <v>998</v>
      </c>
      <c r="D323" s="2" t="s">
        <v>441</v>
      </c>
      <c r="E323" s="2" t="s">
        <v>68</v>
      </c>
      <c r="F323" s="2" t="s">
        <v>999</v>
      </c>
      <c r="G323" s="2" t="s">
        <v>19</v>
      </c>
      <c r="H323" s="4">
        <v>0</v>
      </c>
      <c r="I323" s="4">
        <v>8979.35</v>
      </c>
      <c r="J323" s="4">
        <f t="shared" si="5"/>
        <v>-8979.35</v>
      </c>
      <c r="K323" s="2" t="s">
        <v>20</v>
      </c>
      <c r="L323" s="2" t="s">
        <v>21</v>
      </c>
      <c r="M323" s="2" t="s">
        <v>30</v>
      </c>
      <c r="N323" s="2" t="s">
        <v>90</v>
      </c>
      <c r="O323" s="2" t="s">
        <v>39</v>
      </c>
    </row>
    <row r="324" spans="1:15" x14ac:dyDescent="0.3">
      <c r="A324" s="2">
        <v>323</v>
      </c>
      <c r="B324" s="3">
        <v>46051</v>
      </c>
      <c r="C324" s="2" t="s">
        <v>1000</v>
      </c>
      <c r="D324" s="2" t="s">
        <v>113</v>
      </c>
      <c r="E324" s="2" t="s">
        <v>114</v>
      </c>
      <c r="F324" s="2" t="s">
        <v>1001</v>
      </c>
      <c r="G324" s="2" t="s">
        <v>37</v>
      </c>
      <c r="H324" s="4">
        <v>158922.96</v>
      </c>
      <c r="I324" s="4">
        <v>0</v>
      </c>
      <c r="J324" s="4">
        <f t="shared" si="5"/>
        <v>158922.96</v>
      </c>
      <c r="K324" s="2" t="s">
        <v>20</v>
      </c>
      <c r="L324" s="2" t="s">
        <v>70</v>
      </c>
      <c r="M324" s="2" t="s">
        <v>22</v>
      </c>
      <c r="N324" s="2" t="s">
        <v>54</v>
      </c>
      <c r="O324" s="2" t="s">
        <v>1002</v>
      </c>
    </row>
    <row r="325" spans="1:15" x14ac:dyDescent="0.3">
      <c r="A325" s="2">
        <v>324</v>
      </c>
      <c r="B325" s="3">
        <v>46061</v>
      </c>
      <c r="C325" s="2" t="s">
        <v>1003</v>
      </c>
      <c r="D325" s="2" t="s">
        <v>67</v>
      </c>
      <c r="E325" s="2" t="s">
        <v>68</v>
      </c>
      <c r="F325" s="2" t="s">
        <v>1004</v>
      </c>
      <c r="G325" s="2" t="s">
        <v>19</v>
      </c>
      <c r="H325" s="4">
        <v>0</v>
      </c>
      <c r="I325" s="4">
        <v>15862.25</v>
      </c>
      <c r="J325" s="4">
        <f t="shared" si="5"/>
        <v>-15862.25</v>
      </c>
      <c r="K325" s="2" t="s">
        <v>20</v>
      </c>
      <c r="L325" s="2" t="s">
        <v>81</v>
      </c>
      <c r="M325" s="2" t="s">
        <v>22</v>
      </c>
      <c r="N325" s="2" t="s">
        <v>23</v>
      </c>
      <c r="O325" s="2" t="s">
        <v>1005</v>
      </c>
    </row>
    <row r="326" spans="1:15" x14ac:dyDescent="0.3">
      <c r="A326" s="2">
        <v>325</v>
      </c>
      <c r="B326" s="3">
        <v>46046</v>
      </c>
      <c r="C326" s="2" t="s">
        <v>1006</v>
      </c>
      <c r="D326" s="2" t="s">
        <v>207</v>
      </c>
      <c r="E326" s="2" t="s">
        <v>208</v>
      </c>
      <c r="F326" s="2" t="s">
        <v>1007</v>
      </c>
      <c r="G326" s="2" t="s">
        <v>19</v>
      </c>
      <c r="H326" s="4">
        <v>0</v>
      </c>
      <c r="I326" s="4">
        <v>195889.94</v>
      </c>
      <c r="J326" s="4">
        <f t="shared" si="5"/>
        <v>-195889.94</v>
      </c>
      <c r="K326" s="2" t="s">
        <v>20</v>
      </c>
      <c r="L326" s="2" t="s">
        <v>70</v>
      </c>
      <c r="M326" s="2" t="s">
        <v>30</v>
      </c>
      <c r="N326" s="2" t="s">
        <v>90</v>
      </c>
      <c r="O326" s="2" t="s">
        <v>1008</v>
      </c>
    </row>
    <row r="327" spans="1:15" x14ac:dyDescent="0.3">
      <c r="A327" s="2">
        <v>326</v>
      </c>
      <c r="B327" s="3">
        <v>46056</v>
      </c>
      <c r="C327" s="2" t="s">
        <v>1009</v>
      </c>
      <c r="D327" s="2" t="s">
        <v>157</v>
      </c>
      <c r="E327" s="2" t="s">
        <v>158</v>
      </c>
      <c r="F327" s="2" t="s">
        <v>1010</v>
      </c>
      <c r="G327" s="2" t="s">
        <v>37</v>
      </c>
      <c r="H327" s="4">
        <v>203816.93</v>
      </c>
      <c r="I327" s="4">
        <v>0</v>
      </c>
      <c r="J327" s="4">
        <f t="shared" si="5"/>
        <v>203816.93</v>
      </c>
      <c r="K327" s="2" t="s">
        <v>20</v>
      </c>
      <c r="L327" s="2" t="s">
        <v>21</v>
      </c>
      <c r="M327" s="2" t="s">
        <v>46</v>
      </c>
      <c r="N327" s="2" t="s">
        <v>54</v>
      </c>
      <c r="O327" s="2" t="s">
        <v>39</v>
      </c>
    </row>
    <row r="328" spans="1:15" x14ac:dyDescent="0.3">
      <c r="A328" s="2">
        <v>327</v>
      </c>
      <c r="B328" s="3">
        <v>46070</v>
      </c>
      <c r="C328" s="2" t="s">
        <v>1011</v>
      </c>
      <c r="D328" s="2" t="s">
        <v>63</v>
      </c>
      <c r="E328" s="2" t="s">
        <v>64</v>
      </c>
      <c r="F328" s="2" t="s">
        <v>1012</v>
      </c>
      <c r="G328" s="2" t="s">
        <v>19</v>
      </c>
      <c r="H328" s="4">
        <v>0</v>
      </c>
      <c r="I328" s="4">
        <v>54389.8</v>
      </c>
      <c r="J328" s="4">
        <f t="shared" si="5"/>
        <v>-54389.8</v>
      </c>
      <c r="K328" s="2" t="s">
        <v>20</v>
      </c>
      <c r="L328" s="2" t="s">
        <v>123</v>
      </c>
      <c r="M328" s="2" t="s">
        <v>22</v>
      </c>
      <c r="N328" s="2" t="s">
        <v>90</v>
      </c>
      <c r="O328" s="2" t="s">
        <v>1013</v>
      </c>
    </row>
    <row r="329" spans="1:15" x14ac:dyDescent="0.3">
      <c r="A329" s="2">
        <v>328</v>
      </c>
      <c r="B329" s="3">
        <v>46061</v>
      </c>
      <c r="C329" s="2" t="s">
        <v>1014</v>
      </c>
      <c r="D329" s="2" t="s">
        <v>241</v>
      </c>
      <c r="E329" s="2" t="s">
        <v>242</v>
      </c>
      <c r="F329" s="2" t="s">
        <v>1015</v>
      </c>
      <c r="G329" s="2" t="s">
        <v>19</v>
      </c>
      <c r="H329" s="4">
        <v>0</v>
      </c>
      <c r="I329" s="4">
        <v>80968.600000000006</v>
      </c>
      <c r="J329" s="4">
        <f t="shared" si="5"/>
        <v>-80968.600000000006</v>
      </c>
      <c r="K329" s="2" t="s">
        <v>20</v>
      </c>
      <c r="L329" s="2" t="s">
        <v>81</v>
      </c>
      <c r="M329" s="2" t="s">
        <v>46</v>
      </c>
      <c r="N329" s="2" t="s">
        <v>23</v>
      </c>
      <c r="O329" s="2" t="s">
        <v>1016</v>
      </c>
    </row>
    <row r="330" spans="1:15" x14ac:dyDescent="0.3">
      <c r="A330" s="2">
        <v>329</v>
      </c>
      <c r="B330" s="3">
        <v>45993</v>
      </c>
      <c r="C330" s="2" t="s">
        <v>1017</v>
      </c>
      <c r="D330" s="2" t="s">
        <v>78</v>
      </c>
      <c r="E330" s="2" t="s">
        <v>79</v>
      </c>
      <c r="F330" s="2" t="s">
        <v>1018</v>
      </c>
      <c r="G330" s="2" t="s">
        <v>19</v>
      </c>
      <c r="H330" s="4">
        <v>0</v>
      </c>
      <c r="I330" s="4">
        <v>13972.1</v>
      </c>
      <c r="J330" s="4">
        <f t="shared" si="5"/>
        <v>-13972.1</v>
      </c>
      <c r="K330" s="2" t="s">
        <v>20</v>
      </c>
      <c r="L330" s="2" t="s">
        <v>53</v>
      </c>
      <c r="M330" s="2" t="s">
        <v>46</v>
      </c>
      <c r="N330" s="2" t="s">
        <v>116</v>
      </c>
      <c r="O330" s="2" t="s">
        <v>39</v>
      </c>
    </row>
    <row r="331" spans="1:15" x14ac:dyDescent="0.3">
      <c r="A331" s="2">
        <v>330</v>
      </c>
      <c r="B331" s="3">
        <v>45991</v>
      </c>
      <c r="C331" s="2" t="s">
        <v>1019</v>
      </c>
      <c r="D331" s="2" t="s">
        <v>246</v>
      </c>
      <c r="E331" s="2" t="s">
        <v>58</v>
      </c>
      <c r="F331" s="2" t="s">
        <v>1020</v>
      </c>
      <c r="G331" s="2" t="s">
        <v>37</v>
      </c>
      <c r="H331" s="4">
        <v>16711.990000000002</v>
      </c>
      <c r="I331" s="4">
        <v>0</v>
      </c>
      <c r="J331" s="4">
        <f t="shared" si="5"/>
        <v>16711.990000000002</v>
      </c>
      <c r="K331" s="2" t="s">
        <v>20</v>
      </c>
      <c r="L331" s="2" t="s">
        <v>81</v>
      </c>
      <c r="M331" s="2" t="s">
        <v>46</v>
      </c>
      <c r="N331" s="2" t="s">
        <v>60</v>
      </c>
      <c r="O331" s="2" t="s">
        <v>39</v>
      </c>
    </row>
    <row r="332" spans="1:15" x14ac:dyDescent="0.3">
      <c r="A332" s="2">
        <v>331</v>
      </c>
      <c r="B332" s="3">
        <v>46013</v>
      </c>
      <c r="C332" s="2" t="s">
        <v>1021</v>
      </c>
      <c r="D332" s="2" t="s">
        <v>300</v>
      </c>
      <c r="E332" s="2" t="s">
        <v>74</v>
      </c>
      <c r="F332" s="2" t="s">
        <v>1022</v>
      </c>
      <c r="G332" s="2" t="s">
        <v>37</v>
      </c>
      <c r="H332" s="4">
        <v>112053.09</v>
      </c>
      <c r="I332" s="4">
        <v>0</v>
      </c>
      <c r="J332" s="4">
        <f t="shared" si="5"/>
        <v>112053.09</v>
      </c>
      <c r="K332" s="2" t="s">
        <v>20</v>
      </c>
      <c r="L332" s="2" t="s">
        <v>45</v>
      </c>
      <c r="M332" s="2" t="s">
        <v>46</v>
      </c>
      <c r="N332" s="2" t="s">
        <v>60</v>
      </c>
      <c r="O332" s="2" t="s">
        <v>1023</v>
      </c>
    </row>
    <row r="333" spans="1:15" x14ac:dyDescent="0.3">
      <c r="A333" s="2">
        <v>332</v>
      </c>
      <c r="B333" s="3">
        <v>46004</v>
      </c>
      <c r="C333" s="2" t="s">
        <v>1024</v>
      </c>
      <c r="D333" s="2" t="s">
        <v>377</v>
      </c>
      <c r="E333" s="2" t="s">
        <v>378</v>
      </c>
      <c r="F333" s="2" t="s">
        <v>1025</v>
      </c>
      <c r="G333" s="2" t="s">
        <v>19</v>
      </c>
      <c r="H333" s="4">
        <v>0</v>
      </c>
      <c r="I333" s="4">
        <v>50770.23</v>
      </c>
      <c r="J333" s="4">
        <f t="shared" si="5"/>
        <v>-50770.23</v>
      </c>
      <c r="K333" s="2" t="s">
        <v>20</v>
      </c>
      <c r="L333" s="2" t="s">
        <v>45</v>
      </c>
      <c r="M333" s="2" t="s">
        <v>30</v>
      </c>
      <c r="N333" s="2" t="s">
        <v>90</v>
      </c>
      <c r="O333" s="2" t="s">
        <v>1026</v>
      </c>
    </row>
    <row r="334" spans="1:15" x14ac:dyDescent="0.3">
      <c r="A334" s="2">
        <v>333</v>
      </c>
      <c r="B334" s="3">
        <v>46012</v>
      </c>
      <c r="C334" s="2" t="s">
        <v>1027</v>
      </c>
      <c r="D334" s="2" t="s">
        <v>188</v>
      </c>
      <c r="E334" s="2" t="s">
        <v>189</v>
      </c>
      <c r="F334" s="2" t="s">
        <v>1028</v>
      </c>
      <c r="G334" s="2" t="s">
        <v>19</v>
      </c>
      <c r="H334" s="4">
        <v>0</v>
      </c>
      <c r="I334" s="4">
        <v>25239.82</v>
      </c>
      <c r="J334" s="4">
        <f t="shared" si="5"/>
        <v>-25239.82</v>
      </c>
      <c r="K334" s="2" t="s">
        <v>20</v>
      </c>
      <c r="L334" s="2" t="s">
        <v>123</v>
      </c>
      <c r="M334" s="2" t="s">
        <v>30</v>
      </c>
      <c r="N334" s="2" t="s">
        <v>116</v>
      </c>
      <c r="O334" s="2" t="s">
        <v>39</v>
      </c>
    </row>
    <row r="335" spans="1:15" x14ac:dyDescent="0.3">
      <c r="A335" s="2">
        <v>334</v>
      </c>
      <c r="B335" s="3">
        <v>45970</v>
      </c>
      <c r="C335" s="2" t="s">
        <v>1029</v>
      </c>
      <c r="D335" s="2" t="s">
        <v>41</v>
      </c>
      <c r="E335" s="2" t="s">
        <v>42</v>
      </c>
      <c r="F335" s="2" t="s">
        <v>1030</v>
      </c>
      <c r="G335" s="2" t="s">
        <v>44</v>
      </c>
      <c r="H335" s="4">
        <v>49211.839999999997</v>
      </c>
      <c r="I335" s="4">
        <v>0</v>
      </c>
      <c r="J335" s="4">
        <f t="shared" si="5"/>
        <v>49211.839999999997</v>
      </c>
      <c r="K335" s="2" t="s">
        <v>20</v>
      </c>
      <c r="L335" s="2" t="s">
        <v>53</v>
      </c>
      <c r="M335" s="2" t="s">
        <v>22</v>
      </c>
      <c r="N335" s="2" t="s">
        <v>47</v>
      </c>
      <c r="O335" s="2" t="s">
        <v>1031</v>
      </c>
    </row>
    <row r="336" spans="1:15" x14ac:dyDescent="0.3">
      <c r="A336" s="2">
        <v>335</v>
      </c>
      <c r="B336" s="3">
        <v>46048</v>
      </c>
      <c r="C336" s="2" t="s">
        <v>1032</v>
      </c>
      <c r="D336" s="2" t="s">
        <v>93</v>
      </c>
      <c r="E336" s="2" t="s">
        <v>94</v>
      </c>
      <c r="F336" s="2" t="s">
        <v>1033</v>
      </c>
      <c r="G336" s="2" t="s">
        <v>19</v>
      </c>
      <c r="H336" s="4">
        <v>0</v>
      </c>
      <c r="I336" s="4">
        <v>77431.789999999994</v>
      </c>
      <c r="J336" s="4">
        <f t="shared" si="5"/>
        <v>-77431.789999999994</v>
      </c>
      <c r="K336" s="2" t="s">
        <v>111</v>
      </c>
      <c r="L336" s="2" t="s">
        <v>81</v>
      </c>
      <c r="M336" s="2" t="s">
        <v>46</v>
      </c>
      <c r="N336" s="2" t="s">
        <v>31</v>
      </c>
      <c r="O336" s="2" t="s">
        <v>1034</v>
      </c>
    </row>
    <row r="337" spans="1:15" x14ac:dyDescent="0.3">
      <c r="A337" s="2">
        <v>336</v>
      </c>
      <c r="B337" s="3">
        <v>46050</v>
      </c>
      <c r="C337" s="2" t="s">
        <v>1035</v>
      </c>
      <c r="D337" s="2" t="s">
        <v>224</v>
      </c>
      <c r="E337" s="2" t="s">
        <v>189</v>
      </c>
      <c r="F337" s="2" t="s">
        <v>1036</v>
      </c>
      <c r="G337" s="2" t="s">
        <v>19</v>
      </c>
      <c r="H337" s="4">
        <v>0</v>
      </c>
      <c r="I337" s="4">
        <v>113757.56</v>
      </c>
      <c r="J337" s="4">
        <f t="shared" si="5"/>
        <v>-113757.56</v>
      </c>
      <c r="K337" s="2" t="s">
        <v>20</v>
      </c>
      <c r="L337" s="2" t="s">
        <v>53</v>
      </c>
      <c r="M337" s="2" t="s">
        <v>22</v>
      </c>
      <c r="N337" s="2" t="s">
        <v>116</v>
      </c>
      <c r="O337" s="2" t="s">
        <v>1037</v>
      </c>
    </row>
    <row r="338" spans="1:15" x14ac:dyDescent="0.3">
      <c r="A338" s="2">
        <v>337</v>
      </c>
      <c r="B338" s="3">
        <v>46058</v>
      </c>
      <c r="C338" s="2" t="s">
        <v>1038</v>
      </c>
      <c r="D338" s="2" t="s">
        <v>246</v>
      </c>
      <c r="E338" s="2" t="s">
        <v>58</v>
      </c>
      <c r="F338" s="2" t="s">
        <v>1039</v>
      </c>
      <c r="G338" s="2" t="s">
        <v>19</v>
      </c>
      <c r="H338" s="4">
        <v>0</v>
      </c>
      <c r="I338" s="4">
        <v>111560.43</v>
      </c>
      <c r="J338" s="4">
        <f t="shared" si="5"/>
        <v>-111560.43</v>
      </c>
      <c r="K338" s="2" t="s">
        <v>20</v>
      </c>
      <c r="L338" s="2" t="s">
        <v>70</v>
      </c>
      <c r="M338" s="2" t="s">
        <v>30</v>
      </c>
      <c r="N338" s="2" t="s">
        <v>31</v>
      </c>
      <c r="O338" s="2" t="s">
        <v>39</v>
      </c>
    </row>
    <row r="339" spans="1:15" x14ac:dyDescent="0.3">
      <c r="A339" s="2">
        <v>338</v>
      </c>
      <c r="B339" s="3">
        <v>46059</v>
      </c>
      <c r="C339" s="2" t="s">
        <v>1040</v>
      </c>
      <c r="D339" s="2" t="s">
        <v>499</v>
      </c>
      <c r="E339" s="2" t="s">
        <v>102</v>
      </c>
      <c r="F339" s="2" t="s">
        <v>1041</v>
      </c>
      <c r="G339" s="2" t="s">
        <v>19</v>
      </c>
      <c r="H339" s="4">
        <v>0</v>
      </c>
      <c r="I339" s="4">
        <v>161190.57999999999</v>
      </c>
      <c r="J339" s="4">
        <f t="shared" si="5"/>
        <v>-161190.57999999999</v>
      </c>
      <c r="K339" s="2" t="s">
        <v>20</v>
      </c>
      <c r="L339" s="2" t="s">
        <v>70</v>
      </c>
      <c r="M339" s="2" t="s">
        <v>46</v>
      </c>
      <c r="N339" s="2" t="s">
        <v>23</v>
      </c>
      <c r="O339" s="2" t="s">
        <v>39</v>
      </c>
    </row>
    <row r="340" spans="1:15" x14ac:dyDescent="0.3">
      <c r="A340" s="2">
        <v>339</v>
      </c>
      <c r="B340" s="3">
        <v>46034</v>
      </c>
      <c r="C340" s="2" t="s">
        <v>1042</v>
      </c>
      <c r="D340" s="2" t="s">
        <v>250</v>
      </c>
      <c r="E340" s="2" t="s">
        <v>251</v>
      </c>
      <c r="F340" s="2" t="s">
        <v>1043</v>
      </c>
      <c r="G340" s="2" t="s">
        <v>37</v>
      </c>
      <c r="H340" s="4">
        <v>238433.4</v>
      </c>
      <c r="I340" s="4">
        <v>0</v>
      </c>
      <c r="J340" s="4">
        <f t="shared" si="5"/>
        <v>238433.4</v>
      </c>
      <c r="K340" s="2" t="s">
        <v>20</v>
      </c>
      <c r="L340" s="2" t="s">
        <v>45</v>
      </c>
      <c r="M340" s="2" t="s">
        <v>46</v>
      </c>
      <c r="N340" s="2" t="s">
        <v>38</v>
      </c>
      <c r="O340" s="2" t="s">
        <v>1044</v>
      </c>
    </row>
    <row r="341" spans="1:15" x14ac:dyDescent="0.3">
      <c r="A341" s="2">
        <v>340</v>
      </c>
      <c r="B341" s="3">
        <v>46056</v>
      </c>
      <c r="C341" s="2" t="s">
        <v>1045</v>
      </c>
      <c r="D341" s="2" t="s">
        <v>277</v>
      </c>
      <c r="E341" s="2" t="s">
        <v>114</v>
      </c>
      <c r="F341" s="2" t="s">
        <v>1046</v>
      </c>
      <c r="G341" s="2" t="s">
        <v>37</v>
      </c>
      <c r="H341" s="4">
        <v>13525.75</v>
      </c>
      <c r="I341" s="4">
        <v>0</v>
      </c>
      <c r="J341" s="4">
        <f t="shared" si="5"/>
        <v>13525.75</v>
      </c>
      <c r="K341" s="2" t="s">
        <v>111</v>
      </c>
      <c r="L341" s="2" t="s">
        <v>81</v>
      </c>
      <c r="M341" s="2" t="s">
        <v>22</v>
      </c>
      <c r="N341" s="2" t="s">
        <v>60</v>
      </c>
      <c r="O341" s="2" t="s">
        <v>39</v>
      </c>
    </row>
    <row r="342" spans="1:15" x14ac:dyDescent="0.3">
      <c r="A342" s="2">
        <v>341</v>
      </c>
      <c r="B342" s="3">
        <v>46034</v>
      </c>
      <c r="C342" s="2" t="s">
        <v>1047</v>
      </c>
      <c r="D342" s="2" t="s">
        <v>207</v>
      </c>
      <c r="E342" s="2" t="s">
        <v>208</v>
      </c>
      <c r="F342" s="2" t="s">
        <v>1048</v>
      </c>
      <c r="G342" s="2" t="s">
        <v>19</v>
      </c>
      <c r="H342" s="4">
        <v>0</v>
      </c>
      <c r="I342" s="4">
        <v>98799.33</v>
      </c>
      <c r="J342" s="4">
        <f t="shared" si="5"/>
        <v>-98799.33</v>
      </c>
      <c r="K342" s="2" t="s">
        <v>20</v>
      </c>
      <c r="L342" s="2" t="s">
        <v>81</v>
      </c>
      <c r="M342" s="2" t="s">
        <v>22</v>
      </c>
      <c r="N342" s="2" t="s">
        <v>31</v>
      </c>
      <c r="O342" s="2" t="s">
        <v>1049</v>
      </c>
    </row>
    <row r="343" spans="1:15" x14ac:dyDescent="0.3">
      <c r="A343" s="2">
        <v>342</v>
      </c>
      <c r="B343" s="3">
        <v>46054</v>
      </c>
      <c r="C343" s="2" t="s">
        <v>1050</v>
      </c>
      <c r="D343" s="2" t="s">
        <v>233</v>
      </c>
      <c r="E343" s="2" t="s">
        <v>234</v>
      </c>
      <c r="F343" s="2" t="s">
        <v>1051</v>
      </c>
      <c r="G343" s="2" t="s">
        <v>37</v>
      </c>
      <c r="H343" s="4">
        <v>237461.77</v>
      </c>
      <c r="I343" s="4">
        <v>0</v>
      </c>
      <c r="J343" s="4">
        <f t="shared" si="5"/>
        <v>237461.77</v>
      </c>
      <c r="K343" s="2" t="s">
        <v>20</v>
      </c>
      <c r="L343" s="2" t="s">
        <v>53</v>
      </c>
      <c r="M343" s="2" t="s">
        <v>22</v>
      </c>
      <c r="N343" s="2" t="s">
        <v>38</v>
      </c>
      <c r="O343" s="2" t="s">
        <v>39</v>
      </c>
    </row>
    <row r="344" spans="1:15" x14ac:dyDescent="0.3">
      <c r="A344" s="2">
        <v>343</v>
      </c>
      <c r="B344" s="3">
        <v>46040</v>
      </c>
      <c r="C344" s="2" t="s">
        <v>1052</v>
      </c>
      <c r="D344" s="2" t="s">
        <v>121</v>
      </c>
      <c r="E344" s="2" t="s">
        <v>98</v>
      </c>
      <c r="F344" s="2" t="s">
        <v>1053</v>
      </c>
      <c r="G344" s="2" t="s">
        <v>19</v>
      </c>
      <c r="H344" s="4">
        <v>0</v>
      </c>
      <c r="I344" s="4">
        <v>134717.67000000001</v>
      </c>
      <c r="J344" s="4">
        <f t="shared" si="5"/>
        <v>-134717.67000000001</v>
      </c>
      <c r="K344" s="2" t="s">
        <v>20</v>
      </c>
      <c r="L344" s="2" t="s">
        <v>70</v>
      </c>
      <c r="M344" s="2" t="s">
        <v>30</v>
      </c>
      <c r="N344" s="2" t="s">
        <v>31</v>
      </c>
      <c r="O344" s="2" t="s">
        <v>1054</v>
      </c>
    </row>
    <row r="345" spans="1:15" x14ac:dyDescent="0.3">
      <c r="A345" s="2">
        <v>344</v>
      </c>
      <c r="B345" s="3">
        <v>46020</v>
      </c>
      <c r="C345" s="2" t="s">
        <v>1055</v>
      </c>
      <c r="D345" s="2" t="s">
        <v>57</v>
      </c>
      <c r="E345" s="2" t="s">
        <v>58</v>
      </c>
      <c r="F345" s="2" t="s">
        <v>1056</v>
      </c>
      <c r="G345" s="2" t="s">
        <v>19</v>
      </c>
      <c r="H345" s="4">
        <v>0</v>
      </c>
      <c r="I345" s="4">
        <v>32794.92</v>
      </c>
      <c r="J345" s="4">
        <f t="shared" si="5"/>
        <v>-32794.92</v>
      </c>
      <c r="K345" s="2" t="s">
        <v>20</v>
      </c>
      <c r="L345" s="2" t="s">
        <v>53</v>
      </c>
      <c r="M345" s="2" t="s">
        <v>22</v>
      </c>
      <c r="N345" s="2" t="s">
        <v>116</v>
      </c>
      <c r="O345" s="2" t="s">
        <v>1057</v>
      </c>
    </row>
    <row r="346" spans="1:15" x14ac:dyDescent="0.3">
      <c r="A346" s="2">
        <v>345</v>
      </c>
      <c r="B346" s="3">
        <v>45990</v>
      </c>
      <c r="C346" s="2" t="s">
        <v>1058</v>
      </c>
      <c r="D346" s="2" t="s">
        <v>188</v>
      </c>
      <c r="E346" s="2" t="s">
        <v>189</v>
      </c>
      <c r="F346" s="2" t="s">
        <v>1059</v>
      </c>
      <c r="G346" s="2" t="s">
        <v>19</v>
      </c>
      <c r="H346" s="4">
        <v>0</v>
      </c>
      <c r="I346" s="4">
        <v>142609.82</v>
      </c>
      <c r="J346" s="4">
        <f t="shared" si="5"/>
        <v>-142609.82</v>
      </c>
      <c r="K346" s="2" t="s">
        <v>20</v>
      </c>
      <c r="L346" s="2" t="s">
        <v>70</v>
      </c>
      <c r="M346" s="2" t="s">
        <v>46</v>
      </c>
      <c r="N346" s="2" t="s">
        <v>90</v>
      </c>
      <c r="O346" s="2" t="s">
        <v>1060</v>
      </c>
    </row>
    <row r="347" spans="1:15" x14ac:dyDescent="0.3">
      <c r="A347" s="2">
        <v>346</v>
      </c>
      <c r="B347" s="3">
        <v>46074</v>
      </c>
      <c r="C347" s="2" t="s">
        <v>1061</v>
      </c>
      <c r="D347" s="2" t="s">
        <v>217</v>
      </c>
      <c r="E347" s="2" t="s">
        <v>218</v>
      </c>
      <c r="F347" s="2" t="s">
        <v>1062</v>
      </c>
      <c r="G347" s="2" t="s">
        <v>19</v>
      </c>
      <c r="H347" s="4">
        <v>0</v>
      </c>
      <c r="I347" s="4">
        <v>249109.46</v>
      </c>
      <c r="J347" s="4">
        <f t="shared" si="5"/>
        <v>-249109.46</v>
      </c>
      <c r="K347" s="2" t="s">
        <v>20</v>
      </c>
      <c r="L347" s="2" t="s">
        <v>81</v>
      </c>
      <c r="M347" s="2" t="s">
        <v>22</v>
      </c>
      <c r="N347" s="2" t="s">
        <v>23</v>
      </c>
      <c r="O347" s="2" t="s">
        <v>1063</v>
      </c>
    </row>
    <row r="348" spans="1:15" x14ac:dyDescent="0.3">
      <c r="A348" s="2">
        <v>347</v>
      </c>
      <c r="B348" s="3">
        <v>45979</v>
      </c>
      <c r="C348" s="2" t="s">
        <v>1064</v>
      </c>
      <c r="D348" s="2" t="s">
        <v>26</v>
      </c>
      <c r="E348" s="2" t="s">
        <v>27</v>
      </c>
      <c r="F348" s="2" t="s">
        <v>1065</v>
      </c>
      <c r="G348" s="2" t="s">
        <v>19</v>
      </c>
      <c r="H348" s="4">
        <v>0</v>
      </c>
      <c r="I348" s="4">
        <v>38253.46</v>
      </c>
      <c r="J348" s="4">
        <f t="shared" si="5"/>
        <v>-38253.46</v>
      </c>
      <c r="K348" s="2" t="s">
        <v>20</v>
      </c>
      <c r="L348" s="2" t="s">
        <v>123</v>
      </c>
      <c r="M348" s="2" t="s">
        <v>46</v>
      </c>
      <c r="N348" s="2" t="s">
        <v>31</v>
      </c>
      <c r="O348" s="2" t="s">
        <v>1066</v>
      </c>
    </row>
    <row r="349" spans="1:15" x14ac:dyDescent="0.3">
      <c r="A349" s="2">
        <v>348</v>
      </c>
      <c r="B349" s="3">
        <v>46065</v>
      </c>
      <c r="C349" s="2" t="s">
        <v>1067</v>
      </c>
      <c r="D349" s="2" t="s">
        <v>217</v>
      </c>
      <c r="E349" s="2" t="s">
        <v>218</v>
      </c>
      <c r="F349" s="2" t="s">
        <v>1068</v>
      </c>
      <c r="G349" s="2" t="s">
        <v>19</v>
      </c>
      <c r="H349" s="4">
        <v>0</v>
      </c>
      <c r="I349" s="4">
        <v>26508.74</v>
      </c>
      <c r="J349" s="4">
        <f t="shared" si="5"/>
        <v>-26508.74</v>
      </c>
      <c r="K349" s="2" t="s">
        <v>20</v>
      </c>
      <c r="L349" s="2" t="s">
        <v>45</v>
      </c>
      <c r="M349" s="2" t="s">
        <v>46</v>
      </c>
      <c r="N349" s="2" t="s">
        <v>116</v>
      </c>
      <c r="O349" s="2" t="s">
        <v>1069</v>
      </c>
    </row>
    <row r="350" spans="1:15" x14ac:dyDescent="0.3">
      <c r="A350" s="2">
        <v>349</v>
      </c>
      <c r="B350" s="3">
        <v>45994</v>
      </c>
      <c r="C350" s="2" t="s">
        <v>1070</v>
      </c>
      <c r="D350" s="2" t="s">
        <v>83</v>
      </c>
      <c r="E350" s="2" t="s">
        <v>84</v>
      </c>
      <c r="F350" s="2" t="s">
        <v>1071</v>
      </c>
      <c r="G350" s="2" t="s">
        <v>37</v>
      </c>
      <c r="H350" s="4">
        <v>178837.42</v>
      </c>
      <c r="I350" s="4">
        <v>0</v>
      </c>
      <c r="J350" s="4">
        <f t="shared" si="5"/>
        <v>178837.42</v>
      </c>
      <c r="K350" s="2" t="s">
        <v>20</v>
      </c>
      <c r="L350" s="2" t="s">
        <v>123</v>
      </c>
      <c r="M350" s="2" t="s">
        <v>22</v>
      </c>
      <c r="N350" s="2" t="s">
        <v>127</v>
      </c>
      <c r="O350" s="2" t="s">
        <v>1072</v>
      </c>
    </row>
    <row r="351" spans="1:15" x14ac:dyDescent="0.3">
      <c r="A351" s="2">
        <v>350</v>
      </c>
      <c r="B351" s="3">
        <v>46038</v>
      </c>
      <c r="C351" s="2" t="s">
        <v>1073</v>
      </c>
      <c r="D351" s="2" t="s">
        <v>87</v>
      </c>
      <c r="E351" s="2" t="s">
        <v>88</v>
      </c>
      <c r="F351" s="2" t="s">
        <v>1074</v>
      </c>
      <c r="G351" s="2" t="s">
        <v>37</v>
      </c>
      <c r="H351" s="4">
        <v>179393.24</v>
      </c>
      <c r="I351" s="4">
        <v>0</v>
      </c>
      <c r="J351" s="4">
        <f t="shared" si="5"/>
        <v>179393.24</v>
      </c>
      <c r="K351" s="2" t="s">
        <v>20</v>
      </c>
      <c r="L351" s="2" t="s">
        <v>81</v>
      </c>
      <c r="M351" s="2" t="s">
        <v>46</v>
      </c>
      <c r="N351" s="2" t="s">
        <v>38</v>
      </c>
      <c r="O351" s="2" t="s">
        <v>1075</v>
      </c>
    </row>
    <row r="352" spans="1:15" x14ac:dyDescent="0.3">
      <c r="A352" s="2">
        <v>351</v>
      </c>
      <c r="B352" s="3">
        <v>45982</v>
      </c>
      <c r="C352" s="2" t="s">
        <v>1076</v>
      </c>
      <c r="D352" s="2" t="s">
        <v>255</v>
      </c>
      <c r="E352" s="2" t="s">
        <v>88</v>
      </c>
      <c r="F352" s="2" t="s">
        <v>1077</v>
      </c>
      <c r="G352" s="2" t="s">
        <v>37</v>
      </c>
      <c r="H352" s="4">
        <v>129645.16</v>
      </c>
      <c r="I352" s="4">
        <v>0</v>
      </c>
      <c r="J352" s="4">
        <f t="shared" si="5"/>
        <v>129645.16</v>
      </c>
      <c r="K352" s="2" t="s">
        <v>20</v>
      </c>
      <c r="L352" s="2" t="s">
        <v>21</v>
      </c>
      <c r="M352" s="2" t="s">
        <v>22</v>
      </c>
      <c r="N352" s="2" t="s">
        <v>60</v>
      </c>
      <c r="O352" s="2" t="s">
        <v>1078</v>
      </c>
    </row>
    <row r="353" spans="1:15" x14ac:dyDescent="0.3">
      <c r="A353" s="2">
        <v>352</v>
      </c>
      <c r="B353" s="3">
        <v>46030</v>
      </c>
      <c r="C353" s="2" t="s">
        <v>1079</v>
      </c>
      <c r="D353" s="2" t="s">
        <v>202</v>
      </c>
      <c r="E353" s="2" t="s">
        <v>42</v>
      </c>
      <c r="F353" s="2" t="s">
        <v>1080</v>
      </c>
      <c r="G353" s="2" t="s">
        <v>19</v>
      </c>
      <c r="H353" s="4">
        <v>0</v>
      </c>
      <c r="I353" s="4">
        <v>126035.38</v>
      </c>
      <c r="J353" s="4">
        <f t="shared" si="5"/>
        <v>-126035.38</v>
      </c>
      <c r="K353" s="2" t="s">
        <v>20</v>
      </c>
      <c r="L353" s="2" t="s">
        <v>53</v>
      </c>
      <c r="M353" s="2" t="s">
        <v>46</v>
      </c>
      <c r="N353" s="2" t="s">
        <v>23</v>
      </c>
      <c r="O353" s="2" t="s">
        <v>1081</v>
      </c>
    </row>
    <row r="354" spans="1:15" x14ac:dyDescent="0.3">
      <c r="A354" s="2">
        <v>353</v>
      </c>
      <c r="B354" s="3">
        <v>46070</v>
      </c>
      <c r="C354" s="2" t="s">
        <v>1082</v>
      </c>
      <c r="D354" s="2" t="s">
        <v>441</v>
      </c>
      <c r="E354" s="2" t="s">
        <v>68</v>
      </c>
      <c r="F354" s="2" t="s">
        <v>1083</v>
      </c>
      <c r="G354" s="2" t="s">
        <v>19</v>
      </c>
      <c r="H354" s="4">
        <v>0</v>
      </c>
      <c r="I354" s="4">
        <v>245837.93</v>
      </c>
      <c r="J354" s="4">
        <f t="shared" si="5"/>
        <v>-245837.93</v>
      </c>
      <c r="K354" s="2" t="s">
        <v>20</v>
      </c>
      <c r="L354" s="2" t="s">
        <v>45</v>
      </c>
      <c r="M354" s="2" t="s">
        <v>22</v>
      </c>
      <c r="N354" s="2" t="s">
        <v>31</v>
      </c>
      <c r="O354" s="2" t="s">
        <v>39</v>
      </c>
    </row>
    <row r="355" spans="1:15" x14ac:dyDescent="0.3">
      <c r="A355" s="2">
        <v>354</v>
      </c>
      <c r="B355" s="3">
        <v>46018</v>
      </c>
      <c r="C355" s="2" t="s">
        <v>1084</v>
      </c>
      <c r="D355" s="2" t="s">
        <v>93</v>
      </c>
      <c r="E355" s="2" t="s">
        <v>94</v>
      </c>
      <c r="F355" s="2" t="s">
        <v>1085</v>
      </c>
      <c r="G355" s="2" t="s">
        <v>19</v>
      </c>
      <c r="H355" s="4">
        <v>0</v>
      </c>
      <c r="I355" s="4">
        <v>102549.2</v>
      </c>
      <c r="J355" s="4">
        <f t="shared" si="5"/>
        <v>-102549.2</v>
      </c>
      <c r="K355" s="2" t="s">
        <v>20</v>
      </c>
      <c r="L355" s="2" t="s">
        <v>53</v>
      </c>
      <c r="M355" s="2" t="s">
        <v>30</v>
      </c>
      <c r="N355" s="2" t="s">
        <v>23</v>
      </c>
      <c r="O355" s="2" t="s">
        <v>1086</v>
      </c>
    </row>
    <row r="356" spans="1:15" x14ac:dyDescent="0.3">
      <c r="A356" s="2">
        <v>355</v>
      </c>
      <c r="B356" s="3">
        <v>45973</v>
      </c>
      <c r="C356" s="2" t="s">
        <v>1087</v>
      </c>
      <c r="D356" s="2" t="s">
        <v>188</v>
      </c>
      <c r="E356" s="2" t="s">
        <v>189</v>
      </c>
      <c r="F356" s="2" t="s">
        <v>1088</v>
      </c>
      <c r="G356" s="2" t="s">
        <v>19</v>
      </c>
      <c r="H356" s="4">
        <v>0</v>
      </c>
      <c r="I356" s="4">
        <v>105311.22</v>
      </c>
      <c r="J356" s="4">
        <f t="shared" si="5"/>
        <v>-105311.22</v>
      </c>
      <c r="K356" s="2" t="s">
        <v>20</v>
      </c>
      <c r="L356" s="2" t="s">
        <v>29</v>
      </c>
      <c r="M356" s="2" t="s">
        <v>46</v>
      </c>
      <c r="N356" s="2" t="s">
        <v>116</v>
      </c>
      <c r="O356" s="2" t="s">
        <v>39</v>
      </c>
    </row>
    <row r="357" spans="1:15" x14ac:dyDescent="0.3">
      <c r="A357" s="2">
        <v>356</v>
      </c>
      <c r="B357" s="3">
        <v>46001</v>
      </c>
      <c r="C357" s="2" t="s">
        <v>1089</v>
      </c>
      <c r="D357" s="2" t="s">
        <v>83</v>
      </c>
      <c r="E357" s="2" t="s">
        <v>84</v>
      </c>
      <c r="F357" s="2" t="s">
        <v>1090</v>
      </c>
      <c r="G357" s="2" t="s">
        <v>37</v>
      </c>
      <c r="H357" s="4">
        <v>115243.76</v>
      </c>
      <c r="I357" s="4">
        <v>0</v>
      </c>
      <c r="J357" s="4">
        <f t="shared" si="5"/>
        <v>115243.76</v>
      </c>
      <c r="K357" s="2" t="s">
        <v>20</v>
      </c>
      <c r="L357" s="2" t="s">
        <v>70</v>
      </c>
      <c r="M357" s="2" t="s">
        <v>22</v>
      </c>
      <c r="N357" s="2" t="s">
        <v>54</v>
      </c>
      <c r="O357" s="2" t="s">
        <v>1091</v>
      </c>
    </row>
    <row r="358" spans="1:15" x14ac:dyDescent="0.3">
      <c r="A358" s="2">
        <v>357</v>
      </c>
      <c r="B358" s="3">
        <v>45980</v>
      </c>
      <c r="C358" s="2" t="s">
        <v>1092</v>
      </c>
      <c r="D358" s="2" t="s">
        <v>202</v>
      </c>
      <c r="E358" s="2" t="s">
        <v>42</v>
      </c>
      <c r="F358" s="2" t="s">
        <v>1093</v>
      </c>
      <c r="G358" s="2" t="s">
        <v>37</v>
      </c>
      <c r="H358" s="4">
        <v>196164.42</v>
      </c>
      <c r="I358" s="4">
        <v>0</v>
      </c>
      <c r="J358" s="4">
        <f t="shared" si="5"/>
        <v>196164.42</v>
      </c>
      <c r="K358" s="2" t="s">
        <v>20</v>
      </c>
      <c r="L358" s="2" t="s">
        <v>29</v>
      </c>
      <c r="M358" s="2" t="s">
        <v>22</v>
      </c>
      <c r="N358" s="2" t="s">
        <v>60</v>
      </c>
      <c r="O358" s="2" t="s">
        <v>1094</v>
      </c>
    </row>
    <row r="359" spans="1:15" x14ac:dyDescent="0.3">
      <c r="A359" s="2">
        <v>358</v>
      </c>
      <c r="B359" s="3">
        <v>45964</v>
      </c>
      <c r="C359" s="2" t="s">
        <v>1095</v>
      </c>
      <c r="D359" s="2" t="s">
        <v>97</v>
      </c>
      <c r="E359" s="2" t="s">
        <v>98</v>
      </c>
      <c r="F359" s="2" t="s">
        <v>1096</v>
      </c>
      <c r="G359" s="2" t="s">
        <v>44</v>
      </c>
      <c r="H359" s="4">
        <v>110991.49</v>
      </c>
      <c r="I359" s="4">
        <v>0</v>
      </c>
      <c r="J359" s="4">
        <f t="shared" si="5"/>
        <v>110991.49</v>
      </c>
      <c r="K359" s="2" t="s">
        <v>20</v>
      </c>
      <c r="L359" s="2" t="s">
        <v>21</v>
      </c>
      <c r="M359" s="2" t="s">
        <v>46</v>
      </c>
      <c r="N359" s="2" t="s">
        <v>197</v>
      </c>
      <c r="O359" s="2" t="s">
        <v>39</v>
      </c>
    </row>
    <row r="360" spans="1:15" x14ac:dyDescent="0.3">
      <c r="A360" s="2">
        <v>359</v>
      </c>
      <c r="B360" s="3">
        <v>46076</v>
      </c>
      <c r="C360" s="2" t="s">
        <v>1097</v>
      </c>
      <c r="D360" s="2" t="s">
        <v>300</v>
      </c>
      <c r="E360" s="2" t="s">
        <v>74</v>
      </c>
      <c r="F360" s="2" t="s">
        <v>1098</v>
      </c>
      <c r="G360" s="2" t="s">
        <v>19</v>
      </c>
      <c r="H360" s="4">
        <v>0</v>
      </c>
      <c r="I360" s="4">
        <v>79510.509999999995</v>
      </c>
      <c r="J360" s="4">
        <f t="shared" si="5"/>
        <v>-79510.509999999995</v>
      </c>
      <c r="K360" s="2" t="s">
        <v>111</v>
      </c>
      <c r="L360" s="2" t="s">
        <v>21</v>
      </c>
      <c r="M360" s="2" t="s">
        <v>30</v>
      </c>
      <c r="N360" s="2" t="s">
        <v>23</v>
      </c>
      <c r="O360" s="2" t="s">
        <v>39</v>
      </c>
    </row>
    <row r="361" spans="1:15" x14ac:dyDescent="0.3">
      <c r="A361" s="2">
        <v>360</v>
      </c>
      <c r="B361" s="3">
        <v>45993</v>
      </c>
      <c r="C361" s="2" t="s">
        <v>1099</v>
      </c>
      <c r="D361" s="2" t="s">
        <v>217</v>
      </c>
      <c r="E361" s="2" t="s">
        <v>218</v>
      </c>
      <c r="F361" s="2" t="s">
        <v>1100</v>
      </c>
      <c r="G361" s="2" t="s">
        <v>19</v>
      </c>
      <c r="H361" s="4">
        <v>0</v>
      </c>
      <c r="I361" s="4">
        <v>237133.37</v>
      </c>
      <c r="J361" s="4">
        <f t="shared" si="5"/>
        <v>-237133.37</v>
      </c>
      <c r="K361" s="2" t="s">
        <v>20</v>
      </c>
      <c r="L361" s="2" t="s">
        <v>21</v>
      </c>
      <c r="M361" s="2" t="s">
        <v>46</v>
      </c>
      <c r="N361" s="2" t="s">
        <v>116</v>
      </c>
      <c r="O361" s="2" t="s">
        <v>1101</v>
      </c>
    </row>
    <row r="362" spans="1:15" x14ac:dyDescent="0.3">
      <c r="A362" s="2">
        <v>361</v>
      </c>
      <c r="B362" s="3">
        <v>45973</v>
      </c>
      <c r="C362" s="2" t="s">
        <v>1102</v>
      </c>
      <c r="D362" s="2" t="s">
        <v>93</v>
      </c>
      <c r="E362" s="2" t="s">
        <v>94</v>
      </c>
      <c r="F362" s="2" t="s">
        <v>1103</v>
      </c>
      <c r="G362" s="2" t="s">
        <v>19</v>
      </c>
      <c r="H362" s="4">
        <v>0</v>
      </c>
      <c r="I362" s="4">
        <v>160588.99</v>
      </c>
      <c r="J362" s="4">
        <f t="shared" si="5"/>
        <v>-160588.99</v>
      </c>
      <c r="K362" s="2" t="s">
        <v>20</v>
      </c>
      <c r="L362" s="2" t="s">
        <v>81</v>
      </c>
      <c r="M362" s="2" t="s">
        <v>30</v>
      </c>
      <c r="N362" s="2" t="s">
        <v>116</v>
      </c>
      <c r="O362" s="2" t="s">
        <v>39</v>
      </c>
    </row>
    <row r="363" spans="1:15" x14ac:dyDescent="0.3">
      <c r="A363" s="2">
        <v>362</v>
      </c>
      <c r="B363" s="3">
        <v>45978</v>
      </c>
      <c r="C363" s="2" t="s">
        <v>1104</v>
      </c>
      <c r="D363" s="2" t="s">
        <v>73</v>
      </c>
      <c r="E363" s="2" t="s">
        <v>74</v>
      </c>
      <c r="F363" s="2" t="s">
        <v>1105</v>
      </c>
      <c r="G363" s="2" t="s">
        <v>19</v>
      </c>
      <c r="H363" s="4">
        <v>0</v>
      </c>
      <c r="I363" s="4">
        <v>135702.12</v>
      </c>
      <c r="J363" s="4">
        <f t="shared" si="5"/>
        <v>-135702.12</v>
      </c>
      <c r="K363" s="2" t="s">
        <v>20</v>
      </c>
      <c r="L363" s="2" t="s">
        <v>123</v>
      </c>
      <c r="M363" s="2" t="s">
        <v>30</v>
      </c>
      <c r="N363" s="2" t="s">
        <v>31</v>
      </c>
      <c r="O363" s="2" t="s">
        <v>39</v>
      </c>
    </row>
    <row r="364" spans="1:15" x14ac:dyDescent="0.3">
      <c r="A364" s="2">
        <v>363</v>
      </c>
      <c r="B364" s="3">
        <v>46049</v>
      </c>
      <c r="C364" s="2" t="s">
        <v>1106</v>
      </c>
      <c r="D364" s="2" t="s">
        <v>16</v>
      </c>
      <c r="E364" s="2" t="s">
        <v>17</v>
      </c>
      <c r="F364" s="2" t="s">
        <v>1107</v>
      </c>
      <c r="G364" s="2" t="s">
        <v>44</v>
      </c>
      <c r="H364" s="4">
        <v>42777.599999999999</v>
      </c>
      <c r="I364" s="4">
        <v>0</v>
      </c>
      <c r="J364" s="4">
        <f t="shared" si="5"/>
        <v>42777.599999999999</v>
      </c>
      <c r="K364" s="2" t="s">
        <v>20</v>
      </c>
      <c r="L364" s="2" t="s">
        <v>70</v>
      </c>
      <c r="M364" s="2" t="s">
        <v>22</v>
      </c>
      <c r="N364" s="2" t="s">
        <v>47</v>
      </c>
      <c r="O364" s="2" t="s">
        <v>39</v>
      </c>
    </row>
    <row r="365" spans="1:15" x14ac:dyDescent="0.3">
      <c r="A365" s="2">
        <v>364</v>
      </c>
      <c r="B365" s="3">
        <v>46067</v>
      </c>
      <c r="C365" s="2" t="s">
        <v>1108</v>
      </c>
      <c r="D365" s="2" t="s">
        <v>41</v>
      </c>
      <c r="E365" s="2" t="s">
        <v>42</v>
      </c>
      <c r="F365" s="2" t="s">
        <v>1109</v>
      </c>
      <c r="G365" s="2" t="s">
        <v>19</v>
      </c>
      <c r="H365" s="4">
        <v>0</v>
      </c>
      <c r="I365" s="4">
        <v>231362.78</v>
      </c>
      <c r="J365" s="4">
        <f t="shared" si="5"/>
        <v>-231362.78</v>
      </c>
      <c r="K365" s="2" t="s">
        <v>20</v>
      </c>
      <c r="L365" s="2" t="s">
        <v>45</v>
      </c>
      <c r="M365" s="2" t="s">
        <v>22</v>
      </c>
      <c r="N365" s="2" t="s">
        <v>90</v>
      </c>
      <c r="O365" s="2" t="s">
        <v>39</v>
      </c>
    </row>
    <row r="366" spans="1:15" x14ac:dyDescent="0.3">
      <c r="A366" s="2">
        <v>365</v>
      </c>
      <c r="B366" s="3">
        <v>45990</v>
      </c>
      <c r="C366" s="2" t="s">
        <v>1110</v>
      </c>
      <c r="D366" s="2" t="s">
        <v>409</v>
      </c>
      <c r="E366" s="2" t="s">
        <v>410</v>
      </c>
      <c r="F366" s="2" t="s">
        <v>1111</v>
      </c>
      <c r="G366" s="2" t="s">
        <v>19</v>
      </c>
      <c r="H366" s="4">
        <v>0</v>
      </c>
      <c r="I366" s="4">
        <v>237393.99</v>
      </c>
      <c r="J366" s="4">
        <f t="shared" si="5"/>
        <v>-237393.99</v>
      </c>
      <c r="K366" s="2" t="s">
        <v>20</v>
      </c>
      <c r="L366" s="2" t="s">
        <v>29</v>
      </c>
      <c r="M366" s="2" t="s">
        <v>46</v>
      </c>
      <c r="N366" s="2" t="s">
        <v>90</v>
      </c>
      <c r="O366" s="2" t="s">
        <v>1112</v>
      </c>
    </row>
    <row r="367" spans="1:15" x14ac:dyDescent="0.3">
      <c r="A367" s="2">
        <v>366</v>
      </c>
      <c r="B367" s="3">
        <v>45960</v>
      </c>
      <c r="C367" s="2" t="s">
        <v>1113</v>
      </c>
      <c r="D367" s="2" t="s">
        <v>207</v>
      </c>
      <c r="E367" s="2" t="s">
        <v>208</v>
      </c>
      <c r="F367" s="2" t="s">
        <v>1114</v>
      </c>
      <c r="G367" s="2" t="s">
        <v>19</v>
      </c>
      <c r="H367" s="4">
        <v>0</v>
      </c>
      <c r="I367" s="4">
        <v>145173.62</v>
      </c>
      <c r="J367" s="4">
        <f t="shared" si="5"/>
        <v>-145173.62</v>
      </c>
      <c r="K367" s="2" t="s">
        <v>20</v>
      </c>
      <c r="L367" s="2" t="s">
        <v>45</v>
      </c>
      <c r="M367" s="2" t="s">
        <v>30</v>
      </c>
      <c r="N367" s="2" t="s">
        <v>116</v>
      </c>
      <c r="O367" s="2" t="s">
        <v>39</v>
      </c>
    </row>
    <row r="368" spans="1:15" x14ac:dyDescent="0.3">
      <c r="A368" s="2">
        <v>367</v>
      </c>
      <c r="B368" s="3">
        <v>45995</v>
      </c>
      <c r="C368" s="2" t="s">
        <v>1115</v>
      </c>
      <c r="D368" s="2" t="s">
        <v>26</v>
      </c>
      <c r="E368" s="2" t="s">
        <v>27</v>
      </c>
      <c r="F368" s="2" t="s">
        <v>1116</v>
      </c>
      <c r="G368" s="2" t="s">
        <v>37</v>
      </c>
      <c r="H368" s="4">
        <v>138666.49</v>
      </c>
      <c r="I368" s="4">
        <v>0</v>
      </c>
      <c r="J368" s="4">
        <f t="shared" si="5"/>
        <v>138666.49</v>
      </c>
      <c r="K368" s="2" t="s">
        <v>20</v>
      </c>
      <c r="L368" s="2" t="s">
        <v>21</v>
      </c>
      <c r="M368" s="2" t="s">
        <v>22</v>
      </c>
      <c r="N368" s="2" t="s">
        <v>38</v>
      </c>
      <c r="O368" s="2" t="s">
        <v>1117</v>
      </c>
    </row>
    <row r="369" spans="1:15" x14ac:dyDescent="0.3">
      <c r="A369" s="2">
        <v>368</v>
      </c>
      <c r="B369" s="3">
        <v>46015</v>
      </c>
      <c r="C369" s="2" t="s">
        <v>1118</v>
      </c>
      <c r="D369" s="2" t="s">
        <v>157</v>
      </c>
      <c r="E369" s="2" t="s">
        <v>158</v>
      </c>
      <c r="F369" s="2" t="s">
        <v>1119</v>
      </c>
      <c r="G369" s="2" t="s">
        <v>19</v>
      </c>
      <c r="H369" s="4">
        <v>0</v>
      </c>
      <c r="I369" s="4">
        <v>202800.59</v>
      </c>
      <c r="J369" s="4">
        <f t="shared" si="5"/>
        <v>-202800.59</v>
      </c>
      <c r="K369" s="2" t="s">
        <v>20</v>
      </c>
      <c r="L369" s="2" t="s">
        <v>123</v>
      </c>
      <c r="M369" s="2" t="s">
        <v>22</v>
      </c>
      <c r="N369" s="2" t="s">
        <v>31</v>
      </c>
      <c r="O369" s="2" t="s">
        <v>1120</v>
      </c>
    </row>
    <row r="370" spans="1:15" x14ac:dyDescent="0.3">
      <c r="A370" s="2">
        <v>369</v>
      </c>
      <c r="B370" s="3">
        <v>46016</v>
      </c>
      <c r="C370" s="2" t="s">
        <v>1121</v>
      </c>
      <c r="D370" s="2" t="s">
        <v>121</v>
      </c>
      <c r="E370" s="2" t="s">
        <v>98</v>
      </c>
      <c r="F370" s="2" t="s">
        <v>1122</v>
      </c>
      <c r="G370" s="2" t="s">
        <v>37</v>
      </c>
      <c r="H370" s="4">
        <v>43729.71</v>
      </c>
      <c r="I370" s="4">
        <v>0</v>
      </c>
      <c r="J370" s="4">
        <f t="shared" si="5"/>
        <v>43729.71</v>
      </c>
      <c r="K370" s="2" t="s">
        <v>111</v>
      </c>
      <c r="L370" s="2" t="s">
        <v>70</v>
      </c>
      <c r="M370" s="2" t="s">
        <v>22</v>
      </c>
      <c r="N370" s="2" t="s">
        <v>38</v>
      </c>
      <c r="O370" s="2" t="s">
        <v>1123</v>
      </c>
    </row>
    <row r="371" spans="1:15" x14ac:dyDescent="0.3">
      <c r="A371" s="2">
        <v>370</v>
      </c>
      <c r="B371" s="3">
        <v>45997</v>
      </c>
      <c r="C371" s="2" t="s">
        <v>1124</v>
      </c>
      <c r="D371" s="2" t="s">
        <v>312</v>
      </c>
      <c r="E371" s="2" t="s">
        <v>313</v>
      </c>
      <c r="F371" s="2" t="s">
        <v>1125</v>
      </c>
      <c r="G371" s="2" t="s">
        <v>19</v>
      </c>
      <c r="H371" s="4">
        <v>0</v>
      </c>
      <c r="I371" s="4">
        <v>40198.839999999997</v>
      </c>
      <c r="J371" s="4">
        <f t="shared" si="5"/>
        <v>-40198.839999999997</v>
      </c>
      <c r="K371" s="2" t="s">
        <v>20</v>
      </c>
      <c r="L371" s="2" t="s">
        <v>70</v>
      </c>
      <c r="M371" s="2" t="s">
        <v>30</v>
      </c>
      <c r="N371" s="2" t="s">
        <v>90</v>
      </c>
      <c r="O371" s="2" t="s">
        <v>1126</v>
      </c>
    </row>
    <row r="372" spans="1:15" x14ac:dyDescent="0.3">
      <c r="A372" s="2">
        <v>371</v>
      </c>
      <c r="B372" s="3">
        <v>46054</v>
      </c>
      <c r="C372" s="2" t="s">
        <v>1127</v>
      </c>
      <c r="D372" s="2" t="s">
        <v>292</v>
      </c>
      <c r="E372" s="2" t="s">
        <v>293</v>
      </c>
      <c r="F372" s="2" t="s">
        <v>1128</v>
      </c>
      <c r="G372" s="2" t="s">
        <v>44</v>
      </c>
      <c r="H372" s="4">
        <v>89615.79</v>
      </c>
      <c r="I372" s="4">
        <v>0</v>
      </c>
      <c r="J372" s="4">
        <f t="shared" si="5"/>
        <v>89615.79</v>
      </c>
      <c r="K372" s="2" t="s">
        <v>20</v>
      </c>
      <c r="L372" s="2" t="s">
        <v>123</v>
      </c>
      <c r="M372" s="2" t="s">
        <v>22</v>
      </c>
      <c r="N372" s="2" t="s">
        <v>163</v>
      </c>
      <c r="O372" s="2" t="s">
        <v>1129</v>
      </c>
    </row>
    <row r="373" spans="1:15" x14ac:dyDescent="0.3">
      <c r="A373" s="2">
        <v>372</v>
      </c>
      <c r="B373" s="3">
        <v>45972</v>
      </c>
      <c r="C373" s="2" t="s">
        <v>1130</v>
      </c>
      <c r="D373" s="2" t="s">
        <v>441</v>
      </c>
      <c r="E373" s="2" t="s">
        <v>68</v>
      </c>
      <c r="F373" s="2" t="s">
        <v>1131</v>
      </c>
      <c r="G373" s="2" t="s">
        <v>19</v>
      </c>
      <c r="H373" s="4">
        <v>0</v>
      </c>
      <c r="I373" s="4">
        <v>31015.07</v>
      </c>
      <c r="J373" s="4">
        <f t="shared" si="5"/>
        <v>-31015.07</v>
      </c>
      <c r="K373" s="2" t="s">
        <v>20</v>
      </c>
      <c r="L373" s="2" t="s">
        <v>29</v>
      </c>
      <c r="M373" s="2" t="s">
        <v>30</v>
      </c>
      <c r="N373" s="2" t="s">
        <v>90</v>
      </c>
      <c r="O373" s="2" t="s">
        <v>39</v>
      </c>
    </row>
    <row r="374" spans="1:15" x14ac:dyDescent="0.3">
      <c r="A374" s="2">
        <v>373</v>
      </c>
      <c r="B374" s="3">
        <v>46006</v>
      </c>
      <c r="C374" s="2" t="s">
        <v>1132</v>
      </c>
      <c r="D374" s="2" t="s">
        <v>57</v>
      </c>
      <c r="E374" s="2" t="s">
        <v>58</v>
      </c>
      <c r="F374" s="2" t="s">
        <v>1133</v>
      </c>
      <c r="G374" s="2" t="s">
        <v>19</v>
      </c>
      <c r="H374" s="4">
        <v>0</v>
      </c>
      <c r="I374" s="4">
        <v>39515.019999999997</v>
      </c>
      <c r="J374" s="4">
        <f t="shared" si="5"/>
        <v>-39515.019999999997</v>
      </c>
      <c r="K374" s="2" t="s">
        <v>20</v>
      </c>
      <c r="L374" s="2" t="s">
        <v>29</v>
      </c>
      <c r="M374" s="2" t="s">
        <v>46</v>
      </c>
      <c r="N374" s="2" t="s">
        <v>116</v>
      </c>
      <c r="O374" s="2" t="s">
        <v>1134</v>
      </c>
    </row>
    <row r="375" spans="1:15" x14ac:dyDescent="0.3">
      <c r="A375" s="2">
        <v>374</v>
      </c>
      <c r="B375" s="3">
        <v>46061</v>
      </c>
      <c r="C375" s="2" t="s">
        <v>1135</v>
      </c>
      <c r="D375" s="2" t="s">
        <v>324</v>
      </c>
      <c r="E375" s="2" t="s">
        <v>325</v>
      </c>
      <c r="F375" s="2" t="s">
        <v>1136</v>
      </c>
      <c r="G375" s="2" t="s">
        <v>19</v>
      </c>
      <c r="H375" s="4">
        <v>0</v>
      </c>
      <c r="I375" s="4">
        <v>240858.04</v>
      </c>
      <c r="J375" s="4">
        <f t="shared" si="5"/>
        <v>-240858.04</v>
      </c>
      <c r="K375" s="2" t="s">
        <v>20</v>
      </c>
      <c r="L375" s="2" t="s">
        <v>29</v>
      </c>
      <c r="M375" s="2" t="s">
        <v>30</v>
      </c>
      <c r="N375" s="2" t="s">
        <v>31</v>
      </c>
      <c r="O375" s="2" t="s">
        <v>1137</v>
      </c>
    </row>
    <row r="376" spans="1:15" x14ac:dyDescent="0.3">
      <c r="A376" s="2">
        <v>375</v>
      </c>
      <c r="B376" s="3">
        <v>45977</v>
      </c>
      <c r="C376" s="2" t="s">
        <v>1138</v>
      </c>
      <c r="D376" s="2" t="s">
        <v>83</v>
      </c>
      <c r="E376" s="2" t="s">
        <v>84</v>
      </c>
      <c r="F376" s="2" t="s">
        <v>1139</v>
      </c>
      <c r="G376" s="2" t="s">
        <v>44</v>
      </c>
      <c r="H376" s="4">
        <v>181676.47</v>
      </c>
      <c r="I376" s="4">
        <v>0</v>
      </c>
      <c r="J376" s="4">
        <f t="shared" si="5"/>
        <v>181676.47</v>
      </c>
      <c r="K376" s="2" t="s">
        <v>20</v>
      </c>
      <c r="L376" s="2" t="s">
        <v>21</v>
      </c>
      <c r="M376" s="2" t="s">
        <v>22</v>
      </c>
      <c r="N376" s="2" t="s">
        <v>197</v>
      </c>
      <c r="O376" s="2" t="s">
        <v>1140</v>
      </c>
    </row>
    <row r="377" spans="1:15" x14ac:dyDescent="0.3">
      <c r="A377" s="2">
        <v>376</v>
      </c>
      <c r="B377" s="3">
        <v>46020</v>
      </c>
      <c r="C377" s="2" t="s">
        <v>1141</v>
      </c>
      <c r="D377" s="2" t="s">
        <v>26</v>
      </c>
      <c r="E377" s="2" t="s">
        <v>27</v>
      </c>
      <c r="F377" s="2" t="s">
        <v>1142</v>
      </c>
      <c r="G377" s="2" t="s">
        <v>44</v>
      </c>
      <c r="H377" s="4">
        <v>119369.71</v>
      </c>
      <c r="I377" s="4">
        <v>0</v>
      </c>
      <c r="J377" s="4">
        <f t="shared" si="5"/>
        <v>119369.71</v>
      </c>
      <c r="K377" s="2" t="s">
        <v>20</v>
      </c>
      <c r="L377" s="2" t="s">
        <v>81</v>
      </c>
      <c r="M377" s="2" t="s">
        <v>46</v>
      </c>
      <c r="N377" s="2" t="s">
        <v>47</v>
      </c>
      <c r="O377" s="2" t="s">
        <v>1143</v>
      </c>
    </row>
    <row r="378" spans="1:15" x14ac:dyDescent="0.3">
      <c r="A378" s="2">
        <v>377</v>
      </c>
      <c r="B378" s="3">
        <v>45987</v>
      </c>
      <c r="C378" s="2" t="s">
        <v>1144</v>
      </c>
      <c r="D378" s="2" t="s">
        <v>409</v>
      </c>
      <c r="E378" s="2" t="s">
        <v>410</v>
      </c>
      <c r="F378" s="2" t="s">
        <v>1145</v>
      </c>
      <c r="G378" s="2" t="s">
        <v>19</v>
      </c>
      <c r="H378" s="4">
        <v>0</v>
      </c>
      <c r="I378" s="4">
        <v>101344.34</v>
      </c>
      <c r="J378" s="4">
        <f t="shared" si="5"/>
        <v>-101344.34</v>
      </c>
      <c r="K378" s="2" t="s">
        <v>20</v>
      </c>
      <c r="L378" s="2" t="s">
        <v>29</v>
      </c>
      <c r="M378" s="2" t="s">
        <v>46</v>
      </c>
      <c r="N378" s="2" t="s">
        <v>31</v>
      </c>
      <c r="O378" s="2" t="s">
        <v>1146</v>
      </c>
    </row>
    <row r="379" spans="1:15" x14ac:dyDescent="0.3">
      <c r="A379" s="2">
        <v>378</v>
      </c>
      <c r="B379" s="3">
        <v>46033</v>
      </c>
      <c r="C379" s="2" t="s">
        <v>1147</v>
      </c>
      <c r="D379" s="2" t="s">
        <v>312</v>
      </c>
      <c r="E379" s="2" t="s">
        <v>313</v>
      </c>
      <c r="F379" s="2" t="s">
        <v>1148</v>
      </c>
      <c r="G379" s="2" t="s">
        <v>19</v>
      </c>
      <c r="H379" s="4">
        <v>0</v>
      </c>
      <c r="I379" s="4">
        <v>16921.25</v>
      </c>
      <c r="J379" s="4">
        <f t="shared" si="5"/>
        <v>-16921.25</v>
      </c>
      <c r="K379" s="2" t="s">
        <v>20</v>
      </c>
      <c r="L379" s="2" t="s">
        <v>123</v>
      </c>
      <c r="M379" s="2" t="s">
        <v>46</v>
      </c>
      <c r="N379" s="2" t="s">
        <v>116</v>
      </c>
      <c r="O379" s="2" t="s">
        <v>39</v>
      </c>
    </row>
    <row r="380" spans="1:15" x14ac:dyDescent="0.3">
      <c r="A380" s="2">
        <v>379</v>
      </c>
      <c r="B380" s="3">
        <v>45970</v>
      </c>
      <c r="C380" s="2" t="s">
        <v>1149</v>
      </c>
      <c r="D380" s="2" t="s">
        <v>207</v>
      </c>
      <c r="E380" s="2" t="s">
        <v>208</v>
      </c>
      <c r="F380" s="2" t="s">
        <v>1150</v>
      </c>
      <c r="G380" s="2" t="s">
        <v>37</v>
      </c>
      <c r="H380" s="4">
        <v>75008.350000000006</v>
      </c>
      <c r="I380" s="4">
        <v>0</v>
      </c>
      <c r="J380" s="4">
        <f t="shared" si="5"/>
        <v>75008.350000000006</v>
      </c>
      <c r="K380" s="2" t="s">
        <v>20</v>
      </c>
      <c r="L380" s="2" t="s">
        <v>21</v>
      </c>
      <c r="M380" s="2" t="s">
        <v>46</v>
      </c>
      <c r="N380" s="2" t="s">
        <v>127</v>
      </c>
      <c r="O380" s="2" t="s">
        <v>1151</v>
      </c>
    </row>
    <row r="381" spans="1:15" x14ac:dyDescent="0.3">
      <c r="A381" s="2">
        <v>380</v>
      </c>
      <c r="B381" s="3">
        <v>46008</v>
      </c>
      <c r="C381" s="2" t="s">
        <v>1152</v>
      </c>
      <c r="D381" s="2" t="s">
        <v>224</v>
      </c>
      <c r="E381" s="2" t="s">
        <v>189</v>
      </c>
      <c r="F381" s="2" t="s">
        <v>1153</v>
      </c>
      <c r="G381" s="2" t="s">
        <v>19</v>
      </c>
      <c r="H381" s="4">
        <v>0</v>
      </c>
      <c r="I381" s="4">
        <v>69795.86</v>
      </c>
      <c r="J381" s="4">
        <f t="shared" si="5"/>
        <v>-69795.86</v>
      </c>
      <c r="K381" s="2" t="s">
        <v>111</v>
      </c>
      <c r="L381" s="2" t="s">
        <v>29</v>
      </c>
      <c r="M381" s="2" t="s">
        <v>22</v>
      </c>
      <c r="N381" s="2" t="s">
        <v>23</v>
      </c>
      <c r="O381" s="2" t="s">
        <v>1154</v>
      </c>
    </row>
    <row r="382" spans="1:15" x14ac:dyDescent="0.3">
      <c r="A382" s="2">
        <v>381</v>
      </c>
      <c r="B382" s="3">
        <v>46003</v>
      </c>
      <c r="C382" s="2" t="s">
        <v>1155</v>
      </c>
      <c r="D382" s="2" t="s">
        <v>441</v>
      </c>
      <c r="E382" s="2" t="s">
        <v>68</v>
      </c>
      <c r="F382" s="2" t="s">
        <v>1156</v>
      </c>
      <c r="G382" s="2" t="s">
        <v>19</v>
      </c>
      <c r="H382" s="4">
        <v>0</v>
      </c>
      <c r="I382" s="4">
        <v>17533.64</v>
      </c>
      <c r="J382" s="4">
        <f t="shared" si="5"/>
        <v>-17533.64</v>
      </c>
      <c r="K382" s="2" t="s">
        <v>20</v>
      </c>
      <c r="L382" s="2" t="s">
        <v>123</v>
      </c>
      <c r="M382" s="2" t="s">
        <v>30</v>
      </c>
      <c r="N382" s="2" t="s">
        <v>23</v>
      </c>
      <c r="O382" s="2" t="s">
        <v>1157</v>
      </c>
    </row>
    <row r="383" spans="1:15" x14ac:dyDescent="0.3">
      <c r="A383" s="2">
        <v>382</v>
      </c>
      <c r="B383" s="3">
        <v>46027</v>
      </c>
      <c r="C383" s="2" t="s">
        <v>1158</v>
      </c>
      <c r="D383" s="2" t="s">
        <v>152</v>
      </c>
      <c r="E383" s="2" t="s">
        <v>42</v>
      </c>
      <c r="F383" s="2" t="s">
        <v>1159</v>
      </c>
      <c r="G383" s="2" t="s">
        <v>19</v>
      </c>
      <c r="H383" s="4">
        <v>0</v>
      </c>
      <c r="I383" s="4">
        <v>99655.47</v>
      </c>
      <c r="J383" s="4">
        <f t="shared" si="5"/>
        <v>-99655.47</v>
      </c>
      <c r="K383" s="2" t="s">
        <v>20</v>
      </c>
      <c r="L383" s="2" t="s">
        <v>81</v>
      </c>
      <c r="M383" s="2" t="s">
        <v>46</v>
      </c>
      <c r="N383" s="2" t="s">
        <v>116</v>
      </c>
      <c r="O383" s="2" t="s">
        <v>1160</v>
      </c>
    </row>
    <row r="384" spans="1:15" x14ac:dyDescent="0.3">
      <c r="A384" s="2">
        <v>383</v>
      </c>
      <c r="B384" s="3">
        <v>45973</v>
      </c>
      <c r="C384" s="2" t="s">
        <v>1161</v>
      </c>
      <c r="D384" s="2" t="s">
        <v>57</v>
      </c>
      <c r="E384" s="2" t="s">
        <v>58</v>
      </c>
      <c r="F384" s="2" t="s">
        <v>1162</v>
      </c>
      <c r="G384" s="2" t="s">
        <v>37</v>
      </c>
      <c r="H384" s="4">
        <v>157694.19</v>
      </c>
      <c r="I384" s="4">
        <v>0</v>
      </c>
      <c r="J384" s="4">
        <f t="shared" si="5"/>
        <v>157694.19</v>
      </c>
      <c r="K384" s="2" t="s">
        <v>20</v>
      </c>
      <c r="L384" s="2" t="s">
        <v>123</v>
      </c>
      <c r="M384" s="2" t="s">
        <v>22</v>
      </c>
      <c r="N384" s="2" t="s">
        <v>60</v>
      </c>
      <c r="O384" s="2" t="s">
        <v>1163</v>
      </c>
    </row>
    <row r="385" spans="1:15" x14ac:dyDescent="0.3">
      <c r="A385" s="2">
        <v>384</v>
      </c>
      <c r="B385" s="3">
        <v>46003</v>
      </c>
      <c r="C385" s="2" t="s">
        <v>1164</v>
      </c>
      <c r="D385" s="2" t="s">
        <v>142</v>
      </c>
      <c r="E385" s="2" t="s">
        <v>143</v>
      </c>
      <c r="F385" s="2" t="s">
        <v>1165</v>
      </c>
      <c r="G385" s="2" t="s">
        <v>19</v>
      </c>
      <c r="H385" s="4">
        <v>0</v>
      </c>
      <c r="I385" s="4">
        <v>199749.82</v>
      </c>
      <c r="J385" s="4">
        <f t="shared" si="5"/>
        <v>-199749.82</v>
      </c>
      <c r="K385" s="2" t="s">
        <v>20</v>
      </c>
      <c r="L385" s="2" t="s">
        <v>45</v>
      </c>
      <c r="M385" s="2" t="s">
        <v>46</v>
      </c>
      <c r="N385" s="2" t="s">
        <v>31</v>
      </c>
      <c r="O385" s="2" t="s">
        <v>39</v>
      </c>
    </row>
    <row r="386" spans="1:15" x14ac:dyDescent="0.3">
      <c r="A386" s="2">
        <v>385</v>
      </c>
      <c r="B386" s="3">
        <v>45962</v>
      </c>
      <c r="C386" s="2" t="s">
        <v>1166</v>
      </c>
      <c r="D386" s="2" t="s">
        <v>67</v>
      </c>
      <c r="E386" s="2" t="s">
        <v>68</v>
      </c>
      <c r="F386" s="2" t="s">
        <v>1167</v>
      </c>
      <c r="G386" s="2" t="s">
        <v>19</v>
      </c>
      <c r="H386" s="4">
        <v>0</v>
      </c>
      <c r="I386" s="4">
        <v>152603.43</v>
      </c>
      <c r="J386" s="4">
        <f t="shared" ref="J386:J449" si="6">H386-I386</f>
        <v>-152603.43</v>
      </c>
      <c r="K386" s="2" t="s">
        <v>20</v>
      </c>
      <c r="L386" s="2" t="s">
        <v>21</v>
      </c>
      <c r="M386" s="2" t="s">
        <v>30</v>
      </c>
      <c r="N386" s="2" t="s">
        <v>116</v>
      </c>
      <c r="O386" s="2" t="s">
        <v>1168</v>
      </c>
    </row>
    <row r="387" spans="1:15" x14ac:dyDescent="0.3">
      <c r="A387" s="2">
        <v>386</v>
      </c>
      <c r="B387" s="3">
        <v>46023</v>
      </c>
      <c r="C387" s="2" t="s">
        <v>1169</v>
      </c>
      <c r="D387" s="2" t="s">
        <v>241</v>
      </c>
      <c r="E387" s="2" t="s">
        <v>242</v>
      </c>
      <c r="F387" s="2" t="s">
        <v>1170</v>
      </c>
      <c r="G387" s="2" t="s">
        <v>19</v>
      </c>
      <c r="H387" s="4">
        <v>0</v>
      </c>
      <c r="I387" s="4">
        <v>179830.01</v>
      </c>
      <c r="J387" s="4">
        <f t="shared" si="6"/>
        <v>-179830.01</v>
      </c>
      <c r="K387" s="2" t="s">
        <v>20</v>
      </c>
      <c r="L387" s="2" t="s">
        <v>53</v>
      </c>
      <c r="M387" s="2" t="s">
        <v>22</v>
      </c>
      <c r="N387" s="2" t="s">
        <v>31</v>
      </c>
      <c r="O387" s="2" t="s">
        <v>1171</v>
      </c>
    </row>
    <row r="388" spans="1:15" x14ac:dyDescent="0.3">
      <c r="A388" s="2">
        <v>387</v>
      </c>
      <c r="B388" s="3">
        <v>46076</v>
      </c>
      <c r="C388" s="2" t="s">
        <v>1172</v>
      </c>
      <c r="D388" s="2" t="s">
        <v>63</v>
      </c>
      <c r="E388" s="2" t="s">
        <v>64</v>
      </c>
      <c r="F388" s="2" t="s">
        <v>1173</v>
      </c>
      <c r="G388" s="2" t="s">
        <v>19</v>
      </c>
      <c r="H388" s="4">
        <v>0</v>
      </c>
      <c r="I388" s="4">
        <v>223817.27</v>
      </c>
      <c r="J388" s="4">
        <f t="shared" si="6"/>
        <v>-223817.27</v>
      </c>
      <c r="K388" s="2" t="s">
        <v>20</v>
      </c>
      <c r="L388" s="2" t="s">
        <v>70</v>
      </c>
      <c r="M388" s="2" t="s">
        <v>46</v>
      </c>
      <c r="N388" s="2" t="s">
        <v>90</v>
      </c>
      <c r="O388" s="2" t="s">
        <v>39</v>
      </c>
    </row>
    <row r="389" spans="1:15" x14ac:dyDescent="0.3">
      <c r="A389" s="2">
        <v>388</v>
      </c>
      <c r="B389" s="3">
        <v>46064</v>
      </c>
      <c r="C389" s="2" t="s">
        <v>1174</v>
      </c>
      <c r="D389" s="2" t="s">
        <v>324</v>
      </c>
      <c r="E389" s="2" t="s">
        <v>325</v>
      </c>
      <c r="F389" s="2" t="s">
        <v>1175</v>
      </c>
      <c r="G389" s="2" t="s">
        <v>19</v>
      </c>
      <c r="H389" s="4">
        <v>0</v>
      </c>
      <c r="I389" s="4">
        <v>101273.88</v>
      </c>
      <c r="J389" s="4">
        <f t="shared" si="6"/>
        <v>-101273.88</v>
      </c>
      <c r="K389" s="2" t="s">
        <v>20</v>
      </c>
      <c r="L389" s="2" t="s">
        <v>70</v>
      </c>
      <c r="M389" s="2" t="s">
        <v>46</v>
      </c>
      <c r="N389" s="2" t="s">
        <v>90</v>
      </c>
      <c r="O389" s="2" t="s">
        <v>1176</v>
      </c>
    </row>
    <row r="390" spans="1:15" x14ac:dyDescent="0.3">
      <c r="A390" s="2">
        <v>389</v>
      </c>
      <c r="B390" s="3">
        <v>46019</v>
      </c>
      <c r="C390" s="2" t="s">
        <v>1177</v>
      </c>
      <c r="D390" s="2" t="s">
        <v>87</v>
      </c>
      <c r="E390" s="2" t="s">
        <v>88</v>
      </c>
      <c r="F390" s="2" t="s">
        <v>1178</v>
      </c>
      <c r="G390" s="2" t="s">
        <v>19</v>
      </c>
      <c r="H390" s="4">
        <v>0</v>
      </c>
      <c r="I390" s="4">
        <v>129292.18</v>
      </c>
      <c r="J390" s="4">
        <f t="shared" si="6"/>
        <v>-129292.18</v>
      </c>
      <c r="K390" s="2" t="s">
        <v>20</v>
      </c>
      <c r="L390" s="2" t="s">
        <v>21</v>
      </c>
      <c r="M390" s="2" t="s">
        <v>22</v>
      </c>
      <c r="N390" s="2" t="s">
        <v>31</v>
      </c>
      <c r="O390" s="2" t="s">
        <v>39</v>
      </c>
    </row>
    <row r="391" spans="1:15" x14ac:dyDescent="0.3">
      <c r="A391" s="2">
        <v>390</v>
      </c>
      <c r="B391" s="3">
        <v>45999</v>
      </c>
      <c r="C391" s="2" t="s">
        <v>1179</v>
      </c>
      <c r="D391" s="2" t="s">
        <v>217</v>
      </c>
      <c r="E391" s="2" t="s">
        <v>218</v>
      </c>
      <c r="F391" s="2" t="s">
        <v>1180</v>
      </c>
      <c r="G391" s="2" t="s">
        <v>19</v>
      </c>
      <c r="H391" s="4">
        <v>0</v>
      </c>
      <c r="I391" s="4">
        <v>121348.69</v>
      </c>
      <c r="J391" s="4">
        <f t="shared" si="6"/>
        <v>-121348.69</v>
      </c>
      <c r="K391" s="2" t="s">
        <v>20</v>
      </c>
      <c r="L391" s="2" t="s">
        <v>70</v>
      </c>
      <c r="M391" s="2" t="s">
        <v>22</v>
      </c>
      <c r="N391" s="2" t="s">
        <v>90</v>
      </c>
      <c r="O391" s="2" t="s">
        <v>1181</v>
      </c>
    </row>
    <row r="392" spans="1:15" x14ac:dyDescent="0.3">
      <c r="A392" s="2">
        <v>391</v>
      </c>
      <c r="B392" s="3">
        <v>46072</v>
      </c>
      <c r="C392" s="2" t="s">
        <v>1182</v>
      </c>
      <c r="D392" s="2" t="s">
        <v>277</v>
      </c>
      <c r="E392" s="2" t="s">
        <v>114</v>
      </c>
      <c r="F392" s="2" t="s">
        <v>1183</v>
      </c>
      <c r="G392" s="2" t="s">
        <v>19</v>
      </c>
      <c r="H392" s="4">
        <v>0</v>
      </c>
      <c r="I392" s="4">
        <v>107052.37</v>
      </c>
      <c r="J392" s="4">
        <f t="shared" si="6"/>
        <v>-107052.37</v>
      </c>
      <c r="K392" s="2" t="s">
        <v>20</v>
      </c>
      <c r="L392" s="2" t="s">
        <v>29</v>
      </c>
      <c r="M392" s="2" t="s">
        <v>22</v>
      </c>
      <c r="N392" s="2" t="s">
        <v>31</v>
      </c>
      <c r="O392" s="2" t="s">
        <v>1184</v>
      </c>
    </row>
    <row r="393" spans="1:15" x14ac:dyDescent="0.3">
      <c r="A393" s="2">
        <v>392</v>
      </c>
      <c r="B393" s="3">
        <v>45990</v>
      </c>
      <c r="C393" s="2" t="s">
        <v>1185</v>
      </c>
      <c r="D393" s="2" t="s">
        <v>292</v>
      </c>
      <c r="E393" s="2" t="s">
        <v>293</v>
      </c>
      <c r="F393" s="2" t="s">
        <v>1186</v>
      </c>
      <c r="G393" s="2" t="s">
        <v>37</v>
      </c>
      <c r="H393" s="4">
        <v>159168.82</v>
      </c>
      <c r="I393" s="4">
        <v>0</v>
      </c>
      <c r="J393" s="4">
        <f t="shared" si="6"/>
        <v>159168.82</v>
      </c>
      <c r="K393" s="2" t="s">
        <v>20</v>
      </c>
      <c r="L393" s="2" t="s">
        <v>21</v>
      </c>
      <c r="M393" s="2" t="s">
        <v>46</v>
      </c>
      <c r="N393" s="2" t="s">
        <v>54</v>
      </c>
      <c r="O393" s="2" t="s">
        <v>1187</v>
      </c>
    </row>
    <row r="394" spans="1:15" x14ac:dyDescent="0.3">
      <c r="A394" s="2">
        <v>393</v>
      </c>
      <c r="B394" s="3">
        <v>46049</v>
      </c>
      <c r="C394" s="2" t="s">
        <v>1188</v>
      </c>
      <c r="D394" s="2" t="s">
        <v>207</v>
      </c>
      <c r="E394" s="2" t="s">
        <v>208</v>
      </c>
      <c r="F394" s="2" t="s">
        <v>1189</v>
      </c>
      <c r="G394" s="2" t="s">
        <v>37</v>
      </c>
      <c r="H394" s="4">
        <v>195159.7</v>
      </c>
      <c r="I394" s="4">
        <v>0</v>
      </c>
      <c r="J394" s="4">
        <f t="shared" si="6"/>
        <v>195159.7</v>
      </c>
      <c r="K394" s="2" t="s">
        <v>20</v>
      </c>
      <c r="L394" s="2" t="s">
        <v>29</v>
      </c>
      <c r="M394" s="2" t="s">
        <v>46</v>
      </c>
      <c r="N394" s="2" t="s">
        <v>54</v>
      </c>
      <c r="O394" s="2" t="s">
        <v>39</v>
      </c>
    </row>
    <row r="395" spans="1:15" x14ac:dyDescent="0.3">
      <c r="A395" s="2">
        <v>394</v>
      </c>
      <c r="B395" s="3">
        <v>46036</v>
      </c>
      <c r="C395" s="2" t="s">
        <v>1190</v>
      </c>
      <c r="D395" s="2" t="s">
        <v>499</v>
      </c>
      <c r="E395" s="2" t="s">
        <v>102</v>
      </c>
      <c r="F395" s="2" t="s">
        <v>1191</v>
      </c>
      <c r="G395" s="2" t="s">
        <v>19</v>
      </c>
      <c r="H395" s="4">
        <v>0</v>
      </c>
      <c r="I395" s="4">
        <v>46775.46</v>
      </c>
      <c r="J395" s="4">
        <f t="shared" si="6"/>
        <v>-46775.46</v>
      </c>
      <c r="K395" s="2" t="s">
        <v>20</v>
      </c>
      <c r="L395" s="2" t="s">
        <v>53</v>
      </c>
      <c r="M395" s="2" t="s">
        <v>22</v>
      </c>
      <c r="N395" s="2" t="s">
        <v>90</v>
      </c>
      <c r="O395" s="2" t="s">
        <v>1192</v>
      </c>
    </row>
    <row r="396" spans="1:15" x14ac:dyDescent="0.3">
      <c r="A396" s="2">
        <v>395</v>
      </c>
      <c r="B396" s="3">
        <v>45961</v>
      </c>
      <c r="C396" s="2" t="s">
        <v>1193</v>
      </c>
      <c r="D396" s="2" t="s">
        <v>97</v>
      </c>
      <c r="E396" s="2" t="s">
        <v>98</v>
      </c>
      <c r="F396" s="2" t="s">
        <v>1194</v>
      </c>
      <c r="G396" s="2" t="s">
        <v>37</v>
      </c>
      <c r="H396" s="4">
        <v>41205.06</v>
      </c>
      <c r="I396" s="4">
        <v>0</v>
      </c>
      <c r="J396" s="4">
        <f t="shared" si="6"/>
        <v>41205.06</v>
      </c>
      <c r="K396" s="2" t="s">
        <v>20</v>
      </c>
      <c r="L396" s="2" t="s">
        <v>45</v>
      </c>
      <c r="M396" s="2" t="s">
        <v>46</v>
      </c>
      <c r="N396" s="2" t="s">
        <v>127</v>
      </c>
      <c r="O396" s="2" t="s">
        <v>1195</v>
      </c>
    </row>
    <row r="397" spans="1:15" x14ac:dyDescent="0.3">
      <c r="A397" s="2">
        <v>396</v>
      </c>
      <c r="B397" s="3">
        <v>45997</v>
      </c>
      <c r="C397" s="2" t="s">
        <v>1196</v>
      </c>
      <c r="D397" s="2" t="s">
        <v>130</v>
      </c>
      <c r="E397" s="2" t="s">
        <v>131</v>
      </c>
      <c r="F397" s="2" t="s">
        <v>1197</v>
      </c>
      <c r="G397" s="2" t="s">
        <v>44</v>
      </c>
      <c r="H397" s="4">
        <v>31924.400000000001</v>
      </c>
      <c r="I397" s="4">
        <v>0</v>
      </c>
      <c r="J397" s="4">
        <f t="shared" si="6"/>
        <v>31924.400000000001</v>
      </c>
      <c r="K397" s="2" t="s">
        <v>20</v>
      </c>
      <c r="L397" s="2" t="s">
        <v>70</v>
      </c>
      <c r="M397" s="2" t="s">
        <v>22</v>
      </c>
      <c r="N397" s="2" t="s">
        <v>197</v>
      </c>
      <c r="O397" s="2" t="s">
        <v>1198</v>
      </c>
    </row>
    <row r="398" spans="1:15" x14ac:dyDescent="0.3">
      <c r="A398" s="2">
        <v>397</v>
      </c>
      <c r="B398" s="3">
        <v>46056</v>
      </c>
      <c r="C398" s="2" t="s">
        <v>1199</v>
      </c>
      <c r="D398" s="2" t="s">
        <v>259</v>
      </c>
      <c r="E398" s="2" t="s">
        <v>51</v>
      </c>
      <c r="F398" s="2" t="s">
        <v>1200</v>
      </c>
      <c r="G398" s="2" t="s">
        <v>19</v>
      </c>
      <c r="H398" s="4">
        <v>0</v>
      </c>
      <c r="I398" s="4">
        <v>174172.57</v>
      </c>
      <c r="J398" s="4">
        <f t="shared" si="6"/>
        <v>-174172.57</v>
      </c>
      <c r="K398" s="2" t="s">
        <v>20</v>
      </c>
      <c r="L398" s="2" t="s">
        <v>53</v>
      </c>
      <c r="M398" s="2" t="s">
        <v>30</v>
      </c>
      <c r="N398" s="2" t="s">
        <v>31</v>
      </c>
      <c r="O398" s="2" t="s">
        <v>1201</v>
      </c>
    </row>
    <row r="399" spans="1:15" x14ac:dyDescent="0.3">
      <c r="A399" s="2">
        <v>398</v>
      </c>
      <c r="B399" s="3">
        <v>45964</v>
      </c>
      <c r="C399" s="2" t="s">
        <v>1202</v>
      </c>
      <c r="D399" s="2" t="s">
        <v>324</v>
      </c>
      <c r="E399" s="2" t="s">
        <v>325</v>
      </c>
      <c r="F399" s="2" t="s">
        <v>1203</v>
      </c>
      <c r="G399" s="2" t="s">
        <v>44</v>
      </c>
      <c r="H399" s="4">
        <v>218840.35</v>
      </c>
      <c r="I399" s="4">
        <v>0</v>
      </c>
      <c r="J399" s="4">
        <f t="shared" si="6"/>
        <v>218840.35</v>
      </c>
      <c r="K399" s="2" t="s">
        <v>20</v>
      </c>
      <c r="L399" s="2" t="s">
        <v>123</v>
      </c>
      <c r="M399" s="2" t="s">
        <v>22</v>
      </c>
      <c r="N399" s="2" t="s">
        <v>163</v>
      </c>
      <c r="O399" s="2" t="s">
        <v>1204</v>
      </c>
    </row>
    <row r="400" spans="1:15" x14ac:dyDescent="0.3">
      <c r="A400" s="2">
        <v>399</v>
      </c>
      <c r="B400" s="3">
        <v>46041</v>
      </c>
      <c r="C400" s="2" t="s">
        <v>1205</v>
      </c>
      <c r="D400" s="2" t="s">
        <v>217</v>
      </c>
      <c r="E400" s="2" t="s">
        <v>218</v>
      </c>
      <c r="F400" s="2" t="s">
        <v>1206</v>
      </c>
      <c r="G400" s="2" t="s">
        <v>19</v>
      </c>
      <c r="H400" s="4">
        <v>0</v>
      </c>
      <c r="I400" s="4">
        <v>55798.720000000001</v>
      </c>
      <c r="J400" s="4">
        <f t="shared" si="6"/>
        <v>-55798.720000000001</v>
      </c>
      <c r="K400" s="2" t="s">
        <v>111</v>
      </c>
      <c r="L400" s="2" t="s">
        <v>123</v>
      </c>
      <c r="M400" s="2" t="s">
        <v>22</v>
      </c>
      <c r="N400" s="2" t="s">
        <v>90</v>
      </c>
      <c r="O400" s="2" t="s">
        <v>1207</v>
      </c>
    </row>
    <row r="401" spans="1:15" x14ac:dyDescent="0.3">
      <c r="A401" s="2">
        <v>400</v>
      </c>
      <c r="B401" s="3">
        <v>46073</v>
      </c>
      <c r="C401" s="2" t="s">
        <v>1208</v>
      </c>
      <c r="D401" s="2" t="s">
        <v>157</v>
      </c>
      <c r="E401" s="2" t="s">
        <v>158</v>
      </c>
      <c r="F401" s="2" t="s">
        <v>1209</v>
      </c>
      <c r="G401" s="2" t="s">
        <v>19</v>
      </c>
      <c r="H401" s="4">
        <v>0</v>
      </c>
      <c r="I401" s="4">
        <v>81869.39</v>
      </c>
      <c r="J401" s="4">
        <f t="shared" si="6"/>
        <v>-81869.39</v>
      </c>
      <c r="K401" s="2" t="s">
        <v>20</v>
      </c>
      <c r="L401" s="2" t="s">
        <v>45</v>
      </c>
      <c r="M401" s="2" t="s">
        <v>30</v>
      </c>
      <c r="N401" s="2" t="s">
        <v>31</v>
      </c>
      <c r="O401" s="2" t="s">
        <v>39</v>
      </c>
    </row>
    <row r="402" spans="1:15" x14ac:dyDescent="0.3">
      <c r="A402" s="2">
        <v>401</v>
      </c>
      <c r="B402" s="3">
        <v>46049</v>
      </c>
      <c r="C402" s="2" t="s">
        <v>1210</v>
      </c>
      <c r="D402" s="2" t="s">
        <v>78</v>
      </c>
      <c r="E402" s="2" t="s">
        <v>79</v>
      </c>
      <c r="F402" s="2" t="s">
        <v>1211</v>
      </c>
      <c r="G402" s="2" t="s">
        <v>19</v>
      </c>
      <c r="H402" s="4">
        <v>0</v>
      </c>
      <c r="I402" s="4">
        <v>91800.320000000007</v>
      </c>
      <c r="J402" s="4">
        <f t="shared" si="6"/>
        <v>-91800.320000000007</v>
      </c>
      <c r="K402" s="2" t="s">
        <v>20</v>
      </c>
      <c r="L402" s="2" t="s">
        <v>123</v>
      </c>
      <c r="M402" s="2" t="s">
        <v>22</v>
      </c>
      <c r="N402" s="2" t="s">
        <v>23</v>
      </c>
      <c r="O402" s="2" t="s">
        <v>39</v>
      </c>
    </row>
    <row r="403" spans="1:15" x14ac:dyDescent="0.3">
      <c r="A403" s="2">
        <v>402</v>
      </c>
      <c r="B403" s="3">
        <v>45981</v>
      </c>
      <c r="C403" s="2" t="s">
        <v>1212</v>
      </c>
      <c r="D403" s="2" t="s">
        <v>277</v>
      </c>
      <c r="E403" s="2" t="s">
        <v>114</v>
      </c>
      <c r="F403" s="2" t="s">
        <v>1213</v>
      </c>
      <c r="G403" s="2" t="s">
        <v>37</v>
      </c>
      <c r="H403" s="4">
        <v>174861.77</v>
      </c>
      <c r="I403" s="4">
        <v>0</v>
      </c>
      <c r="J403" s="4">
        <f t="shared" si="6"/>
        <v>174861.77</v>
      </c>
      <c r="K403" s="2" t="s">
        <v>20</v>
      </c>
      <c r="L403" s="2" t="s">
        <v>81</v>
      </c>
      <c r="M403" s="2" t="s">
        <v>22</v>
      </c>
      <c r="N403" s="2" t="s">
        <v>127</v>
      </c>
      <c r="O403" s="2" t="s">
        <v>1214</v>
      </c>
    </row>
    <row r="404" spans="1:15" x14ac:dyDescent="0.3">
      <c r="A404" s="2">
        <v>403</v>
      </c>
      <c r="B404" s="3">
        <v>45995</v>
      </c>
      <c r="C404" s="2" t="s">
        <v>1215</v>
      </c>
      <c r="D404" s="2" t="s">
        <v>113</v>
      </c>
      <c r="E404" s="2" t="s">
        <v>114</v>
      </c>
      <c r="F404" s="2" t="s">
        <v>1216</v>
      </c>
      <c r="G404" s="2" t="s">
        <v>19</v>
      </c>
      <c r="H404" s="4">
        <v>0</v>
      </c>
      <c r="I404" s="4">
        <v>78132.3</v>
      </c>
      <c r="J404" s="4">
        <f t="shared" si="6"/>
        <v>-78132.3</v>
      </c>
      <c r="K404" s="2" t="s">
        <v>20</v>
      </c>
      <c r="L404" s="2" t="s">
        <v>53</v>
      </c>
      <c r="M404" s="2" t="s">
        <v>46</v>
      </c>
      <c r="N404" s="2" t="s">
        <v>31</v>
      </c>
      <c r="O404" s="2" t="s">
        <v>39</v>
      </c>
    </row>
    <row r="405" spans="1:15" x14ac:dyDescent="0.3">
      <c r="A405" s="2">
        <v>404</v>
      </c>
      <c r="B405" s="3">
        <v>45997</v>
      </c>
      <c r="C405" s="2" t="s">
        <v>1217</v>
      </c>
      <c r="D405" s="2" t="s">
        <v>97</v>
      </c>
      <c r="E405" s="2" t="s">
        <v>98</v>
      </c>
      <c r="F405" s="2" t="s">
        <v>1218</v>
      </c>
      <c r="G405" s="2" t="s">
        <v>19</v>
      </c>
      <c r="H405" s="4">
        <v>0</v>
      </c>
      <c r="I405" s="4">
        <v>55783.07</v>
      </c>
      <c r="J405" s="4">
        <f t="shared" si="6"/>
        <v>-55783.07</v>
      </c>
      <c r="K405" s="2" t="s">
        <v>20</v>
      </c>
      <c r="L405" s="2" t="s">
        <v>21</v>
      </c>
      <c r="M405" s="2" t="s">
        <v>46</v>
      </c>
      <c r="N405" s="2" t="s">
        <v>23</v>
      </c>
      <c r="O405" s="2" t="s">
        <v>39</v>
      </c>
    </row>
    <row r="406" spans="1:15" x14ac:dyDescent="0.3">
      <c r="A406" s="2">
        <v>405</v>
      </c>
      <c r="B406" s="3">
        <v>45992</v>
      </c>
      <c r="C406" s="2" t="s">
        <v>1219</v>
      </c>
      <c r="D406" s="2" t="s">
        <v>157</v>
      </c>
      <c r="E406" s="2" t="s">
        <v>158</v>
      </c>
      <c r="F406" s="2" t="s">
        <v>1220</v>
      </c>
      <c r="G406" s="2" t="s">
        <v>19</v>
      </c>
      <c r="H406" s="4">
        <v>0</v>
      </c>
      <c r="I406" s="4">
        <v>233756.6</v>
      </c>
      <c r="J406" s="4">
        <f t="shared" si="6"/>
        <v>-233756.6</v>
      </c>
      <c r="K406" s="2" t="s">
        <v>20</v>
      </c>
      <c r="L406" s="2" t="s">
        <v>81</v>
      </c>
      <c r="M406" s="2" t="s">
        <v>22</v>
      </c>
      <c r="N406" s="2" t="s">
        <v>31</v>
      </c>
      <c r="O406" s="2" t="s">
        <v>1221</v>
      </c>
    </row>
    <row r="407" spans="1:15" x14ac:dyDescent="0.3">
      <c r="A407" s="2">
        <v>406</v>
      </c>
      <c r="B407" s="3">
        <v>46007</v>
      </c>
      <c r="C407" s="2" t="s">
        <v>1222</v>
      </c>
      <c r="D407" s="2" t="s">
        <v>166</v>
      </c>
      <c r="E407" s="2" t="s">
        <v>167</v>
      </c>
      <c r="F407" s="2" t="s">
        <v>1223</v>
      </c>
      <c r="G407" s="2" t="s">
        <v>19</v>
      </c>
      <c r="H407" s="4">
        <v>0</v>
      </c>
      <c r="I407" s="4">
        <v>170772.45</v>
      </c>
      <c r="J407" s="4">
        <f t="shared" si="6"/>
        <v>-170772.45</v>
      </c>
      <c r="K407" s="2" t="s">
        <v>111</v>
      </c>
      <c r="L407" s="2" t="s">
        <v>81</v>
      </c>
      <c r="M407" s="2" t="s">
        <v>46</v>
      </c>
      <c r="N407" s="2" t="s">
        <v>116</v>
      </c>
      <c r="O407" s="2" t="s">
        <v>39</v>
      </c>
    </row>
    <row r="408" spans="1:15" x14ac:dyDescent="0.3">
      <c r="A408" s="2">
        <v>407</v>
      </c>
      <c r="B408" s="3">
        <v>45993</v>
      </c>
      <c r="C408" s="2" t="s">
        <v>1224</v>
      </c>
      <c r="D408" s="2" t="s">
        <v>246</v>
      </c>
      <c r="E408" s="2" t="s">
        <v>58</v>
      </c>
      <c r="F408" s="2" t="s">
        <v>1225</v>
      </c>
      <c r="G408" s="2" t="s">
        <v>44</v>
      </c>
      <c r="H408" s="4">
        <v>202130.88</v>
      </c>
      <c r="I408" s="4">
        <v>0</v>
      </c>
      <c r="J408" s="4">
        <f t="shared" si="6"/>
        <v>202130.88</v>
      </c>
      <c r="K408" s="2" t="s">
        <v>20</v>
      </c>
      <c r="L408" s="2" t="s">
        <v>123</v>
      </c>
      <c r="M408" s="2" t="s">
        <v>46</v>
      </c>
      <c r="N408" s="2" t="s">
        <v>197</v>
      </c>
      <c r="O408" s="2" t="s">
        <v>1226</v>
      </c>
    </row>
    <row r="409" spans="1:15" x14ac:dyDescent="0.3">
      <c r="A409" s="2">
        <v>408</v>
      </c>
      <c r="B409" s="3">
        <v>46052</v>
      </c>
      <c r="C409" s="2" t="s">
        <v>1227</v>
      </c>
      <c r="D409" s="2" t="s">
        <v>217</v>
      </c>
      <c r="E409" s="2" t="s">
        <v>218</v>
      </c>
      <c r="F409" s="2" t="s">
        <v>1228</v>
      </c>
      <c r="G409" s="2" t="s">
        <v>19</v>
      </c>
      <c r="H409" s="4">
        <v>0</v>
      </c>
      <c r="I409" s="4">
        <v>231382.37</v>
      </c>
      <c r="J409" s="4">
        <f t="shared" si="6"/>
        <v>-231382.37</v>
      </c>
      <c r="K409" s="2" t="s">
        <v>20</v>
      </c>
      <c r="L409" s="2" t="s">
        <v>45</v>
      </c>
      <c r="M409" s="2" t="s">
        <v>30</v>
      </c>
      <c r="N409" s="2" t="s">
        <v>23</v>
      </c>
      <c r="O409" s="2" t="s">
        <v>39</v>
      </c>
    </row>
    <row r="410" spans="1:15" x14ac:dyDescent="0.3">
      <c r="A410" s="2">
        <v>409</v>
      </c>
      <c r="B410" s="3">
        <v>46028</v>
      </c>
      <c r="C410" s="2" t="s">
        <v>1229</v>
      </c>
      <c r="D410" s="2" t="s">
        <v>157</v>
      </c>
      <c r="E410" s="2" t="s">
        <v>158</v>
      </c>
      <c r="F410" s="2" t="s">
        <v>1230</v>
      </c>
      <c r="G410" s="2" t="s">
        <v>19</v>
      </c>
      <c r="H410" s="4">
        <v>0</v>
      </c>
      <c r="I410" s="4">
        <v>207848.17</v>
      </c>
      <c r="J410" s="4">
        <f t="shared" si="6"/>
        <v>-207848.17</v>
      </c>
      <c r="K410" s="2" t="s">
        <v>111</v>
      </c>
      <c r="L410" s="2" t="s">
        <v>29</v>
      </c>
      <c r="M410" s="2" t="s">
        <v>22</v>
      </c>
      <c r="N410" s="2" t="s">
        <v>90</v>
      </c>
      <c r="O410" s="2" t="s">
        <v>1231</v>
      </c>
    </row>
    <row r="411" spans="1:15" x14ac:dyDescent="0.3">
      <c r="A411" s="2">
        <v>410</v>
      </c>
      <c r="B411" s="3">
        <v>45987</v>
      </c>
      <c r="C411" s="2" t="s">
        <v>1232</v>
      </c>
      <c r="D411" s="2" t="s">
        <v>343</v>
      </c>
      <c r="E411" s="2" t="s">
        <v>35</v>
      </c>
      <c r="F411" s="2" t="s">
        <v>1233</v>
      </c>
      <c r="G411" s="2" t="s">
        <v>19</v>
      </c>
      <c r="H411" s="4">
        <v>0</v>
      </c>
      <c r="I411" s="4">
        <v>31760.52</v>
      </c>
      <c r="J411" s="4">
        <f t="shared" si="6"/>
        <v>-31760.52</v>
      </c>
      <c r="K411" s="2" t="s">
        <v>20</v>
      </c>
      <c r="L411" s="2" t="s">
        <v>123</v>
      </c>
      <c r="M411" s="2" t="s">
        <v>46</v>
      </c>
      <c r="N411" s="2" t="s">
        <v>31</v>
      </c>
      <c r="O411" s="2" t="s">
        <v>1234</v>
      </c>
    </row>
    <row r="412" spans="1:15" x14ac:dyDescent="0.3">
      <c r="A412" s="2">
        <v>411</v>
      </c>
      <c r="B412" s="3">
        <v>45986</v>
      </c>
      <c r="C412" s="2" t="s">
        <v>1235</v>
      </c>
      <c r="D412" s="2" t="s">
        <v>113</v>
      </c>
      <c r="E412" s="2" t="s">
        <v>114</v>
      </c>
      <c r="F412" s="2" t="s">
        <v>1236</v>
      </c>
      <c r="G412" s="2" t="s">
        <v>19</v>
      </c>
      <c r="H412" s="4">
        <v>0</v>
      </c>
      <c r="I412" s="4">
        <v>226770.13</v>
      </c>
      <c r="J412" s="4">
        <f t="shared" si="6"/>
        <v>-226770.13</v>
      </c>
      <c r="K412" s="2" t="s">
        <v>20</v>
      </c>
      <c r="L412" s="2" t="s">
        <v>29</v>
      </c>
      <c r="M412" s="2" t="s">
        <v>30</v>
      </c>
      <c r="N412" s="2" t="s">
        <v>31</v>
      </c>
      <c r="O412" s="2" t="s">
        <v>1237</v>
      </c>
    </row>
    <row r="413" spans="1:15" x14ac:dyDescent="0.3">
      <c r="A413" s="2">
        <v>412</v>
      </c>
      <c r="B413" s="3">
        <v>46044</v>
      </c>
      <c r="C413" s="2" t="s">
        <v>1238</v>
      </c>
      <c r="D413" s="2" t="s">
        <v>499</v>
      </c>
      <c r="E413" s="2" t="s">
        <v>102</v>
      </c>
      <c r="F413" s="2" t="s">
        <v>1239</v>
      </c>
      <c r="G413" s="2" t="s">
        <v>19</v>
      </c>
      <c r="H413" s="4">
        <v>0</v>
      </c>
      <c r="I413" s="4">
        <v>85921.94</v>
      </c>
      <c r="J413" s="4">
        <f t="shared" si="6"/>
        <v>-85921.94</v>
      </c>
      <c r="K413" s="2" t="s">
        <v>20</v>
      </c>
      <c r="L413" s="2" t="s">
        <v>29</v>
      </c>
      <c r="M413" s="2" t="s">
        <v>22</v>
      </c>
      <c r="N413" s="2" t="s">
        <v>116</v>
      </c>
      <c r="O413" s="2" t="s">
        <v>1240</v>
      </c>
    </row>
    <row r="414" spans="1:15" x14ac:dyDescent="0.3">
      <c r="A414" s="2">
        <v>413</v>
      </c>
      <c r="B414" s="3">
        <v>45977</v>
      </c>
      <c r="C414" s="2" t="s">
        <v>1241</v>
      </c>
      <c r="D414" s="2" t="s">
        <v>97</v>
      </c>
      <c r="E414" s="2" t="s">
        <v>98</v>
      </c>
      <c r="F414" s="2" t="s">
        <v>1242</v>
      </c>
      <c r="G414" s="2" t="s">
        <v>19</v>
      </c>
      <c r="H414" s="4">
        <v>0</v>
      </c>
      <c r="I414" s="4">
        <v>241307.11</v>
      </c>
      <c r="J414" s="4">
        <f t="shared" si="6"/>
        <v>-241307.11</v>
      </c>
      <c r="K414" s="2" t="s">
        <v>20</v>
      </c>
      <c r="L414" s="2" t="s">
        <v>70</v>
      </c>
      <c r="M414" s="2" t="s">
        <v>22</v>
      </c>
      <c r="N414" s="2" t="s">
        <v>90</v>
      </c>
      <c r="O414" s="2" t="s">
        <v>1243</v>
      </c>
    </row>
    <row r="415" spans="1:15" x14ac:dyDescent="0.3">
      <c r="A415" s="2">
        <v>414</v>
      </c>
      <c r="B415" s="3">
        <v>46040</v>
      </c>
      <c r="C415" s="2" t="s">
        <v>1244</v>
      </c>
      <c r="D415" s="2" t="s">
        <v>259</v>
      </c>
      <c r="E415" s="2" t="s">
        <v>51</v>
      </c>
      <c r="F415" s="2" t="s">
        <v>1245</v>
      </c>
      <c r="G415" s="2" t="s">
        <v>37</v>
      </c>
      <c r="H415" s="4">
        <v>220758.63</v>
      </c>
      <c r="I415" s="4">
        <v>0</v>
      </c>
      <c r="J415" s="4">
        <f t="shared" si="6"/>
        <v>220758.63</v>
      </c>
      <c r="K415" s="2" t="s">
        <v>20</v>
      </c>
      <c r="L415" s="2" t="s">
        <v>45</v>
      </c>
      <c r="M415" s="2" t="s">
        <v>46</v>
      </c>
      <c r="N415" s="2" t="s">
        <v>54</v>
      </c>
      <c r="O415" s="2" t="s">
        <v>1246</v>
      </c>
    </row>
    <row r="416" spans="1:15" x14ac:dyDescent="0.3">
      <c r="A416" s="2">
        <v>415</v>
      </c>
      <c r="B416" s="3">
        <v>45964</v>
      </c>
      <c r="C416" s="2" t="s">
        <v>1247</v>
      </c>
      <c r="D416" s="2" t="s">
        <v>134</v>
      </c>
      <c r="E416" s="2" t="s">
        <v>135</v>
      </c>
      <c r="F416" s="2" t="s">
        <v>1248</v>
      </c>
      <c r="G416" s="2" t="s">
        <v>37</v>
      </c>
      <c r="H416" s="4">
        <v>75375.039999999994</v>
      </c>
      <c r="I416" s="4">
        <v>0</v>
      </c>
      <c r="J416" s="4">
        <f t="shared" si="6"/>
        <v>75375.039999999994</v>
      </c>
      <c r="K416" s="2" t="s">
        <v>20</v>
      </c>
      <c r="L416" s="2" t="s">
        <v>70</v>
      </c>
      <c r="M416" s="2" t="s">
        <v>22</v>
      </c>
      <c r="N416" s="2" t="s">
        <v>54</v>
      </c>
      <c r="O416" s="2" t="s">
        <v>1249</v>
      </c>
    </row>
    <row r="417" spans="1:15" x14ac:dyDescent="0.3">
      <c r="A417" s="2">
        <v>416</v>
      </c>
      <c r="B417" s="3">
        <v>46049</v>
      </c>
      <c r="C417" s="2" t="s">
        <v>1250</v>
      </c>
      <c r="D417" s="2" t="s">
        <v>97</v>
      </c>
      <c r="E417" s="2" t="s">
        <v>98</v>
      </c>
      <c r="F417" s="2" t="s">
        <v>1251</v>
      </c>
      <c r="G417" s="2" t="s">
        <v>19</v>
      </c>
      <c r="H417" s="4">
        <v>0</v>
      </c>
      <c r="I417" s="4">
        <v>145662.68</v>
      </c>
      <c r="J417" s="4">
        <f t="shared" si="6"/>
        <v>-145662.68</v>
      </c>
      <c r="K417" s="2" t="s">
        <v>20</v>
      </c>
      <c r="L417" s="2" t="s">
        <v>45</v>
      </c>
      <c r="M417" s="2" t="s">
        <v>46</v>
      </c>
      <c r="N417" s="2" t="s">
        <v>90</v>
      </c>
      <c r="O417" s="2" t="s">
        <v>39</v>
      </c>
    </row>
    <row r="418" spans="1:15" x14ac:dyDescent="0.3">
      <c r="A418" s="2">
        <v>417</v>
      </c>
      <c r="B418" s="3">
        <v>45979</v>
      </c>
      <c r="C418" s="2" t="s">
        <v>1252</v>
      </c>
      <c r="D418" s="2" t="s">
        <v>241</v>
      </c>
      <c r="E418" s="2" t="s">
        <v>242</v>
      </c>
      <c r="F418" s="2" t="s">
        <v>1253</v>
      </c>
      <c r="G418" s="2" t="s">
        <v>37</v>
      </c>
      <c r="H418" s="4">
        <v>47890.879999999997</v>
      </c>
      <c r="I418" s="4">
        <v>0</v>
      </c>
      <c r="J418" s="4">
        <f t="shared" si="6"/>
        <v>47890.879999999997</v>
      </c>
      <c r="K418" s="2" t="s">
        <v>20</v>
      </c>
      <c r="L418" s="2" t="s">
        <v>53</v>
      </c>
      <c r="M418" s="2" t="s">
        <v>46</v>
      </c>
      <c r="N418" s="2" t="s">
        <v>38</v>
      </c>
      <c r="O418" s="2" t="s">
        <v>1254</v>
      </c>
    </row>
    <row r="419" spans="1:15" x14ac:dyDescent="0.3">
      <c r="A419" s="2">
        <v>418</v>
      </c>
      <c r="B419" s="3">
        <v>46076</v>
      </c>
      <c r="C419" s="2" t="s">
        <v>1255</v>
      </c>
      <c r="D419" s="2" t="s">
        <v>241</v>
      </c>
      <c r="E419" s="2" t="s">
        <v>242</v>
      </c>
      <c r="F419" s="2" t="s">
        <v>1256</v>
      </c>
      <c r="G419" s="2" t="s">
        <v>44</v>
      </c>
      <c r="H419" s="4">
        <v>102263.67999999999</v>
      </c>
      <c r="I419" s="4">
        <v>0</v>
      </c>
      <c r="J419" s="4">
        <f t="shared" si="6"/>
        <v>102263.67999999999</v>
      </c>
      <c r="K419" s="2" t="s">
        <v>490</v>
      </c>
      <c r="L419" s="2" t="s">
        <v>81</v>
      </c>
      <c r="M419" s="2" t="s">
        <v>46</v>
      </c>
      <c r="N419" s="2" t="s">
        <v>163</v>
      </c>
      <c r="O419" s="2" t="s">
        <v>1257</v>
      </c>
    </row>
    <row r="420" spans="1:15" x14ac:dyDescent="0.3">
      <c r="A420" s="2">
        <v>419</v>
      </c>
      <c r="B420" s="3">
        <v>45958</v>
      </c>
      <c r="C420" s="2" t="s">
        <v>1258</v>
      </c>
      <c r="D420" s="2" t="s">
        <v>250</v>
      </c>
      <c r="E420" s="2" t="s">
        <v>251</v>
      </c>
      <c r="F420" s="2" t="s">
        <v>1259</v>
      </c>
      <c r="G420" s="2" t="s">
        <v>44</v>
      </c>
      <c r="H420" s="4">
        <v>231879.73</v>
      </c>
      <c r="I420" s="4">
        <v>0</v>
      </c>
      <c r="J420" s="4">
        <f t="shared" si="6"/>
        <v>231879.73</v>
      </c>
      <c r="K420" s="2" t="s">
        <v>20</v>
      </c>
      <c r="L420" s="2" t="s">
        <v>45</v>
      </c>
      <c r="M420" s="2" t="s">
        <v>22</v>
      </c>
      <c r="N420" s="2" t="s">
        <v>197</v>
      </c>
      <c r="O420" s="2" t="s">
        <v>1260</v>
      </c>
    </row>
    <row r="421" spans="1:15" x14ac:dyDescent="0.3">
      <c r="A421" s="2">
        <v>420</v>
      </c>
      <c r="B421" s="3">
        <v>45993</v>
      </c>
      <c r="C421" s="2" t="s">
        <v>1261</v>
      </c>
      <c r="D421" s="2" t="s">
        <v>87</v>
      </c>
      <c r="E421" s="2" t="s">
        <v>88</v>
      </c>
      <c r="F421" s="2" t="s">
        <v>1262</v>
      </c>
      <c r="G421" s="2" t="s">
        <v>19</v>
      </c>
      <c r="H421" s="4">
        <v>0</v>
      </c>
      <c r="I421" s="4">
        <v>31288.68</v>
      </c>
      <c r="J421" s="4">
        <f t="shared" si="6"/>
        <v>-31288.68</v>
      </c>
      <c r="K421" s="2" t="s">
        <v>20</v>
      </c>
      <c r="L421" s="2" t="s">
        <v>45</v>
      </c>
      <c r="M421" s="2" t="s">
        <v>30</v>
      </c>
      <c r="N421" s="2" t="s">
        <v>116</v>
      </c>
      <c r="O421" s="2" t="s">
        <v>1263</v>
      </c>
    </row>
    <row r="422" spans="1:15" x14ac:dyDescent="0.3">
      <c r="A422" s="2">
        <v>421</v>
      </c>
      <c r="B422" s="3">
        <v>45974</v>
      </c>
      <c r="C422" s="2" t="s">
        <v>1264</v>
      </c>
      <c r="D422" s="2" t="s">
        <v>63</v>
      </c>
      <c r="E422" s="2" t="s">
        <v>64</v>
      </c>
      <c r="F422" s="2" t="s">
        <v>1265</v>
      </c>
      <c r="G422" s="2" t="s">
        <v>44</v>
      </c>
      <c r="H422" s="4">
        <v>138108.62</v>
      </c>
      <c r="I422" s="4">
        <v>0</v>
      </c>
      <c r="J422" s="4">
        <f t="shared" si="6"/>
        <v>138108.62</v>
      </c>
      <c r="K422" s="2" t="s">
        <v>20</v>
      </c>
      <c r="L422" s="2" t="s">
        <v>45</v>
      </c>
      <c r="M422" s="2" t="s">
        <v>22</v>
      </c>
      <c r="N422" s="2" t="s">
        <v>197</v>
      </c>
      <c r="O422" s="2" t="s">
        <v>39</v>
      </c>
    </row>
    <row r="423" spans="1:15" x14ac:dyDescent="0.3">
      <c r="A423" s="2">
        <v>422</v>
      </c>
      <c r="B423" s="3">
        <v>45977</v>
      </c>
      <c r="C423" s="2" t="s">
        <v>1266</v>
      </c>
      <c r="D423" s="2" t="s">
        <v>180</v>
      </c>
      <c r="E423" s="2" t="s">
        <v>167</v>
      </c>
      <c r="F423" s="2" t="s">
        <v>1267</v>
      </c>
      <c r="G423" s="2" t="s">
        <v>19</v>
      </c>
      <c r="H423" s="4">
        <v>0</v>
      </c>
      <c r="I423" s="4">
        <v>52238.79</v>
      </c>
      <c r="J423" s="4">
        <f t="shared" si="6"/>
        <v>-52238.79</v>
      </c>
      <c r="K423" s="2" t="s">
        <v>20</v>
      </c>
      <c r="L423" s="2" t="s">
        <v>29</v>
      </c>
      <c r="M423" s="2" t="s">
        <v>30</v>
      </c>
      <c r="N423" s="2" t="s">
        <v>116</v>
      </c>
      <c r="O423" s="2" t="s">
        <v>1268</v>
      </c>
    </row>
    <row r="424" spans="1:15" x14ac:dyDescent="0.3">
      <c r="A424" s="2">
        <v>423</v>
      </c>
      <c r="B424" s="3">
        <v>46051</v>
      </c>
      <c r="C424" s="2" t="s">
        <v>1269</v>
      </c>
      <c r="D424" s="2" t="s">
        <v>292</v>
      </c>
      <c r="E424" s="2" t="s">
        <v>293</v>
      </c>
      <c r="F424" s="2" t="s">
        <v>1270</v>
      </c>
      <c r="G424" s="2" t="s">
        <v>19</v>
      </c>
      <c r="H424" s="4">
        <v>0</v>
      </c>
      <c r="I424" s="4">
        <v>68029.899999999994</v>
      </c>
      <c r="J424" s="4">
        <f t="shared" si="6"/>
        <v>-68029.899999999994</v>
      </c>
      <c r="K424" s="2" t="s">
        <v>20</v>
      </c>
      <c r="L424" s="2" t="s">
        <v>21</v>
      </c>
      <c r="M424" s="2" t="s">
        <v>46</v>
      </c>
      <c r="N424" s="2" t="s">
        <v>116</v>
      </c>
      <c r="O424" s="2" t="s">
        <v>1271</v>
      </c>
    </row>
    <row r="425" spans="1:15" x14ac:dyDescent="0.3">
      <c r="A425" s="2">
        <v>424</v>
      </c>
      <c r="B425" s="3">
        <v>45979</v>
      </c>
      <c r="C425" s="2" t="s">
        <v>1272</v>
      </c>
      <c r="D425" s="2" t="s">
        <v>436</v>
      </c>
      <c r="E425" s="2" t="s">
        <v>437</v>
      </c>
      <c r="F425" s="2" t="s">
        <v>1273</v>
      </c>
      <c r="G425" s="2" t="s">
        <v>37</v>
      </c>
      <c r="H425" s="4">
        <v>144106.41</v>
      </c>
      <c r="I425" s="4">
        <v>0</v>
      </c>
      <c r="J425" s="4">
        <f t="shared" si="6"/>
        <v>144106.41</v>
      </c>
      <c r="K425" s="2" t="s">
        <v>20</v>
      </c>
      <c r="L425" s="2" t="s">
        <v>29</v>
      </c>
      <c r="M425" s="2" t="s">
        <v>46</v>
      </c>
      <c r="N425" s="2" t="s">
        <v>60</v>
      </c>
      <c r="O425" s="2" t="s">
        <v>1274</v>
      </c>
    </row>
    <row r="426" spans="1:15" x14ac:dyDescent="0.3">
      <c r="A426" s="2">
        <v>425</v>
      </c>
      <c r="B426" s="3">
        <v>46022</v>
      </c>
      <c r="C426" s="2" t="s">
        <v>1275</v>
      </c>
      <c r="D426" s="2" t="s">
        <v>324</v>
      </c>
      <c r="E426" s="2" t="s">
        <v>325</v>
      </c>
      <c r="F426" s="2" t="s">
        <v>1276</v>
      </c>
      <c r="G426" s="2" t="s">
        <v>37</v>
      </c>
      <c r="H426" s="4">
        <v>224775.48</v>
      </c>
      <c r="I426" s="4">
        <v>0</v>
      </c>
      <c r="J426" s="4">
        <f t="shared" si="6"/>
        <v>224775.48</v>
      </c>
      <c r="K426" s="2" t="s">
        <v>20</v>
      </c>
      <c r="L426" s="2" t="s">
        <v>53</v>
      </c>
      <c r="M426" s="2" t="s">
        <v>22</v>
      </c>
      <c r="N426" s="2" t="s">
        <v>60</v>
      </c>
      <c r="O426" s="2" t="s">
        <v>39</v>
      </c>
    </row>
    <row r="427" spans="1:15" x14ac:dyDescent="0.3">
      <c r="A427" s="2">
        <v>426</v>
      </c>
      <c r="B427" s="3">
        <v>45974</v>
      </c>
      <c r="C427" s="2" t="s">
        <v>1277</v>
      </c>
      <c r="D427" s="2" t="s">
        <v>83</v>
      </c>
      <c r="E427" s="2" t="s">
        <v>84</v>
      </c>
      <c r="F427" s="2" t="s">
        <v>1278</v>
      </c>
      <c r="G427" s="2" t="s">
        <v>19</v>
      </c>
      <c r="H427" s="4">
        <v>0</v>
      </c>
      <c r="I427" s="4">
        <v>168967.69</v>
      </c>
      <c r="J427" s="4">
        <f t="shared" si="6"/>
        <v>-168967.69</v>
      </c>
      <c r="K427" s="2" t="s">
        <v>20</v>
      </c>
      <c r="L427" s="2" t="s">
        <v>70</v>
      </c>
      <c r="M427" s="2" t="s">
        <v>30</v>
      </c>
      <c r="N427" s="2" t="s">
        <v>90</v>
      </c>
      <c r="O427" s="2" t="s">
        <v>1279</v>
      </c>
    </row>
    <row r="428" spans="1:15" x14ac:dyDescent="0.3">
      <c r="A428" s="2">
        <v>427</v>
      </c>
      <c r="B428" s="3">
        <v>45987</v>
      </c>
      <c r="C428" s="2" t="s">
        <v>1280</v>
      </c>
      <c r="D428" s="2" t="s">
        <v>157</v>
      </c>
      <c r="E428" s="2" t="s">
        <v>158</v>
      </c>
      <c r="F428" s="2" t="s">
        <v>1281</v>
      </c>
      <c r="G428" s="2" t="s">
        <v>19</v>
      </c>
      <c r="H428" s="4">
        <v>0</v>
      </c>
      <c r="I428" s="4">
        <v>65771.539999999994</v>
      </c>
      <c r="J428" s="4">
        <f t="shared" si="6"/>
        <v>-65771.539999999994</v>
      </c>
      <c r="K428" s="2" t="s">
        <v>20</v>
      </c>
      <c r="L428" s="2" t="s">
        <v>29</v>
      </c>
      <c r="M428" s="2" t="s">
        <v>30</v>
      </c>
      <c r="N428" s="2" t="s">
        <v>90</v>
      </c>
      <c r="O428" s="2" t="s">
        <v>39</v>
      </c>
    </row>
    <row r="429" spans="1:15" x14ac:dyDescent="0.3">
      <c r="A429" s="2">
        <v>428</v>
      </c>
      <c r="B429" s="3">
        <v>46049</v>
      </c>
      <c r="C429" s="2" t="s">
        <v>1282</v>
      </c>
      <c r="D429" s="2" t="s">
        <v>317</v>
      </c>
      <c r="E429" s="2" t="s">
        <v>143</v>
      </c>
      <c r="F429" s="2" t="s">
        <v>1283</v>
      </c>
      <c r="G429" s="2" t="s">
        <v>37</v>
      </c>
      <c r="H429" s="4">
        <v>238738.53</v>
      </c>
      <c r="I429" s="4">
        <v>0</v>
      </c>
      <c r="J429" s="4">
        <f t="shared" si="6"/>
        <v>238738.53</v>
      </c>
      <c r="K429" s="2" t="s">
        <v>20</v>
      </c>
      <c r="L429" s="2" t="s">
        <v>45</v>
      </c>
      <c r="M429" s="2" t="s">
        <v>46</v>
      </c>
      <c r="N429" s="2" t="s">
        <v>38</v>
      </c>
      <c r="O429" s="2" t="s">
        <v>1284</v>
      </c>
    </row>
    <row r="430" spans="1:15" x14ac:dyDescent="0.3">
      <c r="A430" s="2">
        <v>429</v>
      </c>
      <c r="B430" s="3">
        <v>45964</v>
      </c>
      <c r="C430" s="2" t="s">
        <v>1285</v>
      </c>
      <c r="D430" s="2" t="s">
        <v>130</v>
      </c>
      <c r="E430" s="2" t="s">
        <v>131</v>
      </c>
      <c r="F430" s="2" t="s">
        <v>1286</v>
      </c>
      <c r="G430" s="2" t="s">
        <v>19</v>
      </c>
      <c r="H430" s="4">
        <v>0</v>
      </c>
      <c r="I430" s="4">
        <v>165152.43</v>
      </c>
      <c r="J430" s="4">
        <f t="shared" si="6"/>
        <v>-165152.43</v>
      </c>
      <c r="K430" s="2" t="s">
        <v>20</v>
      </c>
      <c r="L430" s="2" t="s">
        <v>81</v>
      </c>
      <c r="M430" s="2" t="s">
        <v>30</v>
      </c>
      <c r="N430" s="2" t="s">
        <v>23</v>
      </c>
      <c r="O430" s="2" t="s">
        <v>1287</v>
      </c>
    </row>
    <row r="431" spans="1:15" x14ac:dyDescent="0.3">
      <c r="A431" s="2">
        <v>430</v>
      </c>
      <c r="B431" s="3">
        <v>46021</v>
      </c>
      <c r="C431" s="2" t="s">
        <v>1288</v>
      </c>
      <c r="D431" s="2" t="s">
        <v>108</v>
      </c>
      <c r="E431" s="2" t="s">
        <v>109</v>
      </c>
      <c r="F431" s="2" t="s">
        <v>1289</v>
      </c>
      <c r="G431" s="2" t="s">
        <v>19</v>
      </c>
      <c r="H431" s="4">
        <v>0</v>
      </c>
      <c r="I431" s="4">
        <v>80167.56</v>
      </c>
      <c r="J431" s="4">
        <f t="shared" si="6"/>
        <v>-80167.56</v>
      </c>
      <c r="K431" s="2" t="s">
        <v>20</v>
      </c>
      <c r="L431" s="2" t="s">
        <v>21</v>
      </c>
      <c r="M431" s="2" t="s">
        <v>46</v>
      </c>
      <c r="N431" s="2" t="s">
        <v>116</v>
      </c>
      <c r="O431" s="2" t="s">
        <v>1290</v>
      </c>
    </row>
    <row r="432" spans="1:15" x14ac:dyDescent="0.3">
      <c r="A432" s="2">
        <v>431</v>
      </c>
      <c r="B432" s="3">
        <v>45994</v>
      </c>
      <c r="C432" s="2" t="s">
        <v>1291</v>
      </c>
      <c r="D432" s="2" t="s">
        <v>217</v>
      </c>
      <c r="E432" s="2" t="s">
        <v>218</v>
      </c>
      <c r="F432" s="2" t="s">
        <v>1292</v>
      </c>
      <c r="G432" s="2" t="s">
        <v>37</v>
      </c>
      <c r="H432" s="4">
        <v>174121.15</v>
      </c>
      <c r="I432" s="4">
        <v>0</v>
      </c>
      <c r="J432" s="4">
        <f t="shared" si="6"/>
        <v>174121.15</v>
      </c>
      <c r="K432" s="2" t="s">
        <v>20</v>
      </c>
      <c r="L432" s="2" t="s">
        <v>29</v>
      </c>
      <c r="M432" s="2" t="s">
        <v>46</v>
      </c>
      <c r="N432" s="2" t="s">
        <v>38</v>
      </c>
      <c r="O432" s="2" t="s">
        <v>1293</v>
      </c>
    </row>
    <row r="433" spans="1:15" x14ac:dyDescent="0.3">
      <c r="A433" s="2">
        <v>432</v>
      </c>
      <c r="B433" s="3">
        <v>45976</v>
      </c>
      <c r="C433" s="2" t="s">
        <v>1294</v>
      </c>
      <c r="D433" s="2" t="s">
        <v>441</v>
      </c>
      <c r="E433" s="2" t="s">
        <v>68</v>
      </c>
      <c r="F433" s="2" t="s">
        <v>1295</v>
      </c>
      <c r="G433" s="2" t="s">
        <v>19</v>
      </c>
      <c r="H433" s="4">
        <v>0</v>
      </c>
      <c r="I433" s="4">
        <v>58686.51</v>
      </c>
      <c r="J433" s="4">
        <f t="shared" si="6"/>
        <v>-58686.51</v>
      </c>
      <c r="K433" s="2" t="s">
        <v>20</v>
      </c>
      <c r="L433" s="2" t="s">
        <v>45</v>
      </c>
      <c r="M433" s="2" t="s">
        <v>30</v>
      </c>
      <c r="N433" s="2" t="s">
        <v>90</v>
      </c>
      <c r="O433" s="2" t="s">
        <v>1296</v>
      </c>
    </row>
    <row r="434" spans="1:15" x14ac:dyDescent="0.3">
      <c r="A434" s="2">
        <v>433</v>
      </c>
      <c r="B434" s="3">
        <v>46027</v>
      </c>
      <c r="C434" s="2" t="s">
        <v>1297</v>
      </c>
      <c r="D434" s="2" t="s">
        <v>63</v>
      </c>
      <c r="E434" s="2" t="s">
        <v>64</v>
      </c>
      <c r="F434" s="2" t="s">
        <v>1298</v>
      </c>
      <c r="G434" s="2" t="s">
        <v>37</v>
      </c>
      <c r="H434" s="4">
        <v>153406.04999999999</v>
      </c>
      <c r="I434" s="4">
        <v>0</v>
      </c>
      <c r="J434" s="4">
        <f t="shared" si="6"/>
        <v>153406.04999999999</v>
      </c>
      <c r="K434" s="2" t="s">
        <v>20</v>
      </c>
      <c r="L434" s="2" t="s">
        <v>21</v>
      </c>
      <c r="M434" s="2" t="s">
        <v>46</v>
      </c>
      <c r="N434" s="2" t="s">
        <v>54</v>
      </c>
      <c r="O434" s="2" t="s">
        <v>39</v>
      </c>
    </row>
    <row r="435" spans="1:15" x14ac:dyDescent="0.3">
      <c r="A435" s="2">
        <v>434</v>
      </c>
      <c r="B435" s="3">
        <v>46054</v>
      </c>
      <c r="C435" s="2" t="s">
        <v>1299</v>
      </c>
      <c r="D435" s="2" t="s">
        <v>157</v>
      </c>
      <c r="E435" s="2" t="s">
        <v>158</v>
      </c>
      <c r="F435" s="2" t="s">
        <v>1300</v>
      </c>
      <c r="G435" s="2" t="s">
        <v>37</v>
      </c>
      <c r="H435" s="4">
        <v>201488.78</v>
      </c>
      <c r="I435" s="4">
        <v>0</v>
      </c>
      <c r="J435" s="4">
        <f t="shared" si="6"/>
        <v>201488.78</v>
      </c>
      <c r="K435" s="2" t="s">
        <v>20</v>
      </c>
      <c r="L435" s="2" t="s">
        <v>123</v>
      </c>
      <c r="M435" s="2" t="s">
        <v>46</v>
      </c>
      <c r="N435" s="2" t="s">
        <v>54</v>
      </c>
      <c r="O435" s="2" t="s">
        <v>39</v>
      </c>
    </row>
    <row r="436" spans="1:15" x14ac:dyDescent="0.3">
      <c r="A436" s="2">
        <v>435</v>
      </c>
      <c r="B436" s="3">
        <v>46024</v>
      </c>
      <c r="C436" s="2" t="s">
        <v>1301</v>
      </c>
      <c r="D436" s="2" t="s">
        <v>113</v>
      </c>
      <c r="E436" s="2" t="s">
        <v>114</v>
      </c>
      <c r="F436" s="2" t="s">
        <v>1302</v>
      </c>
      <c r="G436" s="2" t="s">
        <v>37</v>
      </c>
      <c r="H436" s="4">
        <v>150974.54999999999</v>
      </c>
      <c r="I436" s="4">
        <v>0</v>
      </c>
      <c r="J436" s="4">
        <f t="shared" si="6"/>
        <v>150974.54999999999</v>
      </c>
      <c r="K436" s="2" t="s">
        <v>20</v>
      </c>
      <c r="L436" s="2" t="s">
        <v>53</v>
      </c>
      <c r="M436" s="2" t="s">
        <v>46</v>
      </c>
      <c r="N436" s="2" t="s">
        <v>54</v>
      </c>
      <c r="O436" s="2" t="s">
        <v>39</v>
      </c>
    </row>
    <row r="437" spans="1:15" x14ac:dyDescent="0.3">
      <c r="A437" s="2">
        <v>436</v>
      </c>
      <c r="B437" s="3">
        <v>45971</v>
      </c>
      <c r="C437" s="2" t="s">
        <v>1303</v>
      </c>
      <c r="D437" s="2" t="s">
        <v>317</v>
      </c>
      <c r="E437" s="2" t="s">
        <v>143</v>
      </c>
      <c r="F437" s="2" t="s">
        <v>1304</v>
      </c>
      <c r="G437" s="2" t="s">
        <v>19</v>
      </c>
      <c r="H437" s="4">
        <v>0</v>
      </c>
      <c r="I437" s="4">
        <v>93637.3</v>
      </c>
      <c r="J437" s="4">
        <f t="shared" si="6"/>
        <v>-93637.3</v>
      </c>
      <c r="K437" s="2" t="s">
        <v>20</v>
      </c>
      <c r="L437" s="2" t="s">
        <v>29</v>
      </c>
      <c r="M437" s="2" t="s">
        <v>22</v>
      </c>
      <c r="N437" s="2" t="s">
        <v>116</v>
      </c>
      <c r="O437" s="2" t="s">
        <v>39</v>
      </c>
    </row>
    <row r="438" spans="1:15" x14ac:dyDescent="0.3">
      <c r="A438" s="2">
        <v>437</v>
      </c>
      <c r="B438" s="3">
        <v>46025</v>
      </c>
      <c r="C438" s="2" t="s">
        <v>1305</v>
      </c>
      <c r="D438" s="2" t="s">
        <v>499</v>
      </c>
      <c r="E438" s="2" t="s">
        <v>102</v>
      </c>
      <c r="F438" s="2" t="s">
        <v>1306</v>
      </c>
      <c r="G438" s="2" t="s">
        <v>37</v>
      </c>
      <c r="H438" s="4">
        <v>226207.6</v>
      </c>
      <c r="I438" s="4">
        <v>0</v>
      </c>
      <c r="J438" s="4">
        <f t="shared" si="6"/>
        <v>226207.6</v>
      </c>
      <c r="K438" s="2" t="s">
        <v>20</v>
      </c>
      <c r="L438" s="2" t="s">
        <v>45</v>
      </c>
      <c r="M438" s="2" t="s">
        <v>46</v>
      </c>
      <c r="N438" s="2" t="s">
        <v>38</v>
      </c>
      <c r="O438" s="2" t="s">
        <v>39</v>
      </c>
    </row>
    <row r="439" spans="1:15" x14ac:dyDescent="0.3">
      <c r="A439" s="2">
        <v>438</v>
      </c>
      <c r="B439" s="3">
        <v>46044</v>
      </c>
      <c r="C439" s="2" t="s">
        <v>1307</v>
      </c>
      <c r="D439" s="2" t="s">
        <v>233</v>
      </c>
      <c r="E439" s="2" t="s">
        <v>234</v>
      </c>
      <c r="F439" s="2" t="s">
        <v>1308</v>
      </c>
      <c r="G439" s="2" t="s">
        <v>19</v>
      </c>
      <c r="H439" s="4">
        <v>0</v>
      </c>
      <c r="I439" s="4">
        <v>214349.08</v>
      </c>
      <c r="J439" s="4">
        <f t="shared" si="6"/>
        <v>-214349.08</v>
      </c>
      <c r="K439" s="2" t="s">
        <v>20</v>
      </c>
      <c r="L439" s="2" t="s">
        <v>123</v>
      </c>
      <c r="M439" s="2" t="s">
        <v>22</v>
      </c>
      <c r="N439" s="2" t="s">
        <v>23</v>
      </c>
      <c r="O439" s="2" t="s">
        <v>1309</v>
      </c>
    </row>
    <row r="440" spans="1:15" x14ac:dyDescent="0.3">
      <c r="A440" s="2">
        <v>439</v>
      </c>
      <c r="B440" s="3">
        <v>46014</v>
      </c>
      <c r="C440" s="2" t="s">
        <v>1310</v>
      </c>
      <c r="D440" s="2" t="s">
        <v>312</v>
      </c>
      <c r="E440" s="2" t="s">
        <v>313</v>
      </c>
      <c r="F440" s="2" t="s">
        <v>1311</v>
      </c>
      <c r="G440" s="2" t="s">
        <v>37</v>
      </c>
      <c r="H440" s="4">
        <v>124762.86</v>
      </c>
      <c r="I440" s="4">
        <v>0</v>
      </c>
      <c r="J440" s="4">
        <f t="shared" si="6"/>
        <v>124762.86</v>
      </c>
      <c r="K440" s="2" t="s">
        <v>20</v>
      </c>
      <c r="L440" s="2" t="s">
        <v>70</v>
      </c>
      <c r="M440" s="2" t="s">
        <v>46</v>
      </c>
      <c r="N440" s="2" t="s">
        <v>38</v>
      </c>
      <c r="O440" s="2" t="s">
        <v>39</v>
      </c>
    </row>
    <row r="441" spans="1:15" x14ac:dyDescent="0.3">
      <c r="A441" s="2">
        <v>440</v>
      </c>
      <c r="B441" s="3">
        <v>45964</v>
      </c>
      <c r="C441" s="2" t="s">
        <v>1312</v>
      </c>
      <c r="D441" s="2" t="s">
        <v>499</v>
      </c>
      <c r="E441" s="2" t="s">
        <v>102</v>
      </c>
      <c r="F441" s="2" t="s">
        <v>1313</v>
      </c>
      <c r="G441" s="2" t="s">
        <v>19</v>
      </c>
      <c r="H441" s="4">
        <v>0</v>
      </c>
      <c r="I441" s="4">
        <v>130745.73</v>
      </c>
      <c r="J441" s="4">
        <f t="shared" si="6"/>
        <v>-130745.73</v>
      </c>
      <c r="K441" s="2" t="s">
        <v>20</v>
      </c>
      <c r="L441" s="2" t="s">
        <v>70</v>
      </c>
      <c r="M441" s="2" t="s">
        <v>30</v>
      </c>
      <c r="N441" s="2" t="s">
        <v>23</v>
      </c>
      <c r="O441" s="2" t="s">
        <v>39</v>
      </c>
    </row>
    <row r="442" spans="1:15" x14ac:dyDescent="0.3">
      <c r="A442" s="2">
        <v>441</v>
      </c>
      <c r="B442" s="3">
        <v>46007</v>
      </c>
      <c r="C442" s="2" t="s">
        <v>1314</v>
      </c>
      <c r="D442" s="2" t="s">
        <v>152</v>
      </c>
      <c r="E442" s="2" t="s">
        <v>42</v>
      </c>
      <c r="F442" s="2" t="s">
        <v>1315</v>
      </c>
      <c r="G442" s="2" t="s">
        <v>19</v>
      </c>
      <c r="H442" s="4">
        <v>0</v>
      </c>
      <c r="I442" s="4">
        <v>202694.27</v>
      </c>
      <c r="J442" s="4">
        <f t="shared" si="6"/>
        <v>-202694.27</v>
      </c>
      <c r="K442" s="2" t="s">
        <v>20</v>
      </c>
      <c r="L442" s="2" t="s">
        <v>70</v>
      </c>
      <c r="M442" s="2" t="s">
        <v>30</v>
      </c>
      <c r="N442" s="2" t="s">
        <v>90</v>
      </c>
      <c r="O442" s="2" t="s">
        <v>1316</v>
      </c>
    </row>
    <row r="443" spans="1:15" x14ac:dyDescent="0.3">
      <c r="A443" s="2">
        <v>442</v>
      </c>
      <c r="B443" s="3">
        <v>45962</v>
      </c>
      <c r="C443" s="2" t="s">
        <v>1317</v>
      </c>
      <c r="D443" s="2" t="s">
        <v>101</v>
      </c>
      <c r="E443" s="2" t="s">
        <v>102</v>
      </c>
      <c r="F443" s="2" t="s">
        <v>1318</v>
      </c>
      <c r="G443" s="2" t="s">
        <v>37</v>
      </c>
      <c r="H443" s="4">
        <v>187722.1</v>
      </c>
      <c r="I443" s="4">
        <v>0</v>
      </c>
      <c r="J443" s="4">
        <f t="shared" si="6"/>
        <v>187722.1</v>
      </c>
      <c r="K443" s="2" t="s">
        <v>20</v>
      </c>
      <c r="L443" s="2" t="s">
        <v>29</v>
      </c>
      <c r="M443" s="2" t="s">
        <v>22</v>
      </c>
      <c r="N443" s="2" t="s">
        <v>38</v>
      </c>
      <c r="O443" s="2" t="s">
        <v>1319</v>
      </c>
    </row>
    <row r="444" spans="1:15" x14ac:dyDescent="0.3">
      <c r="A444" s="2">
        <v>443</v>
      </c>
      <c r="B444" s="3">
        <v>46076</v>
      </c>
      <c r="C444" s="2" t="s">
        <v>1320</v>
      </c>
      <c r="D444" s="2" t="s">
        <v>224</v>
      </c>
      <c r="E444" s="2" t="s">
        <v>189</v>
      </c>
      <c r="F444" s="2" t="s">
        <v>1321</v>
      </c>
      <c r="G444" s="2" t="s">
        <v>19</v>
      </c>
      <c r="H444" s="4">
        <v>0</v>
      </c>
      <c r="I444" s="4">
        <v>20621.189999999999</v>
      </c>
      <c r="J444" s="4">
        <f t="shared" si="6"/>
        <v>-20621.189999999999</v>
      </c>
      <c r="K444" s="2" t="s">
        <v>20</v>
      </c>
      <c r="L444" s="2" t="s">
        <v>70</v>
      </c>
      <c r="M444" s="2" t="s">
        <v>30</v>
      </c>
      <c r="N444" s="2" t="s">
        <v>23</v>
      </c>
      <c r="O444" s="2" t="s">
        <v>39</v>
      </c>
    </row>
    <row r="445" spans="1:15" x14ac:dyDescent="0.3">
      <c r="A445" s="2">
        <v>444</v>
      </c>
      <c r="B445" s="3">
        <v>45980</v>
      </c>
      <c r="C445" s="2" t="s">
        <v>1322</v>
      </c>
      <c r="D445" s="2" t="s">
        <v>121</v>
      </c>
      <c r="E445" s="2" t="s">
        <v>98</v>
      </c>
      <c r="F445" s="2" t="s">
        <v>1323</v>
      </c>
      <c r="G445" s="2" t="s">
        <v>44</v>
      </c>
      <c r="H445" s="4">
        <v>120657.45</v>
      </c>
      <c r="I445" s="4">
        <v>0</v>
      </c>
      <c r="J445" s="4">
        <f t="shared" si="6"/>
        <v>120657.45</v>
      </c>
      <c r="K445" s="2" t="s">
        <v>20</v>
      </c>
      <c r="L445" s="2" t="s">
        <v>81</v>
      </c>
      <c r="M445" s="2" t="s">
        <v>46</v>
      </c>
      <c r="N445" s="2" t="s">
        <v>163</v>
      </c>
      <c r="O445" s="2" t="s">
        <v>39</v>
      </c>
    </row>
    <row r="446" spans="1:15" x14ac:dyDescent="0.3">
      <c r="A446" s="2">
        <v>445</v>
      </c>
      <c r="B446" s="3">
        <v>46010</v>
      </c>
      <c r="C446" s="2" t="s">
        <v>1324</v>
      </c>
      <c r="D446" s="2" t="s">
        <v>97</v>
      </c>
      <c r="E446" s="2" t="s">
        <v>98</v>
      </c>
      <c r="F446" s="2" t="s">
        <v>1325</v>
      </c>
      <c r="G446" s="2" t="s">
        <v>19</v>
      </c>
      <c r="H446" s="4">
        <v>0</v>
      </c>
      <c r="I446" s="4">
        <v>162173.63</v>
      </c>
      <c r="J446" s="4">
        <f t="shared" si="6"/>
        <v>-162173.63</v>
      </c>
      <c r="K446" s="2" t="s">
        <v>490</v>
      </c>
      <c r="L446" s="2" t="s">
        <v>123</v>
      </c>
      <c r="M446" s="2" t="s">
        <v>30</v>
      </c>
      <c r="N446" s="2" t="s">
        <v>23</v>
      </c>
      <c r="O446" s="2" t="s">
        <v>1326</v>
      </c>
    </row>
    <row r="447" spans="1:15" x14ac:dyDescent="0.3">
      <c r="A447" s="2">
        <v>446</v>
      </c>
      <c r="B447" s="3">
        <v>46073</v>
      </c>
      <c r="C447" s="2" t="s">
        <v>1327</v>
      </c>
      <c r="D447" s="2" t="s">
        <v>441</v>
      </c>
      <c r="E447" s="2" t="s">
        <v>68</v>
      </c>
      <c r="F447" s="2" t="s">
        <v>1328</v>
      </c>
      <c r="G447" s="2" t="s">
        <v>44</v>
      </c>
      <c r="H447" s="4">
        <v>98707.520000000004</v>
      </c>
      <c r="I447" s="4">
        <v>0</v>
      </c>
      <c r="J447" s="4">
        <f t="shared" si="6"/>
        <v>98707.520000000004</v>
      </c>
      <c r="K447" s="2" t="s">
        <v>20</v>
      </c>
      <c r="L447" s="2" t="s">
        <v>45</v>
      </c>
      <c r="M447" s="2" t="s">
        <v>46</v>
      </c>
      <c r="N447" s="2" t="s">
        <v>197</v>
      </c>
      <c r="O447" s="2" t="s">
        <v>1329</v>
      </c>
    </row>
    <row r="448" spans="1:15" x14ac:dyDescent="0.3">
      <c r="A448" s="2">
        <v>447</v>
      </c>
      <c r="B448" s="3">
        <v>46026</v>
      </c>
      <c r="C448" s="2" t="s">
        <v>1330</v>
      </c>
      <c r="D448" s="2" t="s">
        <v>377</v>
      </c>
      <c r="E448" s="2" t="s">
        <v>378</v>
      </c>
      <c r="F448" s="2" t="s">
        <v>1331</v>
      </c>
      <c r="G448" s="2" t="s">
        <v>19</v>
      </c>
      <c r="H448" s="4">
        <v>0</v>
      </c>
      <c r="I448" s="4">
        <v>172268.94</v>
      </c>
      <c r="J448" s="4">
        <f t="shared" si="6"/>
        <v>-172268.94</v>
      </c>
      <c r="K448" s="2" t="s">
        <v>20</v>
      </c>
      <c r="L448" s="2" t="s">
        <v>45</v>
      </c>
      <c r="M448" s="2" t="s">
        <v>22</v>
      </c>
      <c r="N448" s="2" t="s">
        <v>31</v>
      </c>
      <c r="O448" s="2" t="s">
        <v>39</v>
      </c>
    </row>
    <row r="449" spans="1:15" x14ac:dyDescent="0.3">
      <c r="A449" s="2">
        <v>448</v>
      </c>
      <c r="B449" s="3">
        <v>46025</v>
      </c>
      <c r="C449" s="2" t="s">
        <v>1332</v>
      </c>
      <c r="D449" s="2" t="s">
        <v>202</v>
      </c>
      <c r="E449" s="2" t="s">
        <v>42</v>
      </c>
      <c r="F449" s="2" t="s">
        <v>1333</v>
      </c>
      <c r="G449" s="2" t="s">
        <v>37</v>
      </c>
      <c r="H449" s="4">
        <v>90203.62</v>
      </c>
      <c r="I449" s="4">
        <v>0</v>
      </c>
      <c r="J449" s="4">
        <f t="shared" si="6"/>
        <v>90203.62</v>
      </c>
      <c r="K449" s="2" t="s">
        <v>20</v>
      </c>
      <c r="L449" s="2" t="s">
        <v>21</v>
      </c>
      <c r="M449" s="2" t="s">
        <v>22</v>
      </c>
      <c r="N449" s="2" t="s">
        <v>38</v>
      </c>
      <c r="O449" s="2" t="s">
        <v>1334</v>
      </c>
    </row>
    <row r="450" spans="1:15" x14ac:dyDescent="0.3">
      <c r="A450" s="2">
        <v>449</v>
      </c>
      <c r="B450" s="3">
        <v>45957</v>
      </c>
      <c r="C450" s="2" t="s">
        <v>1335</v>
      </c>
      <c r="D450" s="2" t="s">
        <v>387</v>
      </c>
      <c r="E450" s="2" t="s">
        <v>388</v>
      </c>
      <c r="F450" s="2" t="s">
        <v>1336</v>
      </c>
      <c r="G450" s="2" t="s">
        <v>19</v>
      </c>
      <c r="H450" s="4">
        <v>0</v>
      </c>
      <c r="I450" s="4">
        <v>183325.25</v>
      </c>
      <c r="J450" s="4">
        <f t="shared" ref="J450:J513" si="7">H450-I450</f>
        <v>-183325.25</v>
      </c>
      <c r="K450" s="2" t="s">
        <v>20</v>
      </c>
      <c r="L450" s="2" t="s">
        <v>21</v>
      </c>
      <c r="M450" s="2" t="s">
        <v>22</v>
      </c>
      <c r="N450" s="2" t="s">
        <v>31</v>
      </c>
      <c r="O450" s="2" t="s">
        <v>39</v>
      </c>
    </row>
    <row r="451" spans="1:15" x14ac:dyDescent="0.3">
      <c r="A451" s="2">
        <v>450</v>
      </c>
      <c r="B451" s="3">
        <v>46026</v>
      </c>
      <c r="C451" s="2" t="s">
        <v>1337</v>
      </c>
      <c r="D451" s="2" t="s">
        <v>67</v>
      </c>
      <c r="E451" s="2" t="s">
        <v>68</v>
      </c>
      <c r="F451" s="2" t="s">
        <v>1338</v>
      </c>
      <c r="G451" s="2" t="s">
        <v>19</v>
      </c>
      <c r="H451" s="4">
        <v>0</v>
      </c>
      <c r="I451" s="4">
        <v>78098.94</v>
      </c>
      <c r="J451" s="4">
        <f t="shared" si="7"/>
        <v>-78098.94</v>
      </c>
      <c r="K451" s="2" t="s">
        <v>20</v>
      </c>
      <c r="L451" s="2" t="s">
        <v>53</v>
      </c>
      <c r="M451" s="2" t="s">
        <v>46</v>
      </c>
      <c r="N451" s="2" t="s">
        <v>90</v>
      </c>
      <c r="O451" s="2" t="s">
        <v>1339</v>
      </c>
    </row>
    <row r="452" spans="1:15" x14ac:dyDescent="0.3">
      <c r="A452" s="2">
        <v>451</v>
      </c>
      <c r="B452" s="3">
        <v>46001</v>
      </c>
      <c r="C452" s="2" t="s">
        <v>1340</v>
      </c>
      <c r="D452" s="2" t="s">
        <v>224</v>
      </c>
      <c r="E452" s="2" t="s">
        <v>189</v>
      </c>
      <c r="F452" s="2" t="s">
        <v>1341</v>
      </c>
      <c r="G452" s="2" t="s">
        <v>19</v>
      </c>
      <c r="H452" s="4">
        <v>0</v>
      </c>
      <c r="I452" s="4">
        <v>206723.31</v>
      </c>
      <c r="J452" s="4">
        <f t="shared" si="7"/>
        <v>-206723.31</v>
      </c>
      <c r="K452" s="2" t="s">
        <v>20</v>
      </c>
      <c r="L452" s="2" t="s">
        <v>70</v>
      </c>
      <c r="M452" s="2" t="s">
        <v>22</v>
      </c>
      <c r="N452" s="2" t="s">
        <v>116</v>
      </c>
      <c r="O452" s="2" t="s">
        <v>39</v>
      </c>
    </row>
    <row r="453" spans="1:15" x14ac:dyDescent="0.3">
      <c r="A453" s="2">
        <v>452</v>
      </c>
      <c r="B453" s="3">
        <v>45971</v>
      </c>
      <c r="C453" s="2" t="s">
        <v>1342</v>
      </c>
      <c r="D453" s="2" t="s">
        <v>233</v>
      </c>
      <c r="E453" s="2" t="s">
        <v>234</v>
      </c>
      <c r="F453" s="2" t="s">
        <v>1343</v>
      </c>
      <c r="G453" s="2" t="s">
        <v>19</v>
      </c>
      <c r="H453" s="4">
        <v>0</v>
      </c>
      <c r="I453" s="4">
        <v>234665.55</v>
      </c>
      <c r="J453" s="4">
        <f t="shared" si="7"/>
        <v>-234665.55</v>
      </c>
      <c r="K453" s="2" t="s">
        <v>20</v>
      </c>
      <c r="L453" s="2" t="s">
        <v>45</v>
      </c>
      <c r="M453" s="2" t="s">
        <v>46</v>
      </c>
      <c r="N453" s="2" t="s">
        <v>23</v>
      </c>
      <c r="O453" s="2" t="s">
        <v>39</v>
      </c>
    </row>
    <row r="454" spans="1:15" x14ac:dyDescent="0.3">
      <c r="A454" s="2">
        <v>453</v>
      </c>
      <c r="B454" s="3">
        <v>46070</v>
      </c>
      <c r="C454" s="2" t="s">
        <v>1344</v>
      </c>
      <c r="D454" s="2" t="s">
        <v>241</v>
      </c>
      <c r="E454" s="2" t="s">
        <v>242</v>
      </c>
      <c r="F454" s="2" t="s">
        <v>1345</v>
      </c>
      <c r="G454" s="2" t="s">
        <v>37</v>
      </c>
      <c r="H454" s="4">
        <v>107713.95</v>
      </c>
      <c r="I454" s="4">
        <v>0</v>
      </c>
      <c r="J454" s="4">
        <f t="shared" si="7"/>
        <v>107713.95</v>
      </c>
      <c r="K454" s="2" t="s">
        <v>20</v>
      </c>
      <c r="L454" s="2" t="s">
        <v>53</v>
      </c>
      <c r="M454" s="2" t="s">
        <v>22</v>
      </c>
      <c r="N454" s="2" t="s">
        <v>127</v>
      </c>
      <c r="O454" s="2" t="s">
        <v>1346</v>
      </c>
    </row>
    <row r="455" spans="1:15" x14ac:dyDescent="0.3">
      <c r="A455" s="2">
        <v>454</v>
      </c>
      <c r="B455" s="3">
        <v>46014</v>
      </c>
      <c r="C455" s="2" t="s">
        <v>1347</v>
      </c>
      <c r="D455" s="2" t="s">
        <v>409</v>
      </c>
      <c r="E455" s="2" t="s">
        <v>410</v>
      </c>
      <c r="F455" s="2" t="s">
        <v>1348</v>
      </c>
      <c r="G455" s="2" t="s">
        <v>19</v>
      </c>
      <c r="H455" s="4">
        <v>0</v>
      </c>
      <c r="I455" s="4">
        <v>21486.28</v>
      </c>
      <c r="J455" s="4">
        <f t="shared" si="7"/>
        <v>-21486.28</v>
      </c>
      <c r="K455" s="2" t="s">
        <v>111</v>
      </c>
      <c r="L455" s="2" t="s">
        <v>21</v>
      </c>
      <c r="M455" s="2" t="s">
        <v>30</v>
      </c>
      <c r="N455" s="2" t="s">
        <v>116</v>
      </c>
      <c r="O455" s="2" t="s">
        <v>1349</v>
      </c>
    </row>
    <row r="456" spans="1:15" x14ac:dyDescent="0.3">
      <c r="A456" s="2">
        <v>455</v>
      </c>
      <c r="B456" s="3">
        <v>45962</v>
      </c>
      <c r="C456" s="2" t="s">
        <v>1350</v>
      </c>
      <c r="D456" s="2" t="s">
        <v>41</v>
      </c>
      <c r="E456" s="2" t="s">
        <v>42</v>
      </c>
      <c r="F456" s="2" t="s">
        <v>1351</v>
      </c>
      <c r="G456" s="2" t="s">
        <v>37</v>
      </c>
      <c r="H456" s="4">
        <v>218692.04</v>
      </c>
      <c r="I456" s="4">
        <v>0</v>
      </c>
      <c r="J456" s="4">
        <f t="shared" si="7"/>
        <v>218692.04</v>
      </c>
      <c r="K456" s="2" t="s">
        <v>20</v>
      </c>
      <c r="L456" s="2" t="s">
        <v>29</v>
      </c>
      <c r="M456" s="2" t="s">
        <v>22</v>
      </c>
      <c r="N456" s="2" t="s">
        <v>127</v>
      </c>
      <c r="O456" s="2" t="s">
        <v>39</v>
      </c>
    </row>
    <row r="457" spans="1:15" x14ac:dyDescent="0.3">
      <c r="A457" s="2">
        <v>456</v>
      </c>
      <c r="B457" s="3">
        <v>46056</v>
      </c>
      <c r="C457" s="2" t="s">
        <v>1352</v>
      </c>
      <c r="D457" s="2" t="s">
        <v>387</v>
      </c>
      <c r="E457" s="2" t="s">
        <v>388</v>
      </c>
      <c r="F457" s="2" t="s">
        <v>1353</v>
      </c>
      <c r="G457" s="2" t="s">
        <v>19</v>
      </c>
      <c r="H457" s="4">
        <v>0</v>
      </c>
      <c r="I457" s="4">
        <v>137241.16</v>
      </c>
      <c r="J457" s="4">
        <f t="shared" si="7"/>
        <v>-137241.16</v>
      </c>
      <c r="K457" s="2" t="s">
        <v>20</v>
      </c>
      <c r="L457" s="2" t="s">
        <v>21</v>
      </c>
      <c r="M457" s="2" t="s">
        <v>30</v>
      </c>
      <c r="N457" s="2" t="s">
        <v>116</v>
      </c>
      <c r="O457" s="2" t="s">
        <v>39</v>
      </c>
    </row>
    <row r="458" spans="1:15" x14ac:dyDescent="0.3">
      <c r="A458" s="2">
        <v>457</v>
      </c>
      <c r="B458" s="3">
        <v>46074</v>
      </c>
      <c r="C458" s="2" t="s">
        <v>1354</v>
      </c>
      <c r="D458" s="2" t="s">
        <v>499</v>
      </c>
      <c r="E458" s="2" t="s">
        <v>102</v>
      </c>
      <c r="F458" s="2" t="s">
        <v>1355</v>
      </c>
      <c r="G458" s="2" t="s">
        <v>19</v>
      </c>
      <c r="H458" s="4">
        <v>0</v>
      </c>
      <c r="I458" s="4">
        <v>248403.45</v>
      </c>
      <c r="J458" s="4">
        <f t="shared" si="7"/>
        <v>-248403.45</v>
      </c>
      <c r="K458" s="2" t="s">
        <v>20</v>
      </c>
      <c r="L458" s="2" t="s">
        <v>70</v>
      </c>
      <c r="M458" s="2" t="s">
        <v>22</v>
      </c>
      <c r="N458" s="2" t="s">
        <v>31</v>
      </c>
      <c r="O458" s="2" t="s">
        <v>1356</v>
      </c>
    </row>
    <row r="459" spans="1:15" x14ac:dyDescent="0.3">
      <c r="A459" s="2">
        <v>458</v>
      </c>
      <c r="B459" s="3">
        <v>46061</v>
      </c>
      <c r="C459" s="2" t="s">
        <v>1357</v>
      </c>
      <c r="D459" s="2" t="s">
        <v>292</v>
      </c>
      <c r="E459" s="2" t="s">
        <v>293</v>
      </c>
      <c r="F459" s="2" t="s">
        <v>1358</v>
      </c>
      <c r="G459" s="2" t="s">
        <v>19</v>
      </c>
      <c r="H459" s="4">
        <v>0</v>
      </c>
      <c r="I459" s="4">
        <v>146481.34</v>
      </c>
      <c r="J459" s="4">
        <f t="shared" si="7"/>
        <v>-146481.34</v>
      </c>
      <c r="K459" s="2" t="s">
        <v>20</v>
      </c>
      <c r="L459" s="2" t="s">
        <v>45</v>
      </c>
      <c r="M459" s="2" t="s">
        <v>22</v>
      </c>
      <c r="N459" s="2" t="s">
        <v>116</v>
      </c>
      <c r="O459" s="2" t="s">
        <v>1359</v>
      </c>
    </row>
    <row r="460" spans="1:15" x14ac:dyDescent="0.3">
      <c r="A460" s="2">
        <v>459</v>
      </c>
      <c r="B460" s="3">
        <v>46023</v>
      </c>
      <c r="C460" s="2" t="s">
        <v>1360</v>
      </c>
      <c r="D460" s="2" t="s">
        <v>83</v>
      </c>
      <c r="E460" s="2" t="s">
        <v>84</v>
      </c>
      <c r="F460" s="2" t="s">
        <v>1361</v>
      </c>
      <c r="G460" s="2" t="s">
        <v>19</v>
      </c>
      <c r="H460" s="4">
        <v>0</v>
      </c>
      <c r="I460" s="4">
        <v>219683.3</v>
      </c>
      <c r="J460" s="4">
        <f t="shared" si="7"/>
        <v>-219683.3</v>
      </c>
      <c r="K460" s="2" t="s">
        <v>111</v>
      </c>
      <c r="L460" s="2" t="s">
        <v>81</v>
      </c>
      <c r="M460" s="2" t="s">
        <v>46</v>
      </c>
      <c r="N460" s="2" t="s">
        <v>31</v>
      </c>
      <c r="O460" s="2" t="s">
        <v>1362</v>
      </c>
    </row>
    <row r="461" spans="1:15" x14ac:dyDescent="0.3">
      <c r="A461" s="2">
        <v>460</v>
      </c>
      <c r="B461" s="3">
        <v>46032</v>
      </c>
      <c r="C461" s="2" t="s">
        <v>1363</v>
      </c>
      <c r="D461" s="2" t="s">
        <v>269</v>
      </c>
      <c r="E461" s="2" t="s">
        <v>270</v>
      </c>
      <c r="F461" s="2" t="s">
        <v>1364</v>
      </c>
      <c r="G461" s="2" t="s">
        <v>19</v>
      </c>
      <c r="H461" s="4">
        <v>0</v>
      </c>
      <c r="I461" s="4">
        <v>72412.72</v>
      </c>
      <c r="J461" s="4">
        <f t="shared" si="7"/>
        <v>-72412.72</v>
      </c>
      <c r="K461" s="2" t="s">
        <v>111</v>
      </c>
      <c r="L461" s="2" t="s">
        <v>123</v>
      </c>
      <c r="M461" s="2" t="s">
        <v>22</v>
      </c>
      <c r="N461" s="2" t="s">
        <v>23</v>
      </c>
      <c r="O461" s="2" t="s">
        <v>1365</v>
      </c>
    </row>
    <row r="462" spans="1:15" x14ac:dyDescent="0.3">
      <c r="A462" s="2">
        <v>461</v>
      </c>
      <c r="B462" s="3">
        <v>46020</v>
      </c>
      <c r="C462" s="2" t="s">
        <v>1366</v>
      </c>
      <c r="D462" s="2" t="s">
        <v>250</v>
      </c>
      <c r="E462" s="2" t="s">
        <v>251</v>
      </c>
      <c r="F462" s="2" t="s">
        <v>1367</v>
      </c>
      <c r="G462" s="2" t="s">
        <v>37</v>
      </c>
      <c r="H462" s="4">
        <v>158368.32000000001</v>
      </c>
      <c r="I462" s="4">
        <v>0</v>
      </c>
      <c r="J462" s="4">
        <f t="shared" si="7"/>
        <v>158368.32000000001</v>
      </c>
      <c r="K462" s="2" t="s">
        <v>20</v>
      </c>
      <c r="L462" s="2" t="s">
        <v>123</v>
      </c>
      <c r="M462" s="2" t="s">
        <v>22</v>
      </c>
      <c r="N462" s="2" t="s">
        <v>127</v>
      </c>
      <c r="O462" s="2" t="s">
        <v>1368</v>
      </c>
    </row>
    <row r="463" spans="1:15" x14ac:dyDescent="0.3">
      <c r="A463" s="2">
        <v>462</v>
      </c>
      <c r="B463" s="3">
        <v>46057</v>
      </c>
      <c r="C463" s="2" t="s">
        <v>1369</v>
      </c>
      <c r="D463" s="2" t="s">
        <v>499</v>
      </c>
      <c r="E463" s="2" t="s">
        <v>102</v>
      </c>
      <c r="F463" s="2" t="s">
        <v>1370</v>
      </c>
      <c r="G463" s="2" t="s">
        <v>44</v>
      </c>
      <c r="H463" s="4">
        <v>235688.68</v>
      </c>
      <c r="I463" s="4">
        <v>0</v>
      </c>
      <c r="J463" s="4">
        <f t="shared" si="7"/>
        <v>235688.68</v>
      </c>
      <c r="K463" s="2" t="s">
        <v>20</v>
      </c>
      <c r="L463" s="2" t="s">
        <v>29</v>
      </c>
      <c r="M463" s="2" t="s">
        <v>46</v>
      </c>
      <c r="N463" s="2" t="s">
        <v>47</v>
      </c>
      <c r="O463" s="2" t="s">
        <v>1371</v>
      </c>
    </row>
    <row r="464" spans="1:15" x14ac:dyDescent="0.3">
      <c r="A464" s="2">
        <v>463</v>
      </c>
      <c r="B464" s="3">
        <v>46005</v>
      </c>
      <c r="C464" s="2" t="s">
        <v>1372</v>
      </c>
      <c r="D464" s="2" t="s">
        <v>188</v>
      </c>
      <c r="E464" s="2" t="s">
        <v>189</v>
      </c>
      <c r="F464" s="2" t="s">
        <v>1373</v>
      </c>
      <c r="G464" s="2" t="s">
        <v>19</v>
      </c>
      <c r="H464" s="4">
        <v>0</v>
      </c>
      <c r="I464" s="4">
        <v>106999.54</v>
      </c>
      <c r="J464" s="4">
        <f t="shared" si="7"/>
        <v>-106999.54</v>
      </c>
      <c r="K464" s="2" t="s">
        <v>20</v>
      </c>
      <c r="L464" s="2" t="s">
        <v>21</v>
      </c>
      <c r="M464" s="2" t="s">
        <v>46</v>
      </c>
      <c r="N464" s="2" t="s">
        <v>116</v>
      </c>
      <c r="O464" s="2" t="s">
        <v>1374</v>
      </c>
    </row>
    <row r="465" spans="1:15" x14ac:dyDescent="0.3">
      <c r="A465" s="2">
        <v>464</v>
      </c>
      <c r="B465" s="3">
        <v>45995</v>
      </c>
      <c r="C465" s="2" t="s">
        <v>1375</v>
      </c>
      <c r="D465" s="2" t="s">
        <v>255</v>
      </c>
      <c r="E465" s="2" t="s">
        <v>88</v>
      </c>
      <c r="F465" s="2" t="s">
        <v>1376</v>
      </c>
      <c r="G465" s="2" t="s">
        <v>37</v>
      </c>
      <c r="H465" s="4">
        <v>121012.12</v>
      </c>
      <c r="I465" s="4">
        <v>0</v>
      </c>
      <c r="J465" s="4">
        <f t="shared" si="7"/>
        <v>121012.12</v>
      </c>
      <c r="K465" s="2" t="s">
        <v>20</v>
      </c>
      <c r="L465" s="2" t="s">
        <v>81</v>
      </c>
      <c r="M465" s="2" t="s">
        <v>46</v>
      </c>
      <c r="N465" s="2" t="s">
        <v>38</v>
      </c>
      <c r="O465" s="2" t="s">
        <v>1377</v>
      </c>
    </row>
    <row r="466" spans="1:15" x14ac:dyDescent="0.3">
      <c r="A466" s="2">
        <v>465</v>
      </c>
      <c r="B466" s="3">
        <v>46009</v>
      </c>
      <c r="C466" s="2" t="s">
        <v>1378</v>
      </c>
      <c r="D466" s="2" t="s">
        <v>217</v>
      </c>
      <c r="E466" s="2" t="s">
        <v>218</v>
      </c>
      <c r="F466" s="2" t="s">
        <v>1379</v>
      </c>
      <c r="G466" s="2" t="s">
        <v>19</v>
      </c>
      <c r="H466" s="4">
        <v>0</v>
      </c>
      <c r="I466" s="4">
        <v>118441.16</v>
      </c>
      <c r="J466" s="4">
        <f t="shared" si="7"/>
        <v>-118441.16</v>
      </c>
      <c r="K466" s="2" t="s">
        <v>20</v>
      </c>
      <c r="L466" s="2" t="s">
        <v>70</v>
      </c>
      <c r="M466" s="2" t="s">
        <v>22</v>
      </c>
      <c r="N466" s="2" t="s">
        <v>90</v>
      </c>
      <c r="O466" s="2" t="s">
        <v>1380</v>
      </c>
    </row>
    <row r="467" spans="1:15" x14ac:dyDescent="0.3">
      <c r="A467" s="2">
        <v>466</v>
      </c>
      <c r="B467" s="3">
        <v>45983</v>
      </c>
      <c r="C467" s="2" t="s">
        <v>1381</v>
      </c>
      <c r="D467" s="2" t="s">
        <v>259</v>
      </c>
      <c r="E467" s="2" t="s">
        <v>51</v>
      </c>
      <c r="F467" s="2" t="s">
        <v>1382</v>
      </c>
      <c r="G467" s="2" t="s">
        <v>19</v>
      </c>
      <c r="H467" s="4">
        <v>0</v>
      </c>
      <c r="I467" s="4">
        <v>37852.730000000003</v>
      </c>
      <c r="J467" s="4">
        <f t="shared" si="7"/>
        <v>-37852.730000000003</v>
      </c>
      <c r="K467" s="2" t="s">
        <v>20</v>
      </c>
      <c r="L467" s="2" t="s">
        <v>53</v>
      </c>
      <c r="M467" s="2" t="s">
        <v>22</v>
      </c>
      <c r="N467" s="2" t="s">
        <v>116</v>
      </c>
      <c r="O467" s="2" t="s">
        <v>39</v>
      </c>
    </row>
    <row r="468" spans="1:15" x14ac:dyDescent="0.3">
      <c r="A468" s="2">
        <v>467</v>
      </c>
      <c r="B468" s="3">
        <v>45968</v>
      </c>
      <c r="C468" s="2" t="s">
        <v>1383</v>
      </c>
      <c r="D468" s="2" t="s">
        <v>436</v>
      </c>
      <c r="E468" s="2" t="s">
        <v>437</v>
      </c>
      <c r="F468" s="2" t="s">
        <v>1384</v>
      </c>
      <c r="G468" s="2" t="s">
        <v>37</v>
      </c>
      <c r="H468" s="4">
        <v>230945.4</v>
      </c>
      <c r="I468" s="4">
        <v>0</v>
      </c>
      <c r="J468" s="4">
        <f t="shared" si="7"/>
        <v>230945.4</v>
      </c>
      <c r="K468" s="2" t="s">
        <v>20</v>
      </c>
      <c r="L468" s="2" t="s">
        <v>123</v>
      </c>
      <c r="M468" s="2" t="s">
        <v>22</v>
      </c>
      <c r="N468" s="2" t="s">
        <v>38</v>
      </c>
      <c r="O468" s="2" t="s">
        <v>1385</v>
      </c>
    </row>
    <row r="469" spans="1:15" x14ac:dyDescent="0.3">
      <c r="A469" s="2">
        <v>468</v>
      </c>
      <c r="B469" s="3">
        <v>46043</v>
      </c>
      <c r="C469" s="2" t="s">
        <v>1386</v>
      </c>
      <c r="D469" s="2" t="s">
        <v>78</v>
      </c>
      <c r="E469" s="2" t="s">
        <v>79</v>
      </c>
      <c r="F469" s="2" t="s">
        <v>1387</v>
      </c>
      <c r="G469" s="2" t="s">
        <v>37</v>
      </c>
      <c r="H469" s="4">
        <v>51668</v>
      </c>
      <c r="I469" s="4">
        <v>0</v>
      </c>
      <c r="J469" s="4">
        <f t="shared" si="7"/>
        <v>51668</v>
      </c>
      <c r="K469" s="2" t="s">
        <v>20</v>
      </c>
      <c r="L469" s="2" t="s">
        <v>70</v>
      </c>
      <c r="M469" s="2" t="s">
        <v>46</v>
      </c>
      <c r="N469" s="2" t="s">
        <v>60</v>
      </c>
      <c r="O469" s="2" t="s">
        <v>1388</v>
      </c>
    </row>
    <row r="470" spans="1:15" x14ac:dyDescent="0.3">
      <c r="A470" s="2">
        <v>469</v>
      </c>
      <c r="B470" s="3">
        <v>46054</v>
      </c>
      <c r="C470" s="2" t="s">
        <v>1389</v>
      </c>
      <c r="D470" s="2" t="s">
        <v>41</v>
      </c>
      <c r="E470" s="2" t="s">
        <v>42</v>
      </c>
      <c r="F470" s="2" t="s">
        <v>1390</v>
      </c>
      <c r="G470" s="2" t="s">
        <v>19</v>
      </c>
      <c r="H470" s="4">
        <v>0</v>
      </c>
      <c r="I470" s="4">
        <v>219037.01</v>
      </c>
      <c r="J470" s="4">
        <f t="shared" si="7"/>
        <v>-219037.01</v>
      </c>
      <c r="K470" s="2" t="s">
        <v>20</v>
      </c>
      <c r="L470" s="2" t="s">
        <v>21</v>
      </c>
      <c r="M470" s="2" t="s">
        <v>22</v>
      </c>
      <c r="N470" s="2" t="s">
        <v>90</v>
      </c>
      <c r="O470" s="2" t="s">
        <v>1391</v>
      </c>
    </row>
    <row r="471" spans="1:15" x14ac:dyDescent="0.3">
      <c r="A471" s="2">
        <v>470</v>
      </c>
      <c r="B471" s="3">
        <v>46068</v>
      </c>
      <c r="C471" s="2" t="s">
        <v>1392</v>
      </c>
      <c r="D471" s="2" t="s">
        <v>16</v>
      </c>
      <c r="E471" s="2" t="s">
        <v>17</v>
      </c>
      <c r="F471" s="2" t="s">
        <v>1393</v>
      </c>
      <c r="G471" s="2" t="s">
        <v>37</v>
      </c>
      <c r="H471" s="4">
        <v>141918.37</v>
      </c>
      <c r="I471" s="4">
        <v>0</v>
      </c>
      <c r="J471" s="4">
        <f t="shared" si="7"/>
        <v>141918.37</v>
      </c>
      <c r="K471" s="2" t="s">
        <v>111</v>
      </c>
      <c r="L471" s="2" t="s">
        <v>29</v>
      </c>
      <c r="M471" s="2" t="s">
        <v>46</v>
      </c>
      <c r="N471" s="2" t="s">
        <v>54</v>
      </c>
      <c r="O471" s="2" t="s">
        <v>1394</v>
      </c>
    </row>
    <row r="472" spans="1:15" x14ac:dyDescent="0.3">
      <c r="A472" s="2">
        <v>471</v>
      </c>
      <c r="B472" s="3">
        <v>45981</v>
      </c>
      <c r="C472" s="2" t="s">
        <v>1395</v>
      </c>
      <c r="D472" s="2" t="s">
        <v>436</v>
      </c>
      <c r="E472" s="2" t="s">
        <v>437</v>
      </c>
      <c r="F472" s="2" t="s">
        <v>1396</v>
      </c>
      <c r="G472" s="2" t="s">
        <v>19</v>
      </c>
      <c r="H472" s="4">
        <v>0</v>
      </c>
      <c r="I472" s="4">
        <v>227703.57</v>
      </c>
      <c r="J472" s="4">
        <f t="shared" si="7"/>
        <v>-227703.57</v>
      </c>
      <c r="K472" s="2" t="s">
        <v>20</v>
      </c>
      <c r="L472" s="2" t="s">
        <v>29</v>
      </c>
      <c r="M472" s="2" t="s">
        <v>46</v>
      </c>
      <c r="N472" s="2" t="s">
        <v>90</v>
      </c>
      <c r="O472" s="2" t="s">
        <v>39</v>
      </c>
    </row>
    <row r="473" spans="1:15" x14ac:dyDescent="0.3">
      <c r="A473" s="2">
        <v>472</v>
      </c>
      <c r="B473" s="3">
        <v>45988</v>
      </c>
      <c r="C473" s="2" t="s">
        <v>1397</v>
      </c>
      <c r="D473" s="2" t="s">
        <v>250</v>
      </c>
      <c r="E473" s="2" t="s">
        <v>251</v>
      </c>
      <c r="F473" s="2" t="s">
        <v>1398</v>
      </c>
      <c r="G473" s="2" t="s">
        <v>19</v>
      </c>
      <c r="H473" s="4">
        <v>0</v>
      </c>
      <c r="I473" s="4">
        <v>249895.15</v>
      </c>
      <c r="J473" s="4">
        <f t="shared" si="7"/>
        <v>-249895.15</v>
      </c>
      <c r="K473" s="2" t="s">
        <v>20</v>
      </c>
      <c r="L473" s="2" t="s">
        <v>81</v>
      </c>
      <c r="M473" s="2" t="s">
        <v>46</v>
      </c>
      <c r="N473" s="2" t="s">
        <v>31</v>
      </c>
      <c r="O473" s="2" t="s">
        <v>1399</v>
      </c>
    </row>
    <row r="474" spans="1:15" x14ac:dyDescent="0.3">
      <c r="A474" s="2">
        <v>473</v>
      </c>
      <c r="B474" s="3">
        <v>46027</v>
      </c>
      <c r="C474" s="2" t="s">
        <v>1400</v>
      </c>
      <c r="D474" s="2" t="s">
        <v>343</v>
      </c>
      <c r="E474" s="2" t="s">
        <v>35</v>
      </c>
      <c r="F474" s="2" t="s">
        <v>1401</v>
      </c>
      <c r="G474" s="2" t="s">
        <v>19</v>
      </c>
      <c r="H474" s="4">
        <v>0</v>
      </c>
      <c r="I474" s="4">
        <v>55105.73</v>
      </c>
      <c r="J474" s="4">
        <f t="shared" si="7"/>
        <v>-55105.73</v>
      </c>
      <c r="K474" s="2" t="s">
        <v>20</v>
      </c>
      <c r="L474" s="2" t="s">
        <v>21</v>
      </c>
      <c r="M474" s="2" t="s">
        <v>22</v>
      </c>
      <c r="N474" s="2" t="s">
        <v>31</v>
      </c>
      <c r="O474" s="2" t="s">
        <v>39</v>
      </c>
    </row>
    <row r="475" spans="1:15" x14ac:dyDescent="0.3">
      <c r="A475" s="2">
        <v>474</v>
      </c>
      <c r="B475" s="3">
        <v>46002</v>
      </c>
      <c r="C475" s="2" t="s">
        <v>1402</v>
      </c>
      <c r="D475" s="2" t="s">
        <v>83</v>
      </c>
      <c r="E475" s="2" t="s">
        <v>84</v>
      </c>
      <c r="F475" s="2" t="s">
        <v>1403</v>
      </c>
      <c r="G475" s="2" t="s">
        <v>37</v>
      </c>
      <c r="H475" s="4">
        <v>98262.13</v>
      </c>
      <c r="I475" s="4">
        <v>0</v>
      </c>
      <c r="J475" s="4">
        <f t="shared" si="7"/>
        <v>98262.13</v>
      </c>
      <c r="K475" s="2" t="s">
        <v>111</v>
      </c>
      <c r="L475" s="2" t="s">
        <v>29</v>
      </c>
      <c r="M475" s="2" t="s">
        <v>22</v>
      </c>
      <c r="N475" s="2" t="s">
        <v>54</v>
      </c>
      <c r="O475" s="2" t="s">
        <v>39</v>
      </c>
    </row>
    <row r="476" spans="1:15" x14ac:dyDescent="0.3">
      <c r="A476" s="2">
        <v>475</v>
      </c>
      <c r="B476" s="3">
        <v>45969</v>
      </c>
      <c r="C476" s="2" t="s">
        <v>1404</v>
      </c>
      <c r="D476" s="2" t="s">
        <v>87</v>
      </c>
      <c r="E476" s="2" t="s">
        <v>88</v>
      </c>
      <c r="F476" s="2" t="s">
        <v>1405</v>
      </c>
      <c r="G476" s="2" t="s">
        <v>19</v>
      </c>
      <c r="H476" s="4">
        <v>0</v>
      </c>
      <c r="I476" s="4">
        <v>130640.06</v>
      </c>
      <c r="J476" s="4">
        <f t="shared" si="7"/>
        <v>-130640.06</v>
      </c>
      <c r="K476" s="2" t="s">
        <v>20</v>
      </c>
      <c r="L476" s="2" t="s">
        <v>29</v>
      </c>
      <c r="M476" s="2" t="s">
        <v>22</v>
      </c>
      <c r="N476" s="2" t="s">
        <v>31</v>
      </c>
      <c r="O476" s="2" t="s">
        <v>1406</v>
      </c>
    </row>
    <row r="477" spans="1:15" x14ac:dyDescent="0.3">
      <c r="A477" s="2">
        <v>476</v>
      </c>
      <c r="B477" s="3">
        <v>46004</v>
      </c>
      <c r="C477" s="2" t="s">
        <v>1407</v>
      </c>
      <c r="D477" s="2" t="s">
        <v>292</v>
      </c>
      <c r="E477" s="2" t="s">
        <v>293</v>
      </c>
      <c r="F477" s="2" t="s">
        <v>1408</v>
      </c>
      <c r="G477" s="2" t="s">
        <v>19</v>
      </c>
      <c r="H477" s="4">
        <v>0</v>
      </c>
      <c r="I477" s="4">
        <v>210734.15</v>
      </c>
      <c r="J477" s="4">
        <f t="shared" si="7"/>
        <v>-210734.15</v>
      </c>
      <c r="K477" s="2" t="s">
        <v>20</v>
      </c>
      <c r="L477" s="2" t="s">
        <v>53</v>
      </c>
      <c r="M477" s="2" t="s">
        <v>22</v>
      </c>
      <c r="N477" s="2" t="s">
        <v>90</v>
      </c>
      <c r="O477" s="2" t="s">
        <v>1409</v>
      </c>
    </row>
    <row r="478" spans="1:15" x14ac:dyDescent="0.3">
      <c r="A478" s="2">
        <v>477</v>
      </c>
      <c r="B478" s="3">
        <v>45975</v>
      </c>
      <c r="C478" s="2" t="s">
        <v>1410</v>
      </c>
      <c r="D478" s="2" t="s">
        <v>83</v>
      </c>
      <c r="E478" s="2" t="s">
        <v>84</v>
      </c>
      <c r="F478" s="2" t="s">
        <v>1411</v>
      </c>
      <c r="G478" s="2" t="s">
        <v>19</v>
      </c>
      <c r="H478" s="4">
        <v>0</v>
      </c>
      <c r="I478" s="4">
        <v>142818.56</v>
      </c>
      <c r="J478" s="4">
        <f t="shared" si="7"/>
        <v>-142818.56</v>
      </c>
      <c r="K478" s="2" t="s">
        <v>20</v>
      </c>
      <c r="L478" s="2" t="s">
        <v>81</v>
      </c>
      <c r="M478" s="2" t="s">
        <v>30</v>
      </c>
      <c r="N478" s="2" t="s">
        <v>23</v>
      </c>
      <c r="O478" s="2" t="s">
        <v>1412</v>
      </c>
    </row>
    <row r="479" spans="1:15" x14ac:dyDescent="0.3">
      <c r="A479" s="2">
        <v>478</v>
      </c>
      <c r="B479" s="3">
        <v>46010</v>
      </c>
      <c r="C479" s="2" t="s">
        <v>1413</v>
      </c>
      <c r="D479" s="2" t="s">
        <v>409</v>
      </c>
      <c r="E479" s="2" t="s">
        <v>410</v>
      </c>
      <c r="F479" s="2" t="s">
        <v>1414</v>
      </c>
      <c r="G479" s="2" t="s">
        <v>19</v>
      </c>
      <c r="H479" s="4">
        <v>0</v>
      </c>
      <c r="I479" s="4">
        <v>234015.78</v>
      </c>
      <c r="J479" s="4">
        <f t="shared" si="7"/>
        <v>-234015.78</v>
      </c>
      <c r="K479" s="2" t="s">
        <v>20</v>
      </c>
      <c r="L479" s="2" t="s">
        <v>29</v>
      </c>
      <c r="M479" s="2" t="s">
        <v>22</v>
      </c>
      <c r="N479" s="2" t="s">
        <v>31</v>
      </c>
      <c r="O479" s="2" t="s">
        <v>1415</v>
      </c>
    </row>
    <row r="480" spans="1:15" x14ac:dyDescent="0.3">
      <c r="A480" s="2">
        <v>479</v>
      </c>
      <c r="B480" s="3">
        <v>46063</v>
      </c>
      <c r="C480" s="2" t="s">
        <v>1416</v>
      </c>
      <c r="D480" s="2" t="s">
        <v>166</v>
      </c>
      <c r="E480" s="2" t="s">
        <v>167</v>
      </c>
      <c r="F480" s="2" t="s">
        <v>1417</v>
      </c>
      <c r="G480" s="2" t="s">
        <v>19</v>
      </c>
      <c r="H480" s="4">
        <v>0</v>
      </c>
      <c r="I480" s="4">
        <v>85817</v>
      </c>
      <c r="J480" s="4">
        <f t="shared" si="7"/>
        <v>-85817</v>
      </c>
      <c r="K480" s="2" t="s">
        <v>111</v>
      </c>
      <c r="L480" s="2" t="s">
        <v>29</v>
      </c>
      <c r="M480" s="2" t="s">
        <v>22</v>
      </c>
      <c r="N480" s="2" t="s">
        <v>23</v>
      </c>
      <c r="O480" s="2" t="s">
        <v>1418</v>
      </c>
    </row>
    <row r="481" spans="1:15" x14ac:dyDescent="0.3">
      <c r="A481" s="2">
        <v>480</v>
      </c>
      <c r="B481" s="3">
        <v>45989</v>
      </c>
      <c r="C481" s="2" t="s">
        <v>1419</v>
      </c>
      <c r="D481" s="2" t="s">
        <v>113</v>
      </c>
      <c r="E481" s="2" t="s">
        <v>114</v>
      </c>
      <c r="F481" s="2" t="s">
        <v>1420</v>
      </c>
      <c r="G481" s="2" t="s">
        <v>19</v>
      </c>
      <c r="H481" s="4">
        <v>0</v>
      </c>
      <c r="I481" s="4">
        <v>165378.96</v>
      </c>
      <c r="J481" s="4">
        <f t="shared" si="7"/>
        <v>-165378.96</v>
      </c>
      <c r="K481" s="2" t="s">
        <v>20</v>
      </c>
      <c r="L481" s="2" t="s">
        <v>45</v>
      </c>
      <c r="M481" s="2" t="s">
        <v>22</v>
      </c>
      <c r="N481" s="2" t="s">
        <v>90</v>
      </c>
      <c r="O481" s="2" t="s">
        <v>39</v>
      </c>
    </row>
    <row r="482" spans="1:15" x14ac:dyDescent="0.3">
      <c r="A482" s="2">
        <v>481</v>
      </c>
      <c r="B482" s="3">
        <v>46019</v>
      </c>
      <c r="C482" s="2" t="s">
        <v>1421</v>
      </c>
      <c r="D482" s="2" t="s">
        <v>67</v>
      </c>
      <c r="E482" s="2" t="s">
        <v>68</v>
      </c>
      <c r="F482" s="2" t="s">
        <v>1422</v>
      </c>
      <c r="G482" s="2" t="s">
        <v>37</v>
      </c>
      <c r="H482" s="4">
        <v>241794.53</v>
      </c>
      <c r="I482" s="4">
        <v>0</v>
      </c>
      <c r="J482" s="4">
        <f t="shared" si="7"/>
        <v>241794.53</v>
      </c>
      <c r="K482" s="2" t="s">
        <v>20</v>
      </c>
      <c r="L482" s="2" t="s">
        <v>45</v>
      </c>
      <c r="M482" s="2" t="s">
        <v>22</v>
      </c>
      <c r="N482" s="2" t="s">
        <v>54</v>
      </c>
      <c r="O482" s="2" t="s">
        <v>1423</v>
      </c>
    </row>
    <row r="483" spans="1:15" x14ac:dyDescent="0.3">
      <c r="A483" s="2">
        <v>482</v>
      </c>
      <c r="B483" s="3">
        <v>46049</v>
      </c>
      <c r="C483" s="2" t="s">
        <v>1424</v>
      </c>
      <c r="D483" s="2" t="s">
        <v>63</v>
      </c>
      <c r="E483" s="2" t="s">
        <v>64</v>
      </c>
      <c r="F483" s="2" t="s">
        <v>1425</v>
      </c>
      <c r="G483" s="2" t="s">
        <v>19</v>
      </c>
      <c r="H483" s="4">
        <v>0</v>
      </c>
      <c r="I483" s="4">
        <v>199769</v>
      </c>
      <c r="J483" s="4">
        <f t="shared" si="7"/>
        <v>-199769</v>
      </c>
      <c r="K483" s="2" t="s">
        <v>20</v>
      </c>
      <c r="L483" s="2" t="s">
        <v>70</v>
      </c>
      <c r="M483" s="2" t="s">
        <v>30</v>
      </c>
      <c r="N483" s="2" t="s">
        <v>90</v>
      </c>
      <c r="O483" s="2" t="s">
        <v>1426</v>
      </c>
    </row>
    <row r="484" spans="1:15" x14ac:dyDescent="0.3">
      <c r="A484" s="2">
        <v>483</v>
      </c>
      <c r="B484" s="3">
        <v>46039</v>
      </c>
      <c r="C484" s="2" t="s">
        <v>1427</v>
      </c>
      <c r="D484" s="2" t="s">
        <v>78</v>
      </c>
      <c r="E484" s="2" t="s">
        <v>79</v>
      </c>
      <c r="F484" s="2" t="s">
        <v>1428</v>
      </c>
      <c r="G484" s="2" t="s">
        <v>19</v>
      </c>
      <c r="H484" s="4">
        <v>0</v>
      </c>
      <c r="I484" s="4">
        <v>229640.36</v>
      </c>
      <c r="J484" s="4">
        <f t="shared" si="7"/>
        <v>-229640.36</v>
      </c>
      <c r="K484" s="2" t="s">
        <v>20</v>
      </c>
      <c r="L484" s="2" t="s">
        <v>21</v>
      </c>
      <c r="M484" s="2" t="s">
        <v>22</v>
      </c>
      <c r="N484" s="2" t="s">
        <v>90</v>
      </c>
      <c r="O484" s="2" t="s">
        <v>1429</v>
      </c>
    </row>
    <row r="485" spans="1:15" x14ac:dyDescent="0.3">
      <c r="A485" s="2">
        <v>484</v>
      </c>
      <c r="B485" s="3">
        <v>46061</v>
      </c>
      <c r="C485" s="2" t="s">
        <v>1430</v>
      </c>
      <c r="D485" s="2" t="s">
        <v>499</v>
      </c>
      <c r="E485" s="2" t="s">
        <v>102</v>
      </c>
      <c r="F485" s="2" t="s">
        <v>1431</v>
      </c>
      <c r="G485" s="2" t="s">
        <v>19</v>
      </c>
      <c r="H485" s="4">
        <v>0</v>
      </c>
      <c r="I485" s="4">
        <v>210571.78</v>
      </c>
      <c r="J485" s="4">
        <f t="shared" si="7"/>
        <v>-210571.78</v>
      </c>
      <c r="K485" s="2" t="s">
        <v>20</v>
      </c>
      <c r="L485" s="2" t="s">
        <v>123</v>
      </c>
      <c r="M485" s="2" t="s">
        <v>30</v>
      </c>
      <c r="N485" s="2" t="s">
        <v>90</v>
      </c>
      <c r="O485" s="2" t="s">
        <v>1432</v>
      </c>
    </row>
    <row r="486" spans="1:15" x14ac:dyDescent="0.3">
      <c r="A486" s="2">
        <v>485</v>
      </c>
      <c r="B486" s="3">
        <v>46037</v>
      </c>
      <c r="C486" s="2" t="s">
        <v>1433</v>
      </c>
      <c r="D486" s="2" t="s">
        <v>108</v>
      </c>
      <c r="E486" s="2" t="s">
        <v>109</v>
      </c>
      <c r="F486" s="2" t="s">
        <v>1434</v>
      </c>
      <c r="G486" s="2" t="s">
        <v>19</v>
      </c>
      <c r="H486" s="4">
        <v>0</v>
      </c>
      <c r="I486" s="4">
        <v>6564.04</v>
      </c>
      <c r="J486" s="4">
        <f t="shared" si="7"/>
        <v>-6564.04</v>
      </c>
      <c r="K486" s="2" t="s">
        <v>111</v>
      </c>
      <c r="L486" s="2" t="s">
        <v>81</v>
      </c>
      <c r="M486" s="2" t="s">
        <v>22</v>
      </c>
      <c r="N486" s="2" t="s">
        <v>116</v>
      </c>
      <c r="O486" s="2" t="s">
        <v>1435</v>
      </c>
    </row>
    <row r="487" spans="1:15" x14ac:dyDescent="0.3">
      <c r="A487" s="2">
        <v>486</v>
      </c>
      <c r="B487" s="3">
        <v>46015</v>
      </c>
      <c r="C487" s="2" t="s">
        <v>1436</v>
      </c>
      <c r="D487" s="2" t="s">
        <v>269</v>
      </c>
      <c r="E487" s="2" t="s">
        <v>270</v>
      </c>
      <c r="F487" s="2" t="s">
        <v>1437</v>
      </c>
      <c r="G487" s="2" t="s">
        <v>19</v>
      </c>
      <c r="H487" s="4">
        <v>0</v>
      </c>
      <c r="I487" s="4">
        <v>42002.27</v>
      </c>
      <c r="J487" s="4">
        <f t="shared" si="7"/>
        <v>-42002.27</v>
      </c>
      <c r="K487" s="2" t="s">
        <v>20</v>
      </c>
      <c r="L487" s="2" t="s">
        <v>29</v>
      </c>
      <c r="M487" s="2" t="s">
        <v>46</v>
      </c>
      <c r="N487" s="2" t="s">
        <v>116</v>
      </c>
      <c r="O487" s="2" t="s">
        <v>1438</v>
      </c>
    </row>
    <row r="488" spans="1:15" x14ac:dyDescent="0.3">
      <c r="A488" s="2">
        <v>487</v>
      </c>
      <c r="B488" s="3">
        <v>46073</v>
      </c>
      <c r="C488" s="2" t="s">
        <v>1439</v>
      </c>
      <c r="D488" s="2" t="s">
        <v>441</v>
      </c>
      <c r="E488" s="2" t="s">
        <v>68</v>
      </c>
      <c r="F488" s="2" t="s">
        <v>1440</v>
      </c>
      <c r="G488" s="2" t="s">
        <v>19</v>
      </c>
      <c r="H488" s="4">
        <v>0</v>
      </c>
      <c r="I488" s="4">
        <v>161243.51</v>
      </c>
      <c r="J488" s="4">
        <f t="shared" si="7"/>
        <v>-161243.51</v>
      </c>
      <c r="K488" s="2" t="s">
        <v>20</v>
      </c>
      <c r="L488" s="2" t="s">
        <v>45</v>
      </c>
      <c r="M488" s="2" t="s">
        <v>30</v>
      </c>
      <c r="N488" s="2" t="s">
        <v>90</v>
      </c>
      <c r="O488" s="2" t="s">
        <v>1441</v>
      </c>
    </row>
    <row r="489" spans="1:15" x14ac:dyDescent="0.3">
      <c r="A489" s="2">
        <v>488</v>
      </c>
      <c r="B489" s="3">
        <v>46009</v>
      </c>
      <c r="C489" s="2" t="s">
        <v>1442</v>
      </c>
      <c r="D489" s="2" t="s">
        <v>157</v>
      </c>
      <c r="E489" s="2" t="s">
        <v>158</v>
      </c>
      <c r="F489" s="2" t="s">
        <v>1443</v>
      </c>
      <c r="G489" s="2" t="s">
        <v>37</v>
      </c>
      <c r="H489" s="4">
        <v>8854.2900000000009</v>
      </c>
      <c r="I489" s="4">
        <v>0</v>
      </c>
      <c r="J489" s="4">
        <f t="shared" si="7"/>
        <v>8854.2900000000009</v>
      </c>
      <c r="K489" s="2" t="s">
        <v>20</v>
      </c>
      <c r="L489" s="2" t="s">
        <v>29</v>
      </c>
      <c r="M489" s="2" t="s">
        <v>46</v>
      </c>
      <c r="N489" s="2" t="s">
        <v>127</v>
      </c>
      <c r="O489" s="2" t="s">
        <v>39</v>
      </c>
    </row>
    <row r="490" spans="1:15" x14ac:dyDescent="0.3">
      <c r="A490" s="2">
        <v>489</v>
      </c>
      <c r="B490" s="3">
        <v>45993</v>
      </c>
      <c r="C490" s="2" t="s">
        <v>1444</v>
      </c>
      <c r="D490" s="2" t="s">
        <v>50</v>
      </c>
      <c r="E490" s="2" t="s">
        <v>51</v>
      </c>
      <c r="F490" s="2" t="s">
        <v>1445</v>
      </c>
      <c r="G490" s="2" t="s">
        <v>19</v>
      </c>
      <c r="H490" s="4">
        <v>0</v>
      </c>
      <c r="I490" s="4">
        <v>181937.22</v>
      </c>
      <c r="J490" s="4">
        <f t="shared" si="7"/>
        <v>-181937.22</v>
      </c>
      <c r="K490" s="2" t="s">
        <v>20</v>
      </c>
      <c r="L490" s="2" t="s">
        <v>81</v>
      </c>
      <c r="M490" s="2" t="s">
        <v>22</v>
      </c>
      <c r="N490" s="2" t="s">
        <v>116</v>
      </c>
      <c r="O490" s="2" t="s">
        <v>39</v>
      </c>
    </row>
    <row r="491" spans="1:15" x14ac:dyDescent="0.3">
      <c r="A491" s="2">
        <v>490</v>
      </c>
      <c r="B491" s="3">
        <v>46073</v>
      </c>
      <c r="C491" s="2" t="s">
        <v>1446</v>
      </c>
      <c r="D491" s="2" t="s">
        <v>409</v>
      </c>
      <c r="E491" s="2" t="s">
        <v>410</v>
      </c>
      <c r="F491" s="2" t="s">
        <v>1447</v>
      </c>
      <c r="G491" s="2" t="s">
        <v>19</v>
      </c>
      <c r="H491" s="4">
        <v>0</v>
      </c>
      <c r="I491" s="4">
        <v>175975.48</v>
      </c>
      <c r="J491" s="4">
        <f t="shared" si="7"/>
        <v>-175975.48</v>
      </c>
      <c r="K491" s="2" t="s">
        <v>111</v>
      </c>
      <c r="L491" s="2" t="s">
        <v>53</v>
      </c>
      <c r="M491" s="2" t="s">
        <v>22</v>
      </c>
      <c r="N491" s="2" t="s">
        <v>90</v>
      </c>
      <c r="O491" s="2" t="s">
        <v>1448</v>
      </c>
    </row>
    <row r="492" spans="1:15" x14ac:dyDescent="0.3">
      <c r="A492" s="2">
        <v>491</v>
      </c>
      <c r="B492" s="3">
        <v>45981</v>
      </c>
      <c r="C492" s="2" t="s">
        <v>1449</v>
      </c>
      <c r="D492" s="2" t="s">
        <v>255</v>
      </c>
      <c r="E492" s="2" t="s">
        <v>88</v>
      </c>
      <c r="F492" s="2" t="s">
        <v>1450</v>
      </c>
      <c r="G492" s="2" t="s">
        <v>19</v>
      </c>
      <c r="H492" s="4">
        <v>0</v>
      </c>
      <c r="I492" s="4">
        <v>28596.9</v>
      </c>
      <c r="J492" s="4">
        <f t="shared" si="7"/>
        <v>-28596.9</v>
      </c>
      <c r="K492" s="2" t="s">
        <v>20</v>
      </c>
      <c r="L492" s="2" t="s">
        <v>70</v>
      </c>
      <c r="M492" s="2" t="s">
        <v>22</v>
      </c>
      <c r="N492" s="2" t="s">
        <v>116</v>
      </c>
      <c r="O492" s="2" t="s">
        <v>1451</v>
      </c>
    </row>
    <row r="493" spans="1:15" x14ac:dyDescent="0.3">
      <c r="A493" s="2">
        <v>492</v>
      </c>
      <c r="B493" s="3">
        <v>46007</v>
      </c>
      <c r="C493" s="2" t="s">
        <v>1452</v>
      </c>
      <c r="D493" s="2" t="s">
        <v>324</v>
      </c>
      <c r="E493" s="2" t="s">
        <v>325</v>
      </c>
      <c r="F493" s="2" t="s">
        <v>1453</v>
      </c>
      <c r="G493" s="2" t="s">
        <v>19</v>
      </c>
      <c r="H493" s="4">
        <v>0</v>
      </c>
      <c r="I493" s="4">
        <v>204727.53</v>
      </c>
      <c r="J493" s="4">
        <f t="shared" si="7"/>
        <v>-204727.53</v>
      </c>
      <c r="K493" s="2" t="s">
        <v>20</v>
      </c>
      <c r="L493" s="2" t="s">
        <v>123</v>
      </c>
      <c r="M493" s="2" t="s">
        <v>30</v>
      </c>
      <c r="N493" s="2" t="s">
        <v>31</v>
      </c>
      <c r="O493" s="2" t="s">
        <v>39</v>
      </c>
    </row>
    <row r="494" spans="1:15" x14ac:dyDescent="0.3">
      <c r="A494" s="2">
        <v>493</v>
      </c>
      <c r="B494" s="3">
        <v>46046</v>
      </c>
      <c r="C494" s="2" t="s">
        <v>1454</v>
      </c>
      <c r="D494" s="2" t="s">
        <v>93</v>
      </c>
      <c r="E494" s="2" t="s">
        <v>94</v>
      </c>
      <c r="F494" s="2" t="s">
        <v>1455</v>
      </c>
      <c r="G494" s="2" t="s">
        <v>19</v>
      </c>
      <c r="H494" s="4">
        <v>0</v>
      </c>
      <c r="I494" s="4">
        <v>104476.72</v>
      </c>
      <c r="J494" s="4">
        <f t="shared" si="7"/>
        <v>-104476.72</v>
      </c>
      <c r="K494" s="2" t="s">
        <v>20</v>
      </c>
      <c r="L494" s="2" t="s">
        <v>45</v>
      </c>
      <c r="M494" s="2" t="s">
        <v>22</v>
      </c>
      <c r="N494" s="2" t="s">
        <v>90</v>
      </c>
      <c r="O494" s="2" t="s">
        <v>1456</v>
      </c>
    </row>
    <row r="495" spans="1:15" x14ac:dyDescent="0.3">
      <c r="A495" s="2">
        <v>494</v>
      </c>
      <c r="B495" s="3">
        <v>46066</v>
      </c>
      <c r="C495" s="2" t="s">
        <v>1457</v>
      </c>
      <c r="D495" s="2" t="s">
        <v>269</v>
      </c>
      <c r="E495" s="2" t="s">
        <v>270</v>
      </c>
      <c r="F495" s="2" t="s">
        <v>1458</v>
      </c>
      <c r="G495" s="2" t="s">
        <v>19</v>
      </c>
      <c r="H495" s="4">
        <v>0</v>
      </c>
      <c r="I495" s="4">
        <v>207875.21</v>
      </c>
      <c r="J495" s="4">
        <f t="shared" si="7"/>
        <v>-207875.21</v>
      </c>
      <c r="K495" s="2" t="s">
        <v>20</v>
      </c>
      <c r="L495" s="2" t="s">
        <v>123</v>
      </c>
      <c r="M495" s="2" t="s">
        <v>46</v>
      </c>
      <c r="N495" s="2" t="s">
        <v>116</v>
      </c>
      <c r="O495" s="2" t="s">
        <v>39</v>
      </c>
    </row>
    <row r="496" spans="1:15" x14ac:dyDescent="0.3">
      <c r="A496" s="2">
        <v>495</v>
      </c>
      <c r="B496" s="3">
        <v>46027</v>
      </c>
      <c r="C496" s="2" t="s">
        <v>1459</v>
      </c>
      <c r="D496" s="2" t="s">
        <v>207</v>
      </c>
      <c r="E496" s="2" t="s">
        <v>208</v>
      </c>
      <c r="F496" s="2" t="s">
        <v>1460</v>
      </c>
      <c r="G496" s="2" t="s">
        <v>37</v>
      </c>
      <c r="H496" s="4">
        <v>27907.63</v>
      </c>
      <c r="I496" s="4">
        <v>0</v>
      </c>
      <c r="J496" s="4">
        <f t="shared" si="7"/>
        <v>27907.63</v>
      </c>
      <c r="K496" s="2" t="s">
        <v>20</v>
      </c>
      <c r="L496" s="2" t="s">
        <v>123</v>
      </c>
      <c r="M496" s="2" t="s">
        <v>22</v>
      </c>
      <c r="N496" s="2" t="s">
        <v>54</v>
      </c>
      <c r="O496" s="2" t="s">
        <v>1461</v>
      </c>
    </row>
    <row r="497" spans="1:15" x14ac:dyDescent="0.3">
      <c r="A497" s="2">
        <v>496</v>
      </c>
      <c r="B497" s="3">
        <v>46020</v>
      </c>
      <c r="C497" s="2" t="s">
        <v>1462</v>
      </c>
      <c r="D497" s="2" t="s">
        <v>157</v>
      </c>
      <c r="E497" s="2" t="s">
        <v>158</v>
      </c>
      <c r="F497" s="2" t="s">
        <v>1463</v>
      </c>
      <c r="G497" s="2" t="s">
        <v>19</v>
      </c>
      <c r="H497" s="4">
        <v>0</v>
      </c>
      <c r="I497" s="4">
        <v>7315.29</v>
      </c>
      <c r="J497" s="4">
        <f t="shared" si="7"/>
        <v>-7315.29</v>
      </c>
      <c r="K497" s="2" t="s">
        <v>20</v>
      </c>
      <c r="L497" s="2" t="s">
        <v>81</v>
      </c>
      <c r="M497" s="2" t="s">
        <v>46</v>
      </c>
      <c r="N497" s="2" t="s">
        <v>90</v>
      </c>
      <c r="O497" s="2" t="s">
        <v>39</v>
      </c>
    </row>
    <row r="498" spans="1:15" x14ac:dyDescent="0.3">
      <c r="A498" s="2">
        <v>497</v>
      </c>
      <c r="B498" s="3">
        <v>45969</v>
      </c>
      <c r="C498" s="2" t="s">
        <v>1464</v>
      </c>
      <c r="D498" s="2" t="s">
        <v>224</v>
      </c>
      <c r="E498" s="2" t="s">
        <v>189</v>
      </c>
      <c r="F498" s="2" t="s">
        <v>1465</v>
      </c>
      <c r="G498" s="2" t="s">
        <v>37</v>
      </c>
      <c r="H498" s="4">
        <v>86161.31</v>
      </c>
      <c r="I498" s="4">
        <v>0</v>
      </c>
      <c r="J498" s="4">
        <f t="shared" si="7"/>
        <v>86161.31</v>
      </c>
      <c r="K498" s="2" t="s">
        <v>20</v>
      </c>
      <c r="L498" s="2" t="s">
        <v>81</v>
      </c>
      <c r="M498" s="2" t="s">
        <v>46</v>
      </c>
      <c r="N498" s="2" t="s">
        <v>60</v>
      </c>
      <c r="O498" s="2" t="s">
        <v>1466</v>
      </c>
    </row>
    <row r="499" spans="1:15" x14ac:dyDescent="0.3">
      <c r="A499" s="2">
        <v>498</v>
      </c>
      <c r="B499" s="3">
        <v>46045</v>
      </c>
      <c r="C499" s="2" t="s">
        <v>1467</v>
      </c>
      <c r="D499" s="2" t="s">
        <v>188</v>
      </c>
      <c r="E499" s="2" t="s">
        <v>189</v>
      </c>
      <c r="F499" s="2" t="s">
        <v>1468</v>
      </c>
      <c r="G499" s="2" t="s">
        <v>37</v>
      </c>
      <c r="H499" s="4">
        <v>61292.800000000003</v>
      </c>
      <c r="I499" s="4">
        <v>0</v>
      </c>
      <c r="J499" s="4">
        <f t="shared" si="7"/>
        <v>61292.800000000003</v>
      </c>
      <c r="K499" s="2" t="s">
        <v>20</v>
      </c>
      <c r="L499" s="2" t="s">
        <v>81</v>
      </c>
      <c r="M499" s="2" t="s">
        <v>22</v>
      </c>
      <c r="N499" s="2" t="s">
        <v>60</v>
      </c>
      <c r="O499" s="2" t="s">
        <v>1469</v>
      </c>
    </row>
    <row r="500" spans="1:15" x14ac:dyDescent="0.3">
      <c r="A500" s="2">
        <v>499</v>
      </c>
      <c r="B500" s="3">
        <v>46075</v>
      </c>
      <c r="C500" s="2" t="s">
        <v>1470</v>
      </c>
      <c r="D500" s="2" t="s">
        <v>130</v>
      </c>
      <c r="E500" s="2" t="s">
        <v>131</v>
      </c>
      <c r="F500" s="2" t="s">
        <v>1471</v>
      </c>
      <c r="G500" s="2" t="s">
        <v>19</v>
      </c>
      <c r="H500" s="4">
        <v>0</v>
      </c>
      <c r="I500" s="4">
        <v>16407.68</v>
      </c>
      <c r="J500" s="4">
        <f t="shared" si="7"/>
        <v>-16407.68</v>
      </c>
      <c r="K500" s="2" t="s">
        <v>111</v>
      </c>
      <c r="L500" s="2" t="s">
        <v>123</v>
      </c>
      <c r="M500" s="2" t="s">
        <v>22</v>
      </c>
      <c r="N500" s="2" t="s">
        <v>23</v>
      </c>
      <c r="O500" s="2" t="s">
        <v>1472</v>
      </c>
    </row>
    <row r="501" spans="1:15" x14ac:dyDescent="0.3">
      <c r="A501" s="2">
        <v>500</v>
      </c>
      <c r="B501" s="3">
        <v>46075</v>
      </c>
      <c r="C501" s="2" t="s">
        <v>1473</v>
      </c>
      <c r="D501" s="2" t="s">
        <v>57</v>
      </c>
      <c r="E501" s="2" t="s">
        <v>58</v>
      </c>
      <c r="F501" s="2" t="s">
        <v>1474</v>
      </c>
      <c r="G501" s="2" t="s">
        <v>37</v>
      </c>
      <c r="H501" s="4">
        <v>143059.92000000001</v>
      </c>
      <c r="I501" s="4">
        <v>0</v>
      </c>
      <c r="J501" s="4">
        <f t="shared" si="7"/>
        <v>143059.92000000001</v>
      </c>
      <c r="K501" s="2" t="s">
        <v>20</v>
      </c>
      <c r="L501" s="2" t="s">
        <v>45</v>
      </c>
      <c r="M501" s="2" t="s">
        <v>46</v>
      </c>
      <c r="N501" s="2" t="s">
        <v>38</v>
      </c>
      <c r="O501" s="2" t="s">
        <v>39</v>
      </c>
    </row>
    <row r="502" spans="1:15" x14ac:dyDescent="0.3">
      <c r="A502" s="2">
        <v>501</v>
      </c>
      <c r="B502" s="3">
        <v>46062</v>
      </c>
      <c r="C502" s="2" t="s">
        <v>1475</v>
      </c>
      <c r="D502" s="2" t="s">
        <v>83</v>
      </c>
      <c r="E502" s="2" t="s">
        <v>84</v>
      </c>
      <c r="F502" s="2" t="s">
        <v>1476</v>
      </c>
      <c r="G502" s="2" t="s">
        <v>19</v>
      </c>
      <c r="H502" s="4">
        <v>0</v>
      </c>
      <c r="I502" s="4">
        <v>55753.74</v>
      </c>
      <c r="J502" s="4">
        <f t="shared" si="7"/>
        <v>-55753.74</v>
      </c>
      <c r="K502" s="2" t="s">
        <v>20</v>
      </c>
      <c r="L502" s="2" t="s">
        <v>81</v>
      </c>
      <c r="M502" s="2" t="s">
        <v>22</v>
      </c>
      <c r="N502" s="2" t="s">
        <v>23</v>
      </c>
      <c r="O502" s="2" t="s">
        <v>39</v>
      </c>
    </row>
    <row r="503" spans="1:15" x14ac:dyDescent="0.3">
      <c r="A503" s="2">
        <v>502</v>
      </c>
      <c r="B503" s="3">
        <v>46029</v>
      </c>
      <c r="C503" s="2" t="s">
        <v>1477</v>
      </c>
      <c r="D503" s="2" t="s">
        <v>217</v>
      </c>
      <c r="E503" s="2" t="s">
        <v>218</v>
      </c>
      <c r="F503" s="2" t="s">
        <v>1478</v>
      </c>
      <c r="G503" s="2" t="s">
        <v>37</v>
      </c>
      <c r="H503" s="4">
        <v>232574.36</v>
      </c>
      <c r="I503" s="4">
        <v>0</v>
      </c>
      <c r="J503" s="4">
        <f t="shared" si="7"/>
        <v>232574.36</v>
      </c>
      <c r="K503" s="2" t="s">
        <v>20</v>
      </c>
      <c r="L503" s="2" t="s">
        <v>21</v>
      </c>
      <c r="M503" s="2" t="s">
        <v>46</v>
      </c>
      <c r="N503" s="2" t="s">
        <v>54</v>
      </c>
      <c r="O503" s="2" t="s">
        <v>1479</v>
      </c>
    </row>
    <row r="504" spans="1:15" x14ac:dyDescent="0.3">
      <c r="A504" s="2">
        <v>503</v>
      </c>
      <c r="B504" s="3">
        <v>46026</v>
      </c>
      <c r="C504" s="2" t="s">
        <v>1480</v>
      </c>
      <c r="D504" s="2" t="s">
        <v>113</v>
      </c>
      <c r="E504" s="2" t="s">
        <v>114</v>
      </c>
      <c r="F504" s="2" t="s">
        <v>1481</v>
      </c>
      <c r="G504" s="2" t="s">
        <v>19</v>
      </c>
      <c r="H504" s="4">
        <v>0</v>
      </c>
      <c r="I504" s="4">
        <v>213113.4</v>
      </c>
      <c r="J504" s="4">
        <f t="shared" si="7"/>
        <v>-213113.4</v>
      </c>
      <c r="K504" s="2" t="s">
        <v>111</v>
      </c>
      <c r="L504" s="2" t="s">
        <v>53</v>
      </c>
      <c r="M504" s="2" t="s">
        <v>46</v>
      </c>
      <c r="N504" s="2" t="s">
        <v>23</v>
      </c>
      <c r="O504" s="2" t="s">
        <v>1482</v>
      </c>
    </row>
    <row r="505" spans="1:15" x14ac:dyDescent="0.3">
      <c r="A505" s="2">
        <v>504</v>
      </c>
      <c r="B505" s="3">
        <v>46045</v>
      </c>
      <c r="C505" s="2" t="s">
        <v>1483</v>
      </c>
      <c r="D505" s="2" t="s">
        <v>436</v>
      </c>
      <c r="E505" s="2" t="s">
        <v>437</v>
      </c>
      <c r="F505" s="2" t="s">
        <v>1484</v>
      </c>
      <c r="G505" s="2" t="s">
        <v>19</v>
      </c>
      <c r="H505" s="4">
        <v>0</v>
      </c>
      <c r="I505" s="4">
        <v>186237.57</v>
      </c>
      <c r="J505" s="4">
        <f t="shared" si="7"/>
        <v>-186237.57</v>
      </c>
      <c r="K505" s="2" t="s">
        <v>20</v>
      </c>
      <c r="L505" s="2" t="s">
        <v>123</v>
      </c>
      <c r="M505" s="2" t="s">
        <v>46</v>
      </c>
      <c r="N505" s="2" t="s">
        <v>23</v>
      </c>
      <c r="O505" s="2" t="s">
        <v>1485</v>
      </c>
    </row>
    <row r="506" spans="1:15" x14ac:dyDescent="0.3">
      <c r="A506" s="2">
        <v>505</v>
      </c>
      <c r="B506" s="3">
        <v>45969</v>
      </c>
      <c r="C506" s="2" t="s">
        <v>1486</v>
      </c>
      <c r="D506" s="2" t="s">
        <v>292</v>
      </c>
      <c r="E506" s="2" t="s">
        <v>293</v>
      </c>
      <c r="F506" s="2" t="s">
        <v>1487</v>
      </c>
      <c r="G506" s="2" t="s">
        <v>19</v>
      </c>
      <c r="H506" s="4">
        <v>0</v>
      </c>
      <c r="I506" s="4">
        <v>187636.86</v>
      </c>
      <c r="J506" s="4">
        <f t="shared" si="7"/>
        <v>-187636.86</v>
      </c>
      <c r="K506" s="2" t="s">
        <v>20</v>
      </c>
      <c r="L506" s="2" t="s">
        <v>70</v>
      </c>
      <c r="M506" s="2" t="s">
        <v>46</v>
      </c>
      <c r="N506" s="2" t="s">
        <v>90</v>
      </c>
      <c r="O506" s="2" t="s">
        <v>1488</v>
      </c>
    </row>
    <row r="507" spans="1:15" x14ac:dyDescent="0.3">
      <c r="A507" s="2">
        <v>506</v>
      </c>
      <c r="B507" s="3">
        <v>46035</v>
      </c>
      <c r="C507" s="2" t="s">
        <v>1489</v>
      </c>
      <c r="D507" s="2" t="s">
        <v>224</v>
      </c>
      <c r="E507" s="2" t="s">
        <v>189</v>
      </c>
      <c r="F507" s="2" t="s">
        <v>1490</v>
      </c>
      <c r="G507" s="2" t="s">
        <v>19</v>
      </c>
      <c r="H507" s="4">
        <v>0</v>
      </c>
      <c r="I507" s="4">
        <v>23624.48</v>
      </c>
      <c r="J507" s="4">
        <f t="shared" si="7"/>
        <v>-23624.48</v>
      </c>
      <c r="K507" s="2" t="s">
        <v>20</v>
      </c>
      <c r="L507" s="2" t="s">
        <v>53</v>
      </c>
      <c r="M507" s="2" t="s">
        <v>22</v>
      </c>
      <c r="N507" s="2" t="s">
        <v>31</v>
      </c>
      <c r="O507" s="2" t="s">
        <v>1491</v>
      </c>
    </row>
    <row r="508" spans="1:15" x14ac:dyDescent="0.3">
      <c r="A508" s="2">
        <v>507</v>
      </c>
      <c r="B508" s="3">
        <v>45991</v>
      </c>
      <c r="C508" s="2" t="s">
        <v>1492</v>
      </c>
      <c r="D508" s="2" t="s">
        <v>41</v>
      </c>
      <c r="E508" s="2" t="s">
        <v>42</v>
      </c>
      <c r="F508" s="2" t="s">
        <v>1493</v>
      </c>
      <c r="G508" s="2" t="s">
        <v>19</v>
      </c>
      <c r="H508" s="4">
        <v>0</v>
      </c>
      <c r="I508" s="4">
        <v>194520.95</v>
      </c>
      <c r="J508" s="4">
        <f t="shared" si="7"/>
        <v>-194520.95</v>
      </c>
      <c r="K508" s="2" t="s">
        <v>20</v>
      </c>
      <c r="L508" s="2" t="s">
        <v>21</v>
      </c>
      <c r="M508" s="2" t="s">
        <v>46</v>
      </c>
      <c r="N508" s="2" t="s">
        <v>116</v>
      </c>
      <c r="O508" s="2" t="s">
        <v>1494</v>
      </c>
    </row>
    <row r="509" spans="1:15" x14ac:dyDescent="0.3">
      <c r="A509" s="2">
        <v>508</v>
      </c>
      <c r="B509" s="3">
        <v>46012</v>
      </c>
      <c r="C509" s="2" t="s">
        <v>1495</v>
      </c>
      <c r="D509" s="2" t="s">
        <v>317</v>
      </c>
      <c r="E509" s="2" t="s">
        <v>143</v>
      </c>
      <c r="F509" s="2" t="s">
        <v>1496</v>
      </c>
      <c r="G509" s="2" t="s">
        <v>19</v>
      </c>
      <c r="H509" s="4">
        <v>0</v>
      </c>
      <c r="I509" s="4">
        <v>92173.75</v>
      </c>
      <c r="J509" s="4">
        <f t="shared" si="7"/>
        <v>-92173.75</v>
      </c>
      <c r="K509" s="2" t="s">
        <v>20</v>
      </c>
      <c r="L509" s="2" t="s">
        <v>81</v>
      </c>
      <c r="M509" s="2" t="s">
        <v>30</v>
      </c>
      <c r="N509" s="2" t="s">
        <v>23</v>
      </c>
      <c r="O509" s="2" t="s">
        <v>1497</v>
      </c>
    </row>
    <row r="510" spans="1:15" x14ac:dyDescent="0.3">
      <c r="A510" s="2">
        <v>509</v>
      </c>
      <c r="B510" s="3">
        <v>46036</v>
      </c>
      <c r="C510" s="2" t="s">
        <v>1498</v>
      </c>
      <c r="D510" s="2" t="s">
        <v>255</v>
      </c>
      <c r="E510" s="2" t="s">
        <v>88</v>
      </c>
      <c r="F510" s="2" t="s">
        <v>1499</v>
      </c>
      <c r="G510" s="2" t="s">
        <v>37</v>
      </c>
      <c r="H510" s="4">
        <v>166864.62</v>
      </c>
      <c r="I510" s="4">
        <v>0</v>
      </c>
      <c r="J510" s="4">
        <f t="shared" si="7"/>
        <v>166864.62</v>
      </c>
      <c r="K510" s="2" t="s">
        <v>20</v>
      </c>
      <c r="L510" s="2" t="s">
        <v>45</v>
      </c>
      <c r="M510" s="2" t="s">
        <v>22</v>
      </c>
      <c r="N510" s="2" t="s">
        <v>38</v>
      </c>
      <c r="O510" s="2" t="s">
        <v>1500</v>
      </c>
    </row>
    <row r="511" spans="1:15" x14ac:dyDescent="0.3">
      <c r="A511" s="2">
        <v>510</v>
      </c>
      <c r="B511" s="3">
        <v>45976</v>
      </c>
      <c r="C511" s="2" t="s">
        <v>1501</v>
      </c>
      <c r="D511" s="2" t="s">
        <v>166</v>
      </c>
      <c r="E511" s="2" t="s">
        <v>167</v>
      </c>
      <c r="F511" s="2" t="s">
        <v>1502</v>
      </c>
      <c r="G511" s="2" t="s">
        <v>37</v>
      </c>
      <c r="H511" s="4">
        <v>179711.59</v>
      </c>
      <c r="I511" s="4">
        <v>0</v>
      </c>
      <c r="J511" s="4">
        <f t="shared" si="7"/>
        <v>179711.59</v>
      </c>
      <c r="K511" s="2" t="s">
        <v>20</v>
      </c>
      <c r="L511" s="2" t="s">
        <v>53</v>
      </c>
      <c r="M511" s="2" t="s">
        <v>46</v>
      </c>
      <c r="N511" s="2" t="s">
        <v>54</v>
      </c>
      <c r="O511" s="2" t="s">
        <v>1503</v>
      </c>
    </row>
    <row r="512" spans="1:15" x14ac:dyDescent="0.3">
      <c r="A512" s="2">
        <v>511</v>
      </c>
      <c r="B512" s="3">
        <v>45997</v>
      </c>
      <c r="C512" s="2" t="s">
        <v>1504</v>
      </c>
      <c r="D512" s="2" t="s">
        <v>377</v>
      </c>
      <c r="E512" s="2" t="s">
        <v>378</v>
      </c>
      <c r="F512" s="2" t="s">
        <v>1505</v>
      </c>
      <c r="G512" s="2" t="s">
        <v>37</v>
      </c>
      <c r="H512" s="4">
        <v>160305.72</v>
      </c>
      <c r="I512" s="4">
        <v>0</v>
      </c>
      <c r="J512" s="4">
        <f t="shared" si="7"/>
        <v>160305.72</v>
      </c>
      <c r="K512" s="2" t="s">
        <v>111</v>
      </c>
      <c r="L512" s="2" t="s">
        <v>45</v>
      </c>
      <c r="M512" s="2" t="s">
        <v>22</v>
      </c>
      <c r="N512" s="2" t="s">
        <v>127</v>
      </c>
      <c r="O512" s="2" t="s">
        <v>1506</v>
      </c>
    </row>
    <row r="513" spans="1:15" x14ac:dyDescent="0.3">
      <c r="A513" s="2">
        <v>512</v>
      </c>
      <c r="B513" s="3">
        <v>46003</v>
      </c>
      <c r="C513" s="2" t="s">
        <v>1507</v>
      </c>
      <c r="D513" s="2" t="s">
        <v>441</v>
      </c>
      <c r="E513" s="2" t="s">
        <v>68</v>
      </c>
      <c r="F513" s="2" t="s">
        <v>1508</v>
      </c>
      <c r="G513" s="2" t="s">
        <v>19</v>
      </c>
      <c r="H513" s="4">
        <v>0</v>
      </c>
      <c r="I513" s="4">
        <v>6272.83</v>
      </c>
      <c r="J513" s="4">
        <f t="shared" si="7"/>
        <v>-6272.83</v>
      </c>
      <c r="K513" s="2" t="s">
        <v>20</v>
      </c>
      <c r="L513" s="2" t="s">
        <v>53</v>
      </c>
      <c r="M513" s="2" t="s">
        <v>22</v>
      </c>
      <c r="N513" s="2" t="s">
        <v>23</v>
      </c>
      <c r="O513" s="2" t="s">
        <v>39</v>
      </c>
    </row>
    <row r="514" spans="1:15" x14ac:dyDescent="0.3">
      <c r="A514" s="2">
        <v>513</v>
      </c>
      <c r="B514" s="3">
        <v>46014</v>
      </c>
      <c r="C514" s="2" t="s">
        <v>1509</v>
      </c>
      <c r="D514" s="2" t="s">
        <v>67</v>
      </c>
      <c r="E514" s="2" t="s">
        <v>68</v>
      </c>
      <c r="F514" s="2" t="s">
        <v>1510</v>
      </c>
      <c r="G514" s="2" t="s">
        <v>19</v>
      </c>
      <c r="H514" s="4">
        <v>0</v>
      </c>
      <c r="I514" s="4">
        <v>37464.22</v>
      </c>
      <c r="J514" s="4">
        <f t="shared" ref="J514:J577" si="8">H514-I514</f>
        <v>-37464.22</v>
      </c>
      <c r="K514" s="2" t="s">
        <v>111</v>
      </c>
      <c r="L514" s="2" t="s">
        <v>53</v>
      </c>
      <c r="M514" s="2" t="s">
        <v>30</v>
      </c>
      <c r="N514" s="2" t="s">
        <v>116</v>
      </c>
      <c r="O514" s="2" t="s">
        <v>1511</v>
      </c>
    </row>
    <row r="515" spans="1:15" x14ac:dyDescent="0.3">
      <c r="A515" s="2">
        <v>514</v>
      </c>
      <c r="B515" s="3">
        <v>46002</v>
      </c>
      <c r="C515" s="2" t="s">
        <v>1512</v>
      </c>
      <c r="D515" s="2" t="s">
        <v>152</v>
      </c>
      <c r="E515" s="2" t="s">
        <v>42</v>
      </c>
      <c r="F515" s="2" t="s">
        <v>1513</v>
      </c>
      <c r="G515" s="2" t="s">
        <v>19</v>
      </c>
      <c r="H515" s="4">
        <v>0</v>
      </c>
      <c r="I515" s="4">
        <v>104970.82</v>
      </c>
      <c r="J515" s="4">
        <f t="shared" si="8"/>
        <v>-104970.82</v>
      </c>
      <c r="K515" s="2" t="s">
        <v>20</v>
      </c>
      <c r="L515" s="2" t="s">
        <v>123</v>
      </c>
      <c r="M515" s="2" t="s">
        <v>22</v>
      </c>
      <c r="N515" s="2" t="s">
        <v>116</v>
      </c>
      <c r="O515" s="2" t="s">
        <v>39</v>
      </c>
    </row>
    <row r="516" spans="1:15" x14ac:dyDescent="0.3">
      <c r="A516" s="2">
        <v>515</v>
      </c>
      <c r="B516" s="3">
        <v>46006</v>
      </c>
      <c r="C516" s="2" t="s">
        <v>1514</v>
      </c>
      <c r="D516" s="2" t="s">
        <v>152</v>
      </c>
      <c r="E516" s="2" t="s">
        <v>42</v>
      </c>
      <c r="F516" s="2" t="s">
        <v>1515</v>
      </c>
      <c r="G516" s="2" t="s">
        <v>19</v>
      </c>
      <c r="H516" s="4">
        <v>0</v>
      </c>
      <c r="I516" s="4">
        <v>151520.73000000001</v>
      </c>
      <c r="J516" s="4">
        <f t="shared" si="8"/>
        <v>-151520.73000000001</v>
      </c>
      <c r="K516" s="2" t="s">
        <v>20</v>
      </c>
      <c r="L516" s="2" t="s">
        <v>53</v>
      </c>
      <c r="M516" s="2" t="s">
        <v>22</v>
      </c>
      <c r="N516" s="2" t="s">
        <v>31</v>
      </c>
      <c r="O516" s="2" t="s">
        <v>1516</v>
      </c>
    </row>
    <row r="517" spans="1:15" x14ac:dyDescent="0.3">
      <c r="A517" s="2">
        <v>516</v>
      </c>
      <c r="B517" s="3">
        <v>46072</v>
      </c>
      <c r="C517" s="2" t="s">
        <v>1517</v>
      </c>
      <c r="D517" s="2" t="s">
        <v>50</v>
      </c>
      <c r="E517" s="2" t="s">
        <v>51</v>
      </c>
      <c r="F517" s="2" t="s">
        <v>1518</v>
      </c>
      <c r="G517" s="2" t="s">
        <v>19</v>
      </c>
      <c r="H517" s="4">
        <v>0</v>
      </c>
      <c r="I517" s="4">
        <v>100010.89</v>
      </c>
      <c r="J517" s="4">
        <f t="shared" si="8"/>
        <v>-100010.89</v>
      </c>
      <c r="K517" s="2" t="s">
        <v>20</v>
      </c>
      <c r="L517" s="2" t="s">
        <v>70</v>
      </c>
      <c r="M517" s="2" t="s">
        <v>30</v>
      </c>
      <c r="N517" s="2" t="s">
        <v>23</v>
      </c>
      <c r="O517" s="2" t="s">
        <v>1519</v>
      </c>
    </row>
    <row r="518" spans="1:15" x14ac:dyDescent="0.3">
      <c r="A518" s="2">
        <v>517</v>
      </c>
      <c r="B518" s="3">
        <v>45978</v>
      </c>
      <c r="C518" s="2" t="s">
        <v>1520</v>
      </c>
      <c r="D518" s="2" t="s">
        <v>152</v>
      </c>
      <c r="E518" s="2" t="s">
        <v>42</v>
      </c>
      <c r="F518" s="2" t="s">
        <v>1521</v>
      </c>
      <c r="G518" s="2" t="s">
        <v>37</v>
      </c>
      <c r="H518" s="4">
        <v>244652.41</v>
      </c>
      <c r="I518" s="4">
        <v>0</v>
      </c>
      <c r="J518" s="4">
        <f t="shared" si="8"/>
        <v>244652.41</v>
      </c>
      <c r="K518" s="2" t="s">
        <v>20</v>
      </c>
      <c r="L518" s="2" t="s">
        <v>123</v>
      </c>
      <c r="M518" s="2" t="s">
        <v>46</v>
      </c>
      <c r="N518" s="2" t="s">
        <v>38</v>
      </c>
      <c r="O518" s="2" t="s">
        <v>1522</v>
      </c>
    </row>
    <row r="519" spans="1:15" x14ac:dyDescent="0.3">
      <c r="A519" s="2">
        <v>518</v>
      </c>
      <c r="B519" s="3">
        <v>46020</v>
      </c>
      <c r="C519" s="2" t="s">
        <v>1523</v>
      </c>
      <c r="D519" s="2" t="s">
        <v>277</v>
      </c>
      <c r="E519" s="2" t="s">
        <v>114</v>
      </c>
      <c r="F519" s="2" t="s">
        <v>1524</v>
      </c>
      <c r="G519" s="2" t="s">
        <v>19</v>
      </c>
      <c r="H519" s="4">
        <v>0</v>
      </c>
      <c r="I519" s="4">
        <v>39015.82</v>
      </c>
      <c r="J519" s="4">
        <f t="shared" si="8"/>
        <v>-39015.82</v>
      </c>
      <c r="K519" s="2" t="s">
        <v>20</v>
      </c>
      <c r="L519" s="2" t="s">
        <v>70</v>
      </c>
      <c r="M519" s="2" t="s">
        <v>46</v>
      </c>
      <c r="N519" s="2" t="s">
        <v>116</v>
      </c>
      <c r="O519" s="2" t="s">
        <v>1525</v>
      </c>
    </row>
    <row r="520" spans="1:15" x14ac:dyDescent="0.3">
      <c r="A520" s="2">
        <v>519</v>
      </c>
      <c r="B520" s="3">
        <v>46018</v>
      </c>
      <c r="C520" s="2" t="s">
        <v>1526</v>
      </c>
      <c r="D520" s="2" t="s">
        <v>233</v>
      </c>
      <c r="E520" s="2" t="s">
        <v>234</v>
      </c>
      <c r="F520" s="2" t="s">
        <v>1527</v>
      </c>
      <c r="G520" s="2" t="s">
        <v>19</v>
      </c>
      <c r="H520" s="4">
        <v>0</v>
      </c>
      <c r="I520" s="4">
        <v>111495.69</v>
      </c>
      <c r="J520" s="4">
        <f t="shared" si="8"/>
        <v>-111495.69</v>
      </c>
      <c r="K520" s="2" t="s">
        <v>20</v>
      </c>
      <c r="L520" s="2" t="s">
        <v>53</v>
      </c>
      <c r="M520" s="2" t="s">
        <v>30</v>
      </c>
      <c r="N520" s="2" t="s">
        <v>31</v>
      </c>
      <c r="O520" s="2" t="s">
        <v>1528</v>
      </c>
    </row>
    <row r="521" spans="1:15" x14ac:dyDescent="0.3">
      <c r="A521" s="2">
        <v>520</v>
      </c>
      <c r="B521" s="3">
        <v>46020</v>
      </c>
      <c r="C521" s="2" t="s">
        <v>1529</v>
      </c>
      <c r="D521" s="2" t="s">
        <v>121</v>
      </c>
      <c r="E521" s="2" t="s">
        <v>98</v>
      </c>
      <c r="F521" s="2" t="s">
        <v>1530</v>
      </c>
      <c r="G521" s="2" t="s">
        <v>19</v>
      </c>
      <c r="H521" s="4">
        <v>0</v>
      </c>
      <c r="I521" s="4">
        <v>236334.47</v>
      </c>
      <c r="J521" s="4">
        <f t="shared" si="8"/>
        <v>-236334.47</v>
      </c>
      <c r="K521" s="2" t="s">
        <v>20</v>
      </c>
      <c r="L521" s="2" t="s">
        <v>53</v>
      </c>
      <c r="M521" s="2" t="s">
        <v>30</v>
      </c>
      <c r="N521" s="2" t="s">
        <v>90</v>
      </c>
      <c r="O521" s="2" t="s">
        <v>39</v>
      </c>
    </row>
    <row r="522" spans="1:15" x14ac:dyDescent="0.3">
      <c r="A522" s="2">
        <v>521</v>
      </c>
      <c r="B522" s="3">
        <v>45957</v>
      </c>
      <c r="C522" s="2" t="s">
        <v>1531</v>
      </c>
      <c r="D522" s="2" t="s">
        <v>41</v>
      </c>
      <c r="E522" s="2" t="s">
        <v>42</v>
      </c>
      <c r="F522" s="2" t="s">
        <v>1532</v>
      </c>
      <c r="G522" s="2" t="s">
        <v>19</v>
      </c>
      <c r="H522" s="4">
        <v>0</v>
      </c>
      <c r="I522" s="4">
        <v>117176.1</v>
      </c>
      <c r="J522" s="4">
        <f t="shared" si="8"/>
        <v>-117176.1</v>
      </c>
      <c r="K522" s="2" t="s">
        <v>20</v>
      </c>
      <c r="L522" s="2" t="s">
        <v>21</v>
      </c>
      <c r="M522" s="2" t="s">
        <v>30</v>
      </c>
      <c r="N522" s="2" t="s">
        <v>116</v>
      </c>
      <c r="O522" s="2" t="s">
        <v>1533</v>
      </c>
    </row>
    <row r="523" spans="1:15" x14ac:dyDescent="0.3">
      <c r="A523" s="2">
        <v>522</v>
      </c>
      <c r="B523" s="3">
        <v>45999</v>
      </c>
      <c r="C523" s="2" t="s">
        <v>1534</v>
      </c>
      <c r="D523" s="2" t="s">
        <v>387</v>
      </c>
      <c r="E523" s="2" t="s">
        <v>388</v>
      </c>
      <c r="F523" s="2" t="s">
        <v>1535</v>
      </c>
      <c r="G523" s="2" t="s">
        <v>19</v>
      </c>
      <c r="H523" s="4">
        <v>0</v>
      </c>
      <c r="I523" s="4">
        <v>156947.09</v>
      </c>
      <c r="J523" s="4">
        <f t="shared" si="8"/>
        <v>-156947.09</v>
      </c>
      <c r="K523" s="2" t="s">
        <v>20</v>
      </c>
      <c r="L523" s="2" t="s">
        <v>29</v>
      </c>
      <c r="M523" s="2" t="s">
        <v>22</v>
      </c>
      <c r="N523" s="2" t="s">
        <v>31</v>
      </c>
      <c r="O523" s="2" t="s">
        <v>39</v>
      </c>
    </row>
    <row r="524" spans="1:15" x14ac:dyDescent="0.3">
      <c r="A524" s="2">
        <v>523</v>
      </c>
      <c r="B524" s="3">
        <v>46033</v>
      </c>
      <c r="C524" s="2" t="s">
        <v>1536</v>
      </c>
      <c r="D524" s="2" t="s">
        <v>317</v>
      </c>
      <c r="E524" s="2" t="s">
        <v>143</v>
      </c>
      <c r="F524" s="2" t="s">
        <v>1537</v>
      </c>
      <c r="G524" s="2" t="s">
        <v>19</v>
      </c>
      <c r="H524" s="4">
        <v>0</v>
      </c>
      <c r="I524" s="4">
        <v>204791.5</v>
      </c>
      <c r="J524" s="4">
        <f t="shared" si="8"/>
        <v>-204791.5</v>
      </c>
      <c r="K524" s="2" t="s">
        <v>20</v>
      </c>
      <c r="L524" s="2" t="s">
        <v>123</v>
      </c>
      <c r="M524" s="2" t="s">
        <v>30</v>
      </c>
      <c r="N524" s="2" t="s">
        <v>90</v>
      </c>
      <c r="O524" s="2" t="s">
        <v>39</v>
      </c>
    </row>
    <row r="525" spans="1:15" x14ac:dyDescent="0.3">
      <c r="A525" s="2">
        <v>524</v>
      </c>
      <c r="B525" s="3">
        <v>46018</v>
      </c>
      <c r="C525" s="2" t="s">
        <v>1538</v>
      </c>
      <c r="D525" s="2" t="s">
        <v>202</v>
      </c>
      <c r="E525" s="2" t="s">
        <v>42</v>
      </c>
      <c r="F525" s="2" t="s">
        <v>1539</v>
      </c>
      <c r="G525" s="2" t="s">
        <v>19</v>
      </c>
      <c r="H525" s="4">
        <v>0</v>
      </c>
      <c r="I525" s="4">
        <v>152786.76999999999</v>
      </c>
      <c r="J525" s="4">
        <f t="shared" si="8"/>
        <v>-152786.76999999999</v>
      </c>
      <c r="K525" s="2" t="s">
        <v>20</v>
      </c>
      <c r="L525" s="2" t="s">
        <v>81</v>
      </c>
      <c r="M525" s="2" t="s">
        <v>46</v>
      </c>
      <c r="N525" s="2" t="s">
        <v>23</v>
      </c>
      <c r="O525" s="2" t="s">
        <v>1540</v>
      </c>
    </row>
    <row r="526" spans="1:15" x14ac:dyDescent="0.3">
      <c r="A526" s="2">
        <v>525</v>
      </c>
      <c r="B526" s="3">
        <v>46051</v>
      </c>
      <c r="C526" s="2" t="s">
        <v>1541</v>
      </c>
      <c r="D526" s="2" t="s">
        <v>83</v>
      </c>
      <c r="E526" s="2" t="s">
        <v>84</v>
      </c>
      <c r="F526" s="2" t="s">
        <v>1542</v>
      </c>
      <c r="G526" s="2" t="s">
        <v>19</v>
      </c>
      <c r="H526" s="4">
        <v>0</v>
      </c>
      <c r="I526" s="4">
        <v>102568.7</v>
      </c>
      <c r="J526" s="4">
        <f t="shared" si="8"/>
        <v>-102568.7</v>
      </c>
      <c r="K526" s="2" t="s">
        <v>111</v>
      </c>
      <c r="L526" s="2" t="s">
        <v>81</v>
      </c>
      <c r="M526" s="2" t="s">
        <v>22</v>
      </c>
      <c r="N526" s="2" t="s">
        <v>23</v>
      </c>
      <c r="O526" s="2" t="s">
        <v>1543</v>
      </c>
    </row>
    <row r="527" spans="1:15" x14ac:dyDescent="0.3">
      <c r="A527" s="2">
        <v>526</v>
      </c>
      <c r="B527" s="3">
        <v>45998</v>
      </c>
      <c r="C527" s="2" t="s">
        <v>1544</v>
      </c>
      <c r="D527" s="2" t="s">
        <v>343</v>
      </c>
      <c r="E527" s="2" t="s">
        <v>35</v>
      </c>
      <c r="F527" s="2" t="s">
        <v>1545</v>
      </c>
      <c r="G527" s="2" t="s">
        <v>37</v>
      </c>
      <c r="H527" s="4">
        <v>242101.96</v>
      </c>
      <c r="I527" s="4">
        <v>0</v>
      </c>
      <c r="J527" s="4">
        <f t="shared" si="8"/>
        <v>242101.96</v>
      </c>
      <c r="K527" s="2" t="s">
        <v>20</v>
      </c>
      <c r="L527" s="2" t="s">
        <v>21</v>
      </c>
      <c r="M527" s="2" t="s">
        <v>46</v>
      </c>
      <c r="N527" s="2" t="s">
        <v>60</v>
      </c>
      <c r="O527" s="2" t="s">
        <v>1546</v>
      </c>
    </row>
    <row r="528" spans="1:15" x14ac:dyDescent="0.3">
      <c r="A528" s="2">
        <v>527</v>
      </c>
      <c r="B528" s="3">
        <v>46076</v>
      </c>
      <c r="C528" s="2" t="s">
        <v>1547</v>
      </c>
      <c r="D528" s="2" t="s">
        <v>377</v>
      </c>
      <c r="E528" s="2" t="s">
        <v>378</v>
      </c>
      <c r="F528" s="2" t="s">
        <v>1548</v>
      </c>
      <c r="G528" s="2" t="s">
        <v>19</v>
      </c>
      <c r="H528" s="4">
        <v>0</v>
      </c>
      <c r="I528" s="4">
        <v>197537.3</v>
      </c>
      <c r="J528" s="4">
        <f t="shared" si="8"/>
        <v>-197537.3</v>
      </c>
      <c r="K528" s="2" t="s">
        <v>20</v>
      </c>
      <c r="L528" s="2" t="s">
        <v>53</v>
      </c>
      <c r="M528" s="2" t="s">
        <v>46</v>
      </c>
      <c r="N528" s="2" t="s">
        <v>23</v>
      </c>
      <c r="O528" s="2" t="s">
        <v>39</v>
      </c>
    </row>
    <row r="529" spans="1:15" x14ac:dyDescent="0.3">
      <c r="A529" s="2">
        <v>528</v>
      </c>
      <c r="B529" s="3">
        <v>46055</v>
      </c>
      <c r="C529" s="2" t="s">
        <v>1549</v>
      </c>
      <c r="D529" s="2" t="s">
        <v>130</v>
      </c>
      <c r="E529" s="2" t="s">
        <v>131</v>
      </c>
      <c r="F529" s="2" t="s">
        <v>1550</v>
      </c>
      <c r="G529" s="2" t="s">
        <v>19</v>
      </c>
      <c r="H529" s="4">
        <v>0</v>
      </c>
      <c r="I529" s="4">
        <v>249329.91</v>
      </c>
      <c r="J529" s="4">
        <f t="shared" si="8"/>
        <v>-249329.91</v>
      </c>
      <c r="K529" s="2" t="s">
        <v>20</v>
      </c>
      <c r="L529" s="2" t="s">
        <v>123</v>
      </c>
      <c r="M529" s="2" t="s">
        <v>22</v>
      </c>
      <c r="N529" s="2" t="s">
        <v>23</v>
      </c>
      <c r="O529" s="2" t="s">
        <v>1551</v>
      </c>
    </row>
    <row r="530" spans="1:15" x14ac:dyDescent="0.3">
      <c r="A530" s="2">
        <v>529</v>
      </c>
      <c r="B530" s="3">
        <v>45983</v>
      </c>
      <c r="C530" s="2" t="s">
        <v>1552</v>
      </c>
      <c r="D530" s="2" t="s">
        <v>152</v>
      </c>
      <c r="E530" s="2" t="s">
        <v>42</v>
      </c>
      <c r="F530" s="2" t="s">
        <v>1553</v>
      </c>
      <c r="G530" s="2" t="s">
        <v>19</v>
      </c>
      <c r="H530" s="4">
        <v>0</v>
      </c>
      <c r="I530" s="4">
        <v>183167.28</v>
      </c>
      <c r="J530" s="4">
        <f t="shared" si="8"/>
        <v>-183167.28</v>
      </c>
      <c r="K530" s="2" t="s">
        <v>20</v>
      </c>
      <c r="L530" s="2" t="s">
        <v>70</v>
      </c>
      <c r="M530" s="2" t="s">
        <v>30</v>
      </c>
      <c r="N530" s="2" t="s">
        <v>23</v>
      </c>
      <c r="O530" s="2" t="s">
        <v>39</v>
      </c>
    </row>
    <row r="531" spans="1:15" x14ac:dyDescent="0.3">
      <c r="A531" s="2">
        <v>530</v>
      </c>
      <c r="B531" s="3">
        <v>46065</v>
      </c>
      <c r="C531" s="2" t="s">
        <v>1554</v>
      </c>
      <c r="D531" s="2" t="s">
        <v>317</v>
      </c>
      <c r="E531" s="2" t="s">
        <v>143</v>
      </c>
      <c r="F531" s="2" t="s">
        <v>1555</v>
      </c>
      <c r="G531" s="2" t="s">
        <v>37</v>
      </c>
      <c r="H531" s="4">
        <v>208664.04</v>
      </c>
      <c r="I531" s="4">
        <v>0</v>
      </c>
      <c r="J531" s="4">
        <f t="shared" si="8"/>
        <v>208664.04</v>
      </c>
      <c r="K531" s="2" t="s">
        <v>20</v>
      </c>
      <c r="L531" s="2" t="s">
        <v>45</v>
      </c>
      <c r="M531" s="2" t="s">
        <v>46</v>
      </c>
      <c r="N531" s="2" t="s">
        <v>38</v>
      </c>
      <c r="O531" s="2" t="s">
        <v>1556</v>
      </c>
    </row>
    <row r="532" spans="1:15" x14ac:dyDescent="0.3">
      <c r="A532" s="2">
        <v>531</v>
      </c>
      <c r="B532" s="3">
        <v>45989</v>
      </c>
      <c r="C532" s="2" t="s">
        <v>1557</v>
      </c>
      <c r="D532" s="2" t="s">
        <v>259</v>
      </c>
      <c r="E532" s="2" t="s">
        <v>51</v>
      </c>
      <c r="F532" s="2" t="s">
        <v>1558</v>
      </c>
      <c r="G532" s="2" t="s">
        <v>37</v>
      </c>
      <c r="H532" s="4">
        <v>39098.89</v>
      </c>
      <c r="I532" s="4">
        <v>0</v>
      </c>
      <c r="J532" s="4">
        <f t="shared" si="8"/>
        <v>39098.89</v>
      </c>
      <c r="K532" s="2" t="s">
        <v>20</v>
      </c>
      <c r="L532" s="2" t="s">
        <v>21</v>
      </c>
      <c r="M532" s="2" t="s">
        <v>22</v>
      </c>
      <c r="N532" s="2" t="s">
        <v>127</v>
      </c>
      <c r="O532" s="2" t="s">
        <v>1559</v>
      </c>
    </row>
    <row r="533" spans="1:15" x14ac:dyDescent="0.3">
      <c r="A533" s="2">
        <v>532</v>
      </c>
      <c r="B533" s="3">
        <v>46014</v>
      </c>
      <c r="C533" s="2" t="s">
        <v>1560</v>
      </c>
      <c r="D533" s="2" t="s">
        <v>108</v>
      </c>
      <c r="E533" s="2" t="s">
        <v>109</v>
      </c>
      <c r="F533" s="2" t="s">
        <v>1561</v>
      </c>
      <c r="G533" s="2" t="s">
        <v>19</v>
      </c>
      <c r="H533" s="4">
        <v>0</v>
      </c>
      <c r="I533" s="4">
        <v>108666.35</v>
      </c>
      <c r="J533" s="4">
        <f t="shared" si="8"/>
        <v>-108666.35</v>
      </c>
      <c r="K533" s="2" t="s">
        <v>20</v>
      </c>
      <c r="L533" s="2" t="s">
        <v>70</v>
      </c>
      <c r="M533" s="2" t="s">
        <v>22</v>
      </c>
      <c r="N533" s="2" t="s">
        <v>31</v>
      </c>
      <c r="O533" s="2" t="s">
        <v>1562</v>
      </c>
    </row>
    <row r="534" spans="1:15" x14ac:dyDescent="0.3">
      <c r="A534" s="2">
        <v>533</v>
      </c>
      <c r="B534" s="3">
        <v>46074</v>
      </c>
      <c r="C534" s="2" t="s">
        <v>1563</v>
      </c>
      <c r="D534" s="2" t="s">
        <v>41</v>
      </c>
      <c r="E534" s="2" t="s">
        <v>42</v>
      </c>
      <c r="F534" s="2" t="s">
        <v>1564</v>
      </c>
      <c r="G534" s="2" t="s">
        <v>19</v>
      </c>
      <c r="H534" s="4">
        <v>0</v>
      </c>
      <c r="I534" s="4">
        <v>103197.25</v>
      </c>
      <c r="J534" s="4">
        <f t="shared" si="8"/>
        <v>-103197.25</v>
      </c>
      <c r="K534" s="2" t="s">
        <v>20</v>
      </c>
      <c r="L534" s="2" t="s">
        <v>29</v>
      </c>
      <c r="M534" s="2" t="s">
        <v>30</v>
      </c>
      <c r="N534" s="2" t="s">
        <v>31</v>
      </c>
      <c r="O534" s="2" t="s">
        <v>39</v>
      </c>
    </row>
    <row r="535" spans="1:15" x14ac:dyDescent="0.3">
      <c r="A535" s="2">
        <v>534</v>
      </c>
      <c r="B535" s="3">
        <v>46046</v>
      </c>
      <c r="C535" s="2" t="s">
        <v>1565</v>
      </c>
      <c r="D535" s="2" t="s">
        <v>343</v>
      </c>
      <c r="E535" s="2" t="s">
        <v>35</v>
      </c>
      <c r="F535" s="2" t="s">
        <v>1566</v>
      </c>
      <c r="G535" s="2" t="s">
        <v>19</v>
      </c>
      <c r="H535" s="4">
        <v>0</v>
      </c>
      <c r="I535" s="4">
        <v>14007.47</v>
      </c>
      <c r="J535" s="4">
        <f t="shared" si="8"/>
        <v>-14007.47</v>
      </c>
      <c r="K535" s="2" t="s">
        <v>20</v>
      </c>
      <c r="L535" s="2" t="s">
        <v>81</v>
      </c>
      <c r="M535" s="2" t="s">
        <v>30</v>
      </c>
      <c r="N535" s="2" t="s">
        <v>31</v>
      </c>
      <c r="O535" s="2" t="s">
        <v>1567</v>
      </c>
    </row>
    <row r="536" spans="1:15" x14ac:dyDescent="0.3">
      <c r="A536" s="2">
        <v>535</v>
      </c>
      <c r="B536" s="3">
        <v>45988</v>
      </c>
      <c r="C536" s="2" t="s">
        <v>1568</v>
      </c>
      <c r="D536" s="2" t="s">
        <v>78</v>
      </c>
      <c r="E536" s="2" t="s">
        <v>79</v>
      </c>
      <c r="F536" s="2" t="s">
        <v>1569</v>
      </c>
      <c r="G536" s="2" t="s">
        <v>19</v>
      </c>
      <c r="H536" s="4">
        <v>0</v>
      </c>
      <c r="I536" s="4">
        <v>229028.31</v>
      </c>
      <c r="J536" s="4">
        <f t="shared" si="8"/>
        <v>-229028.31</v>
      </c>
      <c r="K536" s="2" t="s">
        <v>20</v>
      </c>
      <c r="L536" s="2" t="s">
        <v>45</v>
      </c>
      <c r="M536" s="2" t="s">
        <v>22</v>
      </c>
      <c r="N536" s="2" t="s">
        <v>90</v>
      </c>
      <c r="O536" s="2" t="s">
        <v>39</v>
      </c>
    </row>
    <row r="537" spans="1:15" x14ac:dyDescent="0.3">
      <c r="A537" s="2">
        <v>536</v>
      </c>
      <c r="B537" s="3">
        <v>46029</v>
      </c>
      <c r="C537" s="2" t="s">
        <v>1570</v>
      </c>
      <c r="D537" s="2" t="s">
        <v>108</v>
      </c>
      <c r="E537" s="2" t="s">
        <v>109</v>
      </c>
      <c r="F537" s="2" t="s">
        <v>1571</v>
      </c>
      <c r="G537" s="2" t="s">
        <v>37</v>
      </c>
      <c r="H537" s="4">
        <v>45752.94</v>
      </c>
      <c r="I537" s="4">
        <v>0</v>
      </c>
      <c r="J537" s="4">
        <f t="shared" si="8"/>
        <v>45752.94</v>
      </c>
      <c r="K537" s="2" t="s">
        <v>20</v>
      </c>
      <c r="L537" s="2" t="s">
        <v>21</v>
      </c>
      <c r="M537" s="2" t="s">
        <v>46</v>
      </c>
      <c r="N537" s="2" t="s">
        <v>38</v>
      </c>
      <c r="O537" s="2" t="s">
        <v>39</v>
      </c>
    </row>
    <row r="538" spans="1:15" x14ac:dyDescent="0.3">
      <c r="A538" s="2">
        <v>537</v>
      </c>
      <c r="B538" s="3">
        <v>46058</v>
      </c>
      <c r="C538" s="2" t="s">
        <v>1572</v>
      </c>
      <c r="D538" s="2" t="s">
        <v>207</v>
      </c>
      <c r="E538" s="2" t="s">
        <v>208</v>
      </c>
      <c r="F538" s="2" t="s">
        <v>1573</v>
      </c>
      <c r="G538" s="2" t="s">
        <v>37</v>
      </c>
      <c r="H538" s="4">
        <v>102906.36</v>
      </c>
      <c r="I538" s="4">
        <v>0</v>
      </c>
      <c r="J538" s="4">
        <f t="shared" si="8"/>
        <v>102906.36</v>
      </c>
      <c r="K538" s="2" t="s">
        <v>20</v>
      </c>
      <c r="L538" s="2" t="s">
        <v>81</v>
      </c>
      <c r="M538" s="2" t="s">
        <v>46</v>
      </c>
      <c r="N538" s="2" t="s">
        <v>127</v>
      </c>
      <c r="O538" s="2" t="s">
        <v>1574</v>
      </c>
    </row>
    <row r="539" spans="1:15" x14ac:dyDescent="0.3">
      <c r="A539" s="2">
        <v>538</v>
      </c>
      <c r="B539" s="3">
        <v>46052</v>
      </c>
      <c r="C539" s="2" t="s">
        <v>1575</v>
      </c>
      <c r="D539" s="2" t="s">
        <v>224</v>
      </c>
      <c r="E539" s="2" t="s">
        <v>189</v>
      </c>
      <c r="F539" s="2" t="s">
        <v>1576</v>
      </c>
      <c r="G539" s="2" t="s">
        <v>19</v>
      </c>
      <c r="H539" s="4">
        <v>0</v>
      </c>
      <c r="I539" s="4">
        <v>29158.61</v>
      </c>
      <c r="J539" s="4">
        <f t="shared" si="8"/>
        <v>-29158.61</v>
      </c>
      <c r="K539" s="2" t="s">
        <v>20</v>
      </c>
      <c r="L539" s="2" t="s">
        <v>45</v>
      </c>
      <c r="M539" s="2" t="s">
        <v>22</v>
      </c>
      <c r="N539" s="2" t="s">
        <v>23</v>
      </c>
      <c r="O539" s="2" t="s">
        <v>1577</v>
      </c>
    </row>
    <row r="540" spans="1:15" x14ac:dyDescent="0.3">
      <c r="A540" s="2">
        <v>539</v>
      </c>
      <c r="B540" s="3">
        <v>46004</v>
      </c>
      <c r="C540" s="2" t="s">
        <v>1578</v>
      </c>
      <c r="D540" s="2" t="s">
        <v>188</v>
      </c>
      <c r="E540" s="2" t="s">
        <v>189</v>
      </c>
      <c r="F540" s="2" t="s">
        <v>1579</v>
      </c>
      <c r="G540" s="2" t="s">
        <v>19</v>
      </c>
      <c r="H540" s="4">
        <v>0</v>
      </c>
      <c r="I540" s="4">
        <v>173477.78</v>
      </c>
      <c r="J540" s="4">
        <f t="shared" si="8"/>
        <v>-173477.78</v>
      </c>
      <c r="K540" s="2" t="s">
        <v>20</v>
      </c>
      <c r="L540" s="2" t="s">
        <v>123</v>
      </c>
      <c r="M540" s="2" t="s">
        <v>22</v>
      </c>
      <c r="N540" s="2" t="s">
        <v>116</v>
      </c>
      <c r="O540" s="2" t="s">
        <v>1580</v>
      </c>
    </row>
    <row r="541" spans="1:15" x14ac:dyDescent="0.3">
      <c r="A541" s="2">
        <v>540</v>
      </c>
      <c r="B541" s="3">
        <v>45976</v>
      </c>
      <c r="C541" s="2" t="s">
        <v>1581</v>
      </c>
      <c r="D541" s="2" t="s">
        <v>387</v>
      </c>
      <c r="E541" s="2" t="s">
        <v>388</v>
      </c>
      <c r="F541" s="2" t="s">
        <v>1582</v>
      </c>
      <c r="G541" s="2" t="s">
        <v>19</v>
      </c>
      <c r="H541" s="4">
        <v>0</v>
      </c>
      <c r="I541" s="4">
        <v>171491.1</v>
      </c>
      <c r="J541" s="4">
        <f t="shared" si="8"/>
        <v>-171491.1</v>
      </c>
      <c r="K541" s="2" t="s">
        <v>20</v>
      </c>
      <c r="L541" s="2" t="s">
        <v>29</v>
      </c>
      <c r="M541" s="2" t="s">
        <v>46</v>
      </c>
      <c r="N541" s="2" t="s">
        <v>116</v>
      </c>
      <c r="O541" s="2" t="s">
        <v>1583</v>
      </c>
    </row>
    <row r="542" spans="1:15" x14ac:dyDescent="0.3">
      <c r="A542" s="2">
        <v>541</v>
      </c>
      <c r="B542" s="3">
        <v>46074</v>
      </c>
      <c r="C542" s="2" t="s">
        <v>1584</v>
      </c>
      <c r="D542" s="2" t="s">
        <v>246</v>
      </c>
      <c r="E542" s="2" t="s">
        <v>58</v>
      </c>
      <c r="F542" s="2" t="s">
        <v>1585</v>
      </c>
      <c r="G542" s="2" t="s">
        <v>44</v>
      </c>
      <c r="H542" s="4">
        <v>123278.92</v>
      </c>
      <c r="I542" s="4">
        <v>0</v>
      </c>
      <c r="J542" s="4">
        <f t="shared" si="8"/>
        <v>123278.92</v>
      </c>
      <c r="K542" s="2" t="s">
        <v>20</v>
      </c>
      <c r="L542" s="2" t="s">
        <v>53</v>
      </c>
      <c r="M542" s="2" t="s">
        <v>22</v>
      </c>
      <c r="N542" s="2" t="s">
        <v>47</v>
      </c>
      <c r="O542" s="2" t="s">
        <v>1586</v>
      </c>
    </row>
    <row r="543" spans="1:15" x14ac:dyDescent="0.3">
      <c r="A543" s="2">
        <v>542</v>
      </c>
      <c r="B543" s="3">
        <v>45996</v>
      </c>
      <c r="C543" s="2" t="s">
        <v>1587</v>
      </c>
      <c r="D543" s="2" t="s">
        <v>93</v>
      </c>
      <c r="E543" s="2" t="s">
        <v>94</v>
      </c>
      <c r="F543" s="2" t="s">
        <v>1588</v>
      </c>
      <c r="G543" s="2" t="s">
        <v>19</v>
      </c>
      <c r="H543" s="4">
        <v>0</v>
      </c>
      <c r="I543" s="4">
        <v>235465.66</v>
      </c>
      <c r="J543" s="4">
        <f t="shared" si="8"/>
        <v>-235465.66</v>
      </c>
      <c r="K543" s="2" t="s">
        <v>20</v>
      </c>
      <c r="L543" s="2" t="s">
        <v>45</v>
      </c>
      <c r="M543" s="2" t="s">
        <v>22</v>
      </c>
      <c r="N543" s="2" t="s">
        <v>23</v>
      </c>
      <c r="O543" s="2" t="s">
        <v>1589</v>
      </c>
    </row>
    <row r="544" spans="1:15" x14ac:dyDescent="0.3">
      <c r="A544" s="2">
        <v>543</v>
      </c>
      <c r="B544" s="3">
        <v>46017</v>
      </c>
      <c r="C544" s="2" t="s">
        <v>1590</v>
      </c>
      <c r="D544" s="2" t="s">
        <v>436</v>
      </c>
      <c r="E544" s="2" t="s">
        <v>437</v>
      </c>
      <c r="F544" s="2" t="s">
        <v>1591</v>
      </c>
      <c r="G544" s="2" t="s">
        <v>19</v>
      </c>
      <c r="H544" s="4">
        <v>0</v>
      </c>
      <c r="I544" s="4">
        <v>55682.5</v>
      </c>
      <c r="J544" s="4">
        <f t="shared" si="8"/>
        <v>-55682.5</v>
      </c>
      <c r="K544" s="2" t="s">
        <v>111</v>
      </c>
      <c r="L544" s="2" t="s">
        <v>21</v>
      </c>
      <c r="M544" s="2" t="s">
        <v>22</v>
      </c>
      <c r="N544" s="2" t="s">
        <v>31</v>
      </c>
      <c r="O544" s="2" t="s">
        <v>39</v>
      </c>
    </row>
    <row r="545" spans="1:15" x14ac:dyDescent="0.3">
      <c r="A545" s="2">
        <v>544</v>
      </c>
      <c r="B545" s="3">
        <v>45995</v>
      </c>
      <c r="C545" s="2" t="s">
        <v>1592</v>
      </c>
      <c r="D545" s="2" t="s">
        <v>142</v>
      </c>
      <c r="E545" s="2" t="s">
        <v>143</v>
      </c>
      <c r="F545" s="2" t="s">
        <v>1593</v>
      </c>
      <c r="G545" s="2" t="s">
        <v>19</v>
      </c>
      <c r="H545" s="4">
        <v>0</v>
      </c>
      <c r="I545" s="4">
        <v>175707</v>
      </c>
      <c r="J545" s="4">
        <f t="shared" si="8"/>
        <v>-175707</v>
      </c>
      <c r="K545" s="2" t="s">
        <v>20</v>
      </c>
      <c r="L545" s="2" t="s">
        <v>123</v>
      </c>
      <c r="M545" s="2" t="s">
        <v>46</v>
      </c>
      <c r="N545" s="2" t="s">
        <v>31</v>
      </c>
      <c r="O545" s="2" t="s">
        <v>1594</v>
      </c>
    </row>
    <row r="546" spans="1:15" x14ac:dyDescent="0.3">
      <c r="A546" s="2">
        <v>545</v>
      </c>
      <c r="B546" s="3">
        <v>46039</v>
      </c>
      <c r="C546" s="2" t="s">
        <v>1595</v>
      </c>
      <c r="D546" s="2" t="s">
        <v>241</v>
      </c>
      <c r="E546" s="2" t="s">
        <v>242</v>
      </c>
      <c r="F546" s="2" t="s">
        <v>1596</v>
      </c>
      <c r="G546" s="2" t="s">
        <v>37</v>
      </c>
      <c r="H546" s="4">
        <v>33195.9</v>
      </c>
      <c r="I546" s="4">
        <v>0</v>
      </c>
      <c r="J546" s="4">
        <f t="shared" si="8"/>
        <v>33195.9</v>
      </c>
      <c r="K546" s="2" t="s">
        <v>20</v>
      </c>
      <c r="L546" s="2" t="s">
        <v>21</v>
      </c>
      <c r="M546" s="2" t="s">
        <v>46</v>
      </c>
      <c r="N546" s="2" t="s">
        <v>60</v>
      </c>
      <c r="O546" s="2" t="s">
        <v>1597</v>
      </c>
    </row>
    <row r="547" spans="1:15" x14ac:dyDescent="0.3">
      <c r="A547" s="2">
        <v>546</v>
      </c>
      <c r="B547" s="3">
        <v>45988</v>
      </c>
      <c r="C547" s="2" t="s">
        <v>1598</v>
      </c>
      <c r="D547" s="2" t="s">
        <v>142</v>
      </c>
      <c r="E547" s="2" t="s">
        <v>143</v>
      </c>
      <c r="F547" s="2" t="s">
        <v>1599</v>
      </c>
      <c r="G547" s="2" t="s">
        <v>37</v>
      </c>
      <c r="H547" s="4">
        <v>45266.76</v>
      </c>
      <c r="I547" s="4">
        <v>0</v>
      </c>
      <c r="J547" s="4">
        <f t="shared" si="8"/>
        <v>45266.76</v>
      </c>
      <c r="K547" s="2" t="s">
        <v>111</v>
      </c>
      <c r="L547" s="2" t="s">
        <v>45</v>
      </c>
      <c r="M547" s="2" t="s">
        <v>22</v>
      </c>
      <c r="N547" s="2" t="s">
        <v>54</v>
      </c>
      <c r="O547" s="2" t="s">
        <v>1600</v>
      </c>
    </row>
    <row r="548" spans="1:15" x14ac:dyDescent="0.3">
      <c r="A548" s="2">
        <v>547</v>
      </c>
      <c r="B548" s="3">
        <v>46016</v>
      </c>
      <c r="C548" s="2" t="s">
        <v>1601</v>
      </c>
      <c r="D548" s="2" t="s">
        <v>188</v>
      </c>
      <c r="E548" s="2" t="s">
        <v>189</v>
      </c>
      <c r="F548" s="2" t="s">
        <v>1602</v>
      </c>
      <c r="G548" s="2" t="s">
        <v>19</v>
      </c>
      <c r="H548" s="4">
        <v>0</v>
      </c>
      <c r="I548" s="4">
        <v>44233.25</v>
      </c>
      <c r="J548" s="4">
        <f t="shared" si="8"/>
        <v>-44233.25</v>
      </c>
      <c r="K548" s="2" t="s">
        <v>20</v>
      </c>
      <c r="L548" s="2" t="s">
        <v>45</v>
      </c>
      <c r="M548" s="2" t="s">
        <v>46</v>
      </c>
      <c r="N548" s="2" t="s">
        <v>116</v>
      </c>
      <c r="O548" s="2" t="s">
        <v>39</v>
      </c>
    </row>
    <row r="549" spans="1:15" x14ac:dyDescent="0.3">
      <c r="A549" s="2">
        <v>548</v>
      </c>
      <c r="B549" s="3">
        <v>46041</v>
      </c>
      <c r="C549" s="2" t="s">
        <v>1603</v>
      </c>
      <c r="D549" s="2" t="s">
        <v>269</v>
      </c>
      <c r="E549" s="2" t="s">
        <v>270</v>
      </c>
      <c r="F549" s="2" t="s">
        <v>1604</v>
      </c>
      <c r="G549" s="2" t="s">
        <v>37</v>
      </c>
      <c r="H549" s="4">
        <v>159291.28</v>
      </c>
      <c r="I549" s="4">
        <v>0</v>
      </c>
      <c r="J549" s="4">
        <f t="shared" si="8"/>
        <v>159291.28</v>
      </c>
      <c r="K549" s="2" t="s">
        <v>20</v>
      </c>
      <c r="L549" s="2" t="s">
        <v>29</v>
      </c>
      <c r="M549" s="2" t="s">
        <v>22</v>
      </c>
      <c r="N549" s="2" t="s">
        <v>38</v>
      </c>
      <c r="O549" s="2" t="s">
        <v>1605</v>
      </c>
    </row>
    <row r="550" spans="1:15" x14ac:dyDescent="0.3">
      <c r="A550" s="2">
        <v>549</v>
      </c>
      <c r="B550" s="3">
        <v>46014</v>
      </c>
      <c r="C550" s="2" t="s">
        <v>1606</v>
      </c>
      <c r="D550" s="2" t="s">
        <v>224</v>
      </c>
      <c r="E550" s="2" t="s">
        <v>189</v>
      </c>
      <c r="F550" s="2" t="s">
        <v>1607</v>
      </c>
      <c r="G550" s="2" t="s">
        <v>19</v>
      </c>
      <c r="H550" s="4">
        <v>0</v>
      </c>
      <c r="I550" s="4">
        <v>185660.16</v>
      </c>
      <c r="J550" s="4">
        <f t="shared" si="8"/>
        <v>-185660.16</v>
      </c>
      <c r="K550" s="2" t="s">
        <v>20</v>
      </c>
      <c r="L550" s="2" t="s">
        <v>53</v>
      </c>
      <c r="M550" s="2" t="s">
        <v>30</v>
      </c>
      <c r="N550" s="2" t="s">
        <v>23</v>
      </c>
      <c r="O550" s="2" t="s">
        <v>39</v>
      </c>
    </row>
    <row r="551" spans="1:15" x14ac:dyDescent="0.3">
      <c r="A551" s="2">
        <v>550</v>
      </c>
      <c r="B551" s="3">
        <v>45992</v>
      </c>
      <c r="C551" s="2" t="s">
        <v>1608</v>
      </c>
      <c r="D551" s="2" t="s">
        <v>16</v>
      </c>
      <c r="E551" s="2" t="s">
        <v>17</v>
      </c>
      <c r="F551" s="2" t="s">
        <v>1609</v>
      </c>
      <c r="G551" s="2" t="s">
        <v>19</v>
      </c>
      <c r="H551" s="4">
        <v>0</v>
      </c>
      <c r="I551" s="4">
        <v>6090.26</v>
      </c>
      <c r="J551" s="4">
        <f t="shared" si="8"/>
        <v>-6090.26</v>
      </c>
      <c r="K551" s="2" t="s">
        <v>20</v>
      </c>
      <c r="L551" s="2" t="s">
        <v>29</v>
      </c>
      <c r="M551" s="2" t="s">
        <v>22</v>
      </c>
      <c r="N551" s="2" t="s">
        <v>23</v>
      </c>
      <c r="O551" s="2" t="s">
        <v>39</v>
      </c>
    </row>
    <row r="552" spans="1:15" x14ac:dyDescent="0.3">
      <c r="A552" s="2">
        <v>551</v>
      </c>
      <c r="B552" s="3">
        <v>46059</v>
      </c>
      <c r="C552" s="2" t="s">
        <v>1610</v>
      </c>
      <c r="D552" s="2" t="s">
        <v>67</v>
      </c>
      <c r="E552" s="2" t="s">
        <v>68</v>
      </c>
      <c r="F552" s="2" t="s">
        <v>1611</v>
      </c>
      <c r="G552" s="2" t="s">
        <v>37</v>
      </c>
      <c r="H552" s="4">
        <v>200021.98</v>
      </c>
      <c r="I552" s="4">
        <v>0</v>
      </c>
      <c r="J552" s="4">
        <f t="shared" si="8"/>
        <v>200021.98</v>
      </c>
      <c r="K552" s="2" t="s">
        <v>20</v>
      </c>
      <c r="L552" s="2" t="s">
        <v>123</v>
      </c>
      <c r="M552" s="2" t="s">
        <v>22</v>
      </c>
      <c r="N552" s="2" t="s">
        <v>38</v>
      </c>
      <c r="O552" s="2" t="s">
        <v>1612</v>
      </c>
    </row>
    <row r="553" spans="1:15" x14ac:dyDescent="0.3">
      <c r="A553" s="2">
        <v>552</v>
      </c>
      <c r="B553" s="3">
        <v>45990</v>
      </c>
      <c r="C553" s="2" t="s">
        <v>1613</v>
      </c>
      <c r="D553" s="2" t="s">
        <v>78</v>
      </c>
      <c r="E553" s="2" t="s">
        <v>79</v>
      </c>
      <c r="F553" s="2" t="s">
        <v>1614</v>
      </c>
      <c r="G553" s="2" t="s">
        <v>19</v>
      </c>
      <c r="H553" s="4">
        <v>0</v>
      </c>
      <c r="I553" s="4">
        <v>84866.31</v>
      </c>
      <c r="J553" s="4">
        <f t="shared" si="8"/>
        <v>-84866.31</v>
      </c>
      <c r="K553" s="2" t="s">
        <v>111</v>
      </c>
      <c r="L553" s="2" t="s">
        <v>70</v>
      </c>
      <c r="M553" s="2" t="s">
        <v>46</v>
      </c>
      <c r="N553" s="2" t="s">
        <v>31</v>
      </c>
      <c r="O553" s="2" t="s">
        <v>39</v>
      </c>
    </row>
    <row r="554" spans="1:15" x14ac:dyDescent="0.3">
      <c r="A554" s="2">
        <v>553</v>
      </c>
      <c r="B554" s="3">
        <v>46033</v>
      </c>
      <c r="C554" s="2" t="s">
        <v>1615</v>
      </c>
      <c r="D554" s="2" t="s">
        <v>108</v>
      </c>
      <c r="E554" s="2" t="s">
        <v>109</v>
      </c>
      <c r="F554" s="2" t="s">
        <v>1616</v>
      </c>
      <c r="G554" s="2" t="s">
        <v>37</v>
      </c>
      <c r="H554" s="4">
        <v>134290.19</v>
      </c>
      <c r="I554" s="4">
        <v>0</v>
      </c>
      <c r="J554" s="4">
        <f t="shared" si="8"/>
        <v>134290.19</v>
      </c>
      <c r="K554" s="2" t="s">
        <v>20</v>
      </c>
      <c r="L554" s="2" t="s">
        <v>53</v>
      </c>
      <c r="M554" s="2" t="s">
        <v>22</v>
      </c>
      <c r="N554" s="2" t="s">
        <v>127</v>
      </c>
      <c r="O554" s="2" t="s">
        <v>39</v>
      </c>
    </row>
    <row r="555" spans="1:15" x14ac:dyDescent="0.3">
      <c r="A555" s="2">
        <v>554</v>
      </c>
      <c r="B555" s="3">
        <v>46065</v>
      </c>
      <c r="C555" s="2" t="s">
        <v>1617</v>
      </c>
      <c r="D555" s="2" t="s">
        <v>377</v>
      </c>
      <c r="E555" s="2" t="s">
        <v>378</v>
      </c>
      <c r="F555" s="2" t="s">
        <v>1618</v>
      </c>
      <c r="G555" s="2" t="s">
        <v>19</v>
      </c>
      <c r="H555" s="4">
        <v>0</v>
      </c>
      <c r="I555" s="4">
        <v>148816.16</v>
      </c>
      <c r="J555" s="4">
        <f t="shared" si="8"/>
        <v>-148816.16</v>
      </c>
      <c r="K555" s="2" t="s">
        <v>20</v>
      </c>
      <c r="L555" s="2" t="s">
        <v>45</v>
      </c>
      <c r="M555" s="2" t="s">
        <v>30</v>
      </c>
      <c r="N555" s="2" t="s">
        <v>23</v>
      </c>
      <c r="O555" s="2" t="s">
        <v>39</v>
      </c>
    </row>
    <row r="556" spans="1:15" x14ac:dyDescent="0.3">
      <c r="A556" s="2">
        <v>555</v>
      </c>
      <c r="B556" s="3">
        <v>45995</v>
      </c>
      <c r="C556" s="2" t="s">
        <v>1619</v>
      </c>
      <c r="D556" s="2" t="s">
        <v>63</v>
      </c>
      <c r="E556" s="2" t="s">
        <v>64</v>
      </c>
      <c r="F556" s="2" t="s">
        <v>1620</v>
      </c>
      <c r="G556" s="2" t="s">
        <v>19</v>
      </c>
      <c r="H556" s="4">
        <v>0</v>
      </c>
      <c r="I556" s="4">
        <v>204365.88</v>
      </c>
      <c r="J556" s="4">
        <f t="shared" si="8"/>
        <v>-204365.88</v>
      </c>
      <c r="K556" s="2" t="s">
        <v>20</v>
      </c>
      <c r="L556" s="2" t="s">
        <v>53</v>
      </c>
      <c r="M556" s="2" t="s">
        <v>46</v>
      </c>
      <c r="N556" s="2" t="s">
        <v>116</v>
      </c>
      <c r="O556" s="2" t="s">
        <v>39</v>
      </c>
    </row>
    <row r="557" spans="1:15" x14ac:dyDescent="0.3">
      <c r="A557" s="2">
        <v>556</v>
      </c>
      <c r="B557" s="3">
        <v>45987</v>
      </c>
      <c r="C557" s="2" t="s">
        <v>1621</v>
      </c>
      <c r="D557" s="2" t="s">
        <v>324</v>
      </c>
      <c r="E557" s="2" t="s">
        <v>325</v>
      </c>
      <c r="F557" s="2" t="s">
        <v>1622</v>
      </c>
      <c r="G557" s="2" t="s">
        <v>19</v>
      </c>
      <c r="H557" s="4">
        <v>0</v>
      </c>
      <c r="I557" s="4">
        <v>169666.97</v>
      </c>
      <c r="J557" s="4">
        <f t="shared" si="8"/>
        <v>-169666.97</v>
      </c>
      <c r="K557" s="2" t="s">
        <v>111</v>
      </c>
      <c r="L557" s="2" t="s">
        <v>21</v>
      </c>
      <c r="M557" s="2" t="s">
        <v>30</v>
      </c>
      <c r="N557" s="2" t="s">
        <v>90</v>
      </c>
      <c r="O557" s="2" t="s">
        <v>39</v>
      </c>
    </row>
    <row r="558" spans="1:15" x14ac:dyDescent="0.3">
      <c r="A558" s="2">
        <v>557</v>
      </c>
      <c r="B558" s="3">
        <v>46006</v>
      </c>
      <c r="C558" s="2" t="s">
        <v>1623</v>
      </c>
      <c r="D558" s="2" t="s">
        <v>87</v>
      </c>
      <c r="E558" s="2" t="s">
        <v>88</v>
      </c>
      <c r="F558" s="2" t="s">
        <v>1624</v>
      </c>
      <c r="G558" s="2" t="s">
        <v>19</v>
      </c>
      <c r="H558" s="4">
        <v>0</v>
      </c>
      <c r="I558" s="4">
        <v>96459.99</v>
      </c>
      <c r="J558" s="4">
        <f t="shared" si="8"/>
        <v>-96459.99</v>
      </c>
      <c r="K558" s="2" t="s">
        <v>20</v>
      </c>
      <c r="L558" s="2" t="s">
        <v>53</v>
      </c>
      <c r="M558" s="2" t="s">
        <v>30</v>
      </c>
      <c r="N558" s="2" t="s">
        <v>31</v>
      </c>
      <c r="O558" s="2" t="s">
        <v>1625</v>
      </c>
    </row>
    <row r="559" spans="1:15" x14ac:dyDescent="0.3">
      <c r="A559" s="2">
        <v>558</v>
      </c>
      <c r="B559" s="3">
        <v>46019</v>
      </c>
      <c r="C559" s="2" t="s">
        <v>1626</v>
      </c>
      <c r="D559" s="2" t="s">
        <v>259</v>
      </c>
      <c r="E559" s="2" t="s">
        <v>51</v>
      </c>
      <c r="F559" s="2" t="s">
        <v>1627</v>
      </c>
      <c r="G559" s="2" t="s">
        <v>19</v>
      </c>
      <c r="H559" s="4">
        <v>0</v>
      </c>
      <c r="I559" s="4">
        <v>145827.49</v>
      </c>
      <c r="J559" s="4">
        <f t="shared" si="8"/>
        <v>-145827.49</v>
      </c>
      <c r="K559" s="2" t="s">
        <v>20</v>
      </c>
      <c r="L559" s="2" t="s">
        <v>21</v>
      </c>
      <c r="M559" s="2" t="s">
        <v>30</v>
      </c>
      <c r="N559" s="2" t="s">
        <v>90</v>
      </c>
      <c r="O559" s="2" t="s">
        <v>1628</v>
      </c>
    </row>
    <row r="560" spans="1:15" x14ac:dyDescent="0.3">
      <c r="A560" s="2">
        <v>559</v>
      </c>
      <c r="B560" s="3">
        <v>45979</v>
      </c>
      <c r="C560" s="2" t="s">
        <v>1629</v>
      </c>
      <c r="D560" s="2" t="s">
        <v>73</v>
      </c>
      <c r="E560" s="2" t="s">
        <v>74</v>
      </c>
      <c r="F560" s="2" t="s">
        <v>1630</v>
      </c>
      <c r="G560" s="2" t="s">
        <v>19</v>
      </c>
      <c r="H560" s="4">
        <v>0</v>
      </c>
      <c r="I560" s="4">
        <v>230194.45</v>
      </c>
      <c r="J560" s="4">
        <f t="shared" si="8"/>
        <v>-230194.45</v>
      </c>
      <c r="K560" s="2" t="s">
        <v>20</v>
      </c>
      <c r="L560" s="2" t="s">
        <v>53</v>
      </c>
      <c r="M560" s="2" t="s">
        <v>30</v>
      </c>
      <c r="N560" s="2" t="s">
        <v>23</v>
      </c>
      <c r="O560" s="2" t="s">
        <v>1631</v>
      </c>
    </row>
    <row r="561" spans="1:15" x14ac:dyDescent="0.3">
      <c r="A561" s="2">
        <v>560</v>
      </c>
      <c r="B561" s="3">
        <v>46064</v>
      </c>
      <c r="C561" s="2" t="s">
        <v>1632</v>
      </c>
      <c r="D561" s="2" t="s">
        <v>152</v>
      </c>
      <c r="E561" s="2" t="s">
        <v>42</v>
      </c>
      <c r="F561" s="2" t="s">
        <v>1633</v>
      </c>
      <c r="G561" s="2" t="s">
        <v>19</v>
      </c>
      <c r="H561" s="4">
        <v>0</v>
      </c>
      <c r="I561" s="4">
        <v>75764.52</v>
      </c>
      <c r="J561" s="4">
        <f t="shared" si="8"/>
        <v>-75764.52</v>
      </c>
      <c r="K561" s="2" t="s">
        <v>20</v>
      </c>
      <c r="L561" s="2" t="s">
        <v>123</v>
      </c>
      <c r="M561" s="2" t="s">
        <v>30</v>
      </c>
      <c r="N561" s="2" t="s">
        <v>23</v>
      </c>
      <c r="O561" s="2" t="s">
        <v>39</v>
      </c>
    </row>
    <row r="562" spans="1:15" x14ac:dyDescent="0.3">
      <c r="A562" s="2">
        <v>561</v>
      </c>
      <c r="B562" s="3">
        <v>46019</v>
      </c>
      <c r="C562" s="2" t="s">
        <v>1634</v>
      </c>
      <c r="D562" s="2" t="s">
        <v>317</v>
      </c>
      <c r="E562" s="2" t="s">
        <v>143</v>
      </c>
      <c r="F562" s="2" t="s">
        <v>1635</v>
      </c>
      <c r="G562" s="2" t="s">
        <v>19</v>
      </c>
      <c r="H562" s="4">
        <v>0</v>
      </c>
      <c r="I562" s="4">
        <v>217052.96</v>
      </c>
      <c r="J562" s="4">
        <f t="shared" si="8"/>
        <v>-217052.96</v>
      </c>
      <c r="K562" s="2" t="s">
        <v>20</v>
      </c>
      <c r="L562" s="2" t="s">
        <v>123</v>
      </c>
      <c r="M562" s="2" t="s">
        <v>30</v>
      </c>
      <c r="N562" s="2" t="s">
        <v>31</v>
      </c>
      <c r="O562" s="2" t="s">
        <v>39</v>
      </c>
    </row>
    <row r="563" spans="1:15" x14ac:dyDescent="0.3">
      <c r="A563" s="2">
        <v>562</v>
      </c>
      <c r="B563" s="3">
        <v>46040</v>
      </c>
      <c r="C563" s="2" t="s">
        <v>1636</v>
      </c>
      <c r="D563" s="2" t="s">
        <v>202</v>
      </c>
      <c r="E563" s="2" t="s">
        <v>42</v>
      </c>
      <c r="F563" s="2" t="s">
        <v>1637</v>
      </c>
      <c r="G563" s="2" t="s">
        <v>19</v>
      </c>
      <c r="H563" s="4">
        <v>0</v>
      </c>
      <c r="I563" s="4">
        <v>99066.33</v>
      </c>
      <c r="J563" s="4">
        <f t="shared" si="8"/>
        <v>-99066.33</v>
      </c>
      <c r="K563" s="2" t="s">
        <v>20</v>
      </c>
      <c r="L563" s="2" t="s">
        <v>45</v>
      </c>
      <c r="M563" s="2" t="s">
        <v>46</v>
      </c>
      <c r="N563" s="2" t="s">
        <v>23</v>
      </c>
      <c r="O563" s="2" t="s">
        <v>1638</v>
      </c>
    </row>
    <row r="564" spans="1:15" x14ac:dyDescent="0.3">
      <c r="A564" s="2">
        <v>563</v>
      </c>
      <c r="B564" s="3">
        <v>46013</v>
      </c>
      <c r="C564" s="2" t="s">
        <v>1639</v>
      </c>
      <c r="D564" s="2" t="s">
        <v>26</v>
      </c>
      <c r="E564" s="2" t="s">
        <v>27</v>
      </c>
      <c r="F564" s="2" t="s">
        <v>1640</v>
      </c>
      <c r="G564" s="2" t="s">
        <v>19</v>
      </c>
      <c r="H564" s="4">
        <v>0</v>
      </c>
      <c r="I564" s="4">
        <v>125472.85</v>
      </c>
      <c r="J564" s="4">
        <f t="shared" si="8"/>
        <v>-125472.85</v>
      </c>
      <c r="K564" s="2" t="s">
        <v>20</v>
      </c>
      <c r="L564" s="2" t="s">
        <v>70</v>
      </c>
      <c r="M564" s="2" t="s">
        <v>22</v>
      </c>
      <c r="N564" s="2" t="s">
        <v>90</v>
      </c>
      <c r="O564" s="2" t="s">
        <v>1641</v>
      </c>
    </row>
    <row r="565" spans="1:15" x14ac:dyDescent="0.3">
      <c r="A565" s="2">
        <v>564</v>
      </c>
      <c r="B565" s="3">
        <v>45985</v>
      </c>
      <c r="C565" s="2" t="s">
        <v>1642</v>
      </c>
      <c r="D565" s="2" t="s">
        <v>26</v>
      </c>
      <c r="E565" s="2" t="s">
        <v>27</v>
      </c>
      <c r="F565" s="2" t="s">
        <v>1643</v>
      </c>
      <c r="G565" s="2" t="s">
        <v>19</v>
      </c>
      <c r="H565" s="4">
        <v>0</v>
      </c>
      <c r="I565" s="4">
        <v>143522.47</v>
      </c>
      <c r="J565" s="4">
        <f t="shared" si="8"/>
        <v>-143522.47</v>
      </c>
      <c r="K565" s="2" t="s">
        <v>20</v>
      </c>
      <c r="L565" s="2" t="s">
        <v>21</v>
      </c>
      <c r="M565" s="2" t="s">
        <v>22</v>
      </c>
      <c r="N565" s="2" t="s">
        <v>31</v>
      </c>
      <c r="O565" s="2" t="s">
        <v>1644</v>
      </c>
    </row>
    <row r="566" spans="1:15" x14ac:dyDescent="0.3">
      <c r="A566" s="2">
        <v>565</v>
      </c>
      <c r="B566" s="3">
        <v>46056</v>
      </c>
      <c r="C566" s="2" t="s">
        <v>1645</v>
      </c>
      <c r="D566" s="2" t="s">
        <v>166</v>
      </c>
      <c r="E566" s="2" t="s">
        <v>167</v>
      </c>
      <c r="F566" s="2" t="s">
        <v>1646</v>
      </c>
      <c r="G566" s="2" t="s">
        <v>19</v>
      </c>
      <c r="H566" s="4">
        <v>0</v>
      </c>
      <c r="I566" s="4">
        <v>60086.64</v>
      </c>
      <c r="J566" s="4">
        <f t="shared" si="8"/>
        <v>-60086.64</v>
      </c>
      <c r="K566" s="2" t="s">
        <v>20</v>
      </c>
      <c r="L566" s="2" t="s">
        <v>70</v>
      </c>
      <c r="M566" s="2" t="s">
        <v>46</v>
      </c>
      <c r="N566" s="2" t="s">
        <v>23</v>
      </c>
      <c r="O566" s="2" t="s">
        <v>1647</v>
      </c>
    </row>
    <row r="567" spans="1:15" x14ac:dyDescent="0.3">
      <c r="A567" s="2">
        <v>566</v>
      </c>
      <c r="B567" s="3">
        <v>46022</v>
      </c>
      <c r="C567" s="2" t="s">
        <v>1648</v>
      </c>
      <c r="D567" s="2" t="s">
        <v>63</v>
      </c>
      <c r="E567" s="2" t="s">
        <v>64</v>
      </c>
      <c r="F567" s="2" t="s">
        <v>1649</v>
      </c>
      <c r="G567" s="2" t="s">
        <v>19</v>
      </c>
      <c r="H567" s="4">
        <v>0</v>
      </c>
      <c r="I567" s="4">
        <v>194274.18</v>
      </c>
      <c r="J567" s="4">
        <f t="shared" si="8"/>
        <v>-194274.18</v>
      </c>
      <c r="K567" s="2" t="s">
        <v>20</v>
      </c>
      <c r="L567" s="2" t="s">
        <v>70</v>
      </c>
      <c r="M567" s="2" t="s">
        <v>30</v>
      </c>
      <c r="N567" s="2" t="s">
        <v>23</v>
      </c>
      <c r="O567" s="2" t="s">
        <v>1650</v>
      </c>
    </row>
    <row r="568" spans="1:15" x14ac:dyDescent="0.3">
      <c r="A568" s="2">
        <v>567</v>
      </c>
      <c r="B568" s="3">
        <v>46003</v>
      </c>
      <c r="C568" s="2" t="s">
        <v>1651</v>
      </c>
      <c r="D568" s="2" t="s">
        <v>300</v>
      </c>
      <c r="E568" s="2" t="s">
        <v>74</v>
      </c>
      <c r="F568" s="2" t="s">
        <v>1652</v>
      </c>
      <c r="G568" s="2" t="s">
        <v>19</v>
      </c>
      <c r="H568" s="4">
        <v>0</v>
      </c>
      <c r="I568" s="4">
        <v>70632.789999999994</v>
      </c>
      <c r="J568" s="4">
        <f t="shared" si="8"/>
        <v>-70632.789999999994</v>
      </c>
      <c r="K568" s="2" t="s">
        <v>20</v>
      </c>
      <c r="L568" s="2" t="s">
        <v>45</v>
      </c>
      <c r="M568" s="2" t="s">
        <v>30</v>
      </c>
      <c r="N568" s="2" t="s">
        <v>23</v>
      </c>
      <c r="O568" s="2" t="s">
        <v>1653</v>
      </c>
    </row>
    <row r="569" spans="1:15" x14ac:dyDescent="0.3">
      <c r="A569" s="2">
        <v>568</v>
      </c>
      <c r="B569" s="3">
        <v>46026</v>
      </c>
      <c r="C569" s="2" t="s">
        <v>1654</v>
      </c>
      <c r="D569" s="2" t="s">
        <v>78</v>
      </c>
      <c r="E569" s="2" t="s">
        <v>79</v>
      </c>
      <c r="F569" s="2" t="s">
        <v>1655</v>
      </c>
      <c r="G569" s="2" t="s">
        <v>37</v>
      </c>
      <c r="H569" s="4">
        <v>15194.59</v>
      </c>
      <c r="I569" s="4">
        <v>0</v>
      </c>
      <c r="J569" s="4">
        <f t="shared" si="8"/>
        <v>15194.59</v>
      </c>
      <c r="K569" s="2" t="s">
        <v>20</v>
      </c>
      <c r="L569" s="2" t="s">
        <v>123</v>
      </c>
      <c r="M569" s="2" t="s">
        <v>22</v>
      </c>
      <c r="N569" s="2" t="s">
        <v>127</v>
      </c>
      <c r="O569" s="2" t="s">
        <v>39</v>
      </c>
    </row>
    <row r="570" spans="1:15" x14ac:dyDescent="0.3">
      <c r="A570" s="2">
        <v>569</v>
      </c>
      <c r="B570" s="3">
        <v>46053</v>
      </c>
      <c r="C570" s="2" t="s">
        <v>1656</v>
      </c>
      <c r="D570" s="2" t="s">
        <v>312</v>
      </c>
      <c r="E570" s="2" t="s">
        <v>313</v>
      </c>
      <c r="F570" s="2" t="s">
        <v>1657</v>
      </c>
      <c r="G570" s="2" t="s">
        <v>44</v>
      </c>
      <c r="H570" s="4">
        <v>30092.04</v>
      </c>
      <c r="I570" s="4">
        <v>0</v>
      </c>
      <c r="J570" s="4">
        <f t="shared" si="8"/>
        <v>30092.04</v>
      </c>
      <c r="K570" s="2" t="s">
        <v>20</v>
      </c>
      <c r="L570" s="2" t="s">
        <v>29</v>
      </c>
      <c r="M570" s="2" t="s">
        <v>46</v>
      </c>
      <c r="N570" s="2" t="s">
        <v>47</v>
      </c>
      <c r="O570" s="2" t="s">
        <v>1658</v>
      </c>
    </row>
    <row r="571" spans="1:15" x14ac:dyDescent="0.3">
      <c r="A571" s="2">
        <v>570</v>
      </c>
      <c r="B571" s="3">
        <v>46001</v>
      </c>
      <c r="C571" s="2" t="s">
        <v>1659</v>
      </c>
      <c r="D571" s="2" t="s">
        <v>113</v>
      </c>
      <c r="E571" s="2" t="s">
        <v>114</v>
      </c>
      <c r="F571" s="2" t="s">
        <v>1660</v>
      </c>
      <c r="G571" s="2" t="s">
        <v>19</v>
      </c>
      <c r="H571" s="4">
        <v>0</v>
      </c>
      <c r="I571" s="4">
        <v>249831.61</v>
      </c>
      <c r="J571" s="4">
        <f t="shared" si="8"/>
        <v>-249831.61</v>
      </c>
      <c r="K571" s="2" t="s">
        <v>20</v>
      </c>
      <c r="L571" s="2" t="s">
        <v>29</v>
      </c>
      <c r="M571" s="2" t="s">
        <v>22</v>
      </c>
      <c r="N571" s="2" t="s">
        <v>31</v>
      </c>
      <c r="O571" s="2" t="s">
        <v>1661</v>
      </c>
    </row>
    <row r="572" spans="1:15" x14ac:dyDescent="0.3">
      <c r="A572" s="2">
        <v>571</v>
      </c>
      <c r="B572" s="3">
        <v>45987</v>
      </c>
      <c r="C572" s="2" t="s">
        <v>1662</v>
      </c>
      <c r="D572" s="2" t="s">
        <v>93</v>
      </c>
      <c r="E572" s="2" t="s">
        <v>94</v>
      </c>
      <c r="F572" s="2" t="s">
        <v>1663</v>
      </c>
      <c r="G572" s="2" t="s">
        <v>19</v>
      </c>
      <c r="H572" s="4">
        <v>0</v>
      </c>
      <c r="I572" s="4">
        <v>248519.64</v>
      </c>
      <c r="J572" s="4">
        <f t="shared" si="8"/>
        <v>-248519.64</v>
      </c>
      <c r="K572" s="2" t="s">
        <v>20</v>
      </c>
      <c r="L572" s="2" t="s">
        <v>53</v>
      </c>
      <c r="M572" s="2" t="s">
        <v>30</v>
      </c>
      <c r="N572" s="2" t="s">
        <v>23</v>
      </c>
      <c r="O572" s="2" t="s">
        <v>39</v>
      </c>
    </row>
    <row r="573" spans="1:15" x14ac:dyDescent="0.3">
      <c r="A573" s="2">
        <v>572</v>
      </c>
      <c r="B573" s="3">
        <v>46047</v>
      </c>
      <c r="C573" s="2" t="s">
        <v>1664</v>
      </c>
      <c r="D573" s="2" t="s">
        <v>312</v>
      </c>
      <c r="E573" s="2" t="s">
        <v>313</v>
      </c>
      <c r="F573" s="2" t="s">
        <v>1665</v>
      </c>
      <c r="G573" s="2" t="s">
        <v>37</v>
      </c>
      <c r="H573" s="4">
        <v>149041.35999999999</v>
      </c>
      <c r="I573" s="4">
        <v>0</v>
      </c>
      <c r="J573" s="4">
        <f t="shared" si="8"/>
        <v>149041.35999999999</v>
      </c>
      <c r="K573" s="2" t="s">
        <v>20</v>
      </c>
      <c r="L573" s="2" t="s">
        <v>53</v>
      </c>
      <c r="M573" s="2" t="s">
        <v>22</v>
      </c>
      <c r="N573" s="2" t="s">
        <v>127</v>
      </c>
      <c r="O573" s="2" t="s">
        <v>39</v>
      </c>
    </row>
    <row r="574" spans="1:15" x14ac:dyDescent="0.3">
      <c r="A574" s="2">
        <v>573</v>
      </c>
      <c r="B574" s="3">
        <v>45983</v>
      </c>
      <c r="C574" s="2" t="s">
        <v>1666</v>
      </c>
      <c r="D574" s="2" t="s">
        <v>324</v>
      </c>
      <c r="E574" s="2" t="s">
        <v>325</v>
      </c>
      <c r="F574" s="2" t="s">
        <v>1667</v>
      </c>
      <c r="G574" s="2" t="s">
        <v>37</v>
      </c>
      <c r="H574" s="4">
        <v>45665.5</v>
      </c>
      <c r="I574" s="4">
        <v>0</v>
      </c>
      <c r="J574" s="4">
        <f t="shared" si="8"/>
        <v>45665.5</v>
      </c>
      <c r="K574" s="2" t="s">
        <v>20</v>
      </c>
      <c r="L574" s="2" t="s">
        <v>81</v>
      </c>
      <c r="M574" s="2" t="s">
        <v>46</v>
      </c>
      <c r="N574" s="2" t="s">
        <v>60</v>
      </c>
      <c r="O574" s="2" t="s">
        <v>39</v>
      </c>
    </row>
    <row r="575" spans="1:15" x14ac:dyDescent="0.3">
      <c r="A575" s="2">
        <v>574</v>
      </c>
      <c r="B575" s="3">
        <v>46033</v>
      </c>
      <c r="C575" s="2" t="s">
        <v>1668</v>
      </c>
      <c r="D575" s="2" t="s">
        <v>312</v>
      </c>
      <c r="E575" s="2" t="s">
        <v>313</v>
      </c>
      <c r="F575" s="2" t="s">
        <v>1669</v>
      </c>
      <c r="G575" s="2" t="s">
        <v>37</v>
      </c>
      <c r="H575" s="4">
        <v>144668.22</v>
      </c>
      <c r="I575" s="4">
        <v>0</v>
      </c>
      <c r="J575" s="4">
        <f t="shared" si="8"/>
        <v>144668.22</v>
      </c>
      <c r="K575" s="2" t="s">
        <v>20</v>
      </c>
      <c r="L575" s="2" t="s">
        <v>21</v>
      </c>
      <c r="M575" s="2" t="s">
        <v>22</v>
      </c>
      <c r="N575" s="2" t="s">
        <v>38</v>
      </c>
      <c r="O575" s="2" t="s">
        <v>39</v>
      </c>
    </row>
    <row r="576" spans="1:15" x14ac:dyDescent="0.3">
      <c r="A576" s="2">
        <v>575</v>
      </c>
      <c r="B576" s="3">
        <v>46030</v>
      </c>
      <c r="C576" s="2" t="s">
        <v>1670</v>
      </c>
      <c r="D576" s="2" t="s">
        <v>78</v>
      </c>
      <c r="E576" s="2" t="s">
        <v>79</v>
      </c>
      <c r="F576" s="2" t="s">
        <v>1671</v>
      </c>
      <c r="G576" s="2" t="s">
        <v>19</v>
      </c>
      <c r="H576" s="4">
        <v>0</v>
      </c>
      <c r="I576" s="4">
        <v>244855.04000000001</v>
      </c>
      <c r="J576" s="4">
        <f t="shared" si="8"/>
        <v>-244855.04000000001</v>
      </c>
      <c r="K576" s="2" t="s">
        <v>20</v>
      </c>
      <c r="L576" s="2" t="s">
        <v>81</v>
      </c>
      <c r="M576" s="2" t="s">
        <v>30</v>
      </c>
      <c r="N576" s="2" t="s">
        <v>90</v>
      </c>
      <c r="O576" s="2" t="s">
        <v>39</v>
      </c>
    </row>
    <row r="577" spans="1:15" x14ac:dyDescent="0.3">
      <c r="A577" s="2">
        <v>576</v>
      </c>
      <c r="B577" s="3">
        <v>46061</v>
      </c>
      <c r="C577" s="2" t="s">
        <v>1672</v>
      </c>
      <c r="D577" s="2" t="s">
        <v>57</v>
      </c>
      <c r="E577" s="2" t="s">
        <v>58</v>
      </c>
      <c r="F577" s="2" t="s">
        <v>1673</v>
      </c>
      <c r="G577" s="2" t="s">
        <v>44</v>
      </c>
      <c r="H577" s="4">
        <v>131031.67999999999</v>
      </c>
      <c r="I577" s="4">
        <v>0</v>
      </c>
      <c r="J577" s="4">
        <f t="shared" si="8"/>
        <v>131031.67999999999</v>
      </c>
      <c r="K577" s="2" t="s">
        <v>20</v>
      </c>
      <c r="L577" s="2" t="s">
        <v>29</v>
      </c>
      <c r="M577" s="2" t="s">
        <v>22</v>
      </c>
      <c r="N577" s="2" t="s">
        <v>197</v>
      </c>
      <c r="O577" s="2" t="s">
        <v>39</v>
      </c>
    </row>
    <row r="578" spans="1:15" x14ac:dyDescent="0.3">
      <c r="A578" s="2">
        <v>577</v>
      </c>
      <c r="B578" s="3">
        <v>45964</v>
      </c>
      <c r="C578" s="2" t="s">
        <v>1674</v>
      </c>
      <c r="D578" s="2" t="s">
        <v>142</v>
      </c>
      <c r="E578" s="2" t="s">
        <v>143</v>
      </c>
      <c r="F578" s="2" t="s">
        <v>1675</v>
      </c>
      <c r="G578" s="2" t="s">
        <v>19</v>
      </c>
      <c r="H578" s="4">
        <v>0</v>
      </c>
      <c r="I578" s="4">
        <v>188773.07</v>
      </c>
      <c r="J578" s="4">
        <f t="shared" ref="J578:J641" si="9">H578-I578</f>
        <v>-188773.07</v>
      </c>
      <c r="K578" s="2" t="s">
        <v>20</v>
      </c>
      <c r="L578" s="2" t="s">
        <v>81</v>
      </c>
      <c r="M578" s="2" t="s">
        <v>22</v>
      </c>
      <c r="N578" s="2" t="s">
        <v>90</v>
      </c>
      <c r="O578" s="2" t="s">
        <v>1676</v>
      </c>
    </row>
    <row r="579" spans="1:15" x14ac:dyDescent="0.3">
      <c r="A579" s="2">
        <v>578</v>
      </c>
      <c r="B579" s="3">
        <v>45988</v>
      </c>
      <c r="C579" s="2" t="s">
        <v>1677</v>
      </c>
      <c r="D579" s="2" t="s">
        <v>57</v>
      </c>
      <c r="E579" s="2" t="s">
        <v>58</v>
      </c>
      <c r="F579" s="2" t="s">
        <v>1678</v>
      </c>
      <c r="G579" s="2" t="s">
        <v>37</v>
      </c>
      <c r="H579" s="4">
        <v>36087.61</v>
      </c>
      <c r="I579" s="4">
        <v>0</v>
      </c>
      <c r="J579" s="4">
        <f t="shared" si="9"/>
        <v>36087.61</v>
      </c>
      <c r="K579" s="2" t="s">
        <v>20</v>
      </c>
      <c r="L579" s="2" t="s">
        <v>123</v>
      </c>
      <c r="M579" s="2" t="s">
        <v>22</v>
      </c>
      <c r="N579" s="2" t="s">
        <v>38</v>
      </c>
      <c r="O579" s="2" t="s">
        <v>1679</v>
      </c>
    </row>
    <row r="580" spans="1:15" x14ac:dyDescent="0.3">
      <c r="A580" s="2">
        <v>579</v>
      </c>
      <c r="B580" s="3">
        <v>46043</v>
      </c>
      <c r="C580" s="2" t="s">
        <v>1680</v>
      </c>
      <c r="D580" s="2" t="s">
        <v>233</v>
      </c>
      <c r="E580" s="2" t="s">
        <v>234</v>
      </c>
      <c r="F580" s="2" t="s">
        <v>1681</v>
      </c>
      <c r="G580" s="2" t="s">
        <v>37</v>
      </c>
      <c r="H580" s="4">
        <v>207978.05</v>
      </c>
      <c r="I580" s="4">
        <v>0</v>
      </c>
      <c r="J580" s="4">
        <f t="shared" si="9"/>
        <v>207978.05</v>
      </c>
      <c r="K580" s="2" t="s">
        <v>490</v>
      </c>
      <c r="L580" s="2" t="s">
        <v>45</v>
      </c>
      <c r="M580" s="2" t="s">
        <v>46</v>
      </c>
      <c r="N580" s="2" t="s">
        <v>54</v>
      </c>
      <c r="O580" s="2" t="s">
        <v>1682</v>
      </c>
    </row>
    <row r="581" spans="1:15" x14ac:dyDescent="0.3">
      <c r="A581" s="2">
        <v>580</v>
      </c>
      <c r="B581" s="3">
        <v>46010</v>
      </c>
      <c r="C581" s="2" t="s">
        <v>1683</v>
      </c>
      <c r="D581" s="2" t="s">
        <v>387</v>
      </c>
      <c r="E581" s="2" t="s">
        <v>388</v>
      </c>
      <c r="F581" s="2" t="s">
        <v>1684</v>
      </c>
      <c r="G581" s="2" t="s">
        <v>19</v>
      </c>
      <c r="H581" s="4">
        <v>0</v>
      </c>
      <c r="I581" s="4">
        <v>146469.26</v>
      </c>
      <c r="J581" s="4">
        <f t="shared" si="9"/>
        <v>-146469.26</v>
      </c>
      <c r="K581" s="2" t="s">
        <v>20</v>
      </c>
      <c r="L581" s="2" t="s">
        <v>45</v>
      </c>
      <c r="M581" s="2" t="s">
        <v>46</v>
      </c>
      <c r="N581" s="2" t="s">
        <v>90</v>
      </c>
      <c r="O581" s="2" t="s">
        <v>1685</v>
      </c>
    </row>
    <row r="582" spans="1:15" x14ac:dyDescent="0.3">
      <c r="A582" s="2">
        <v>581</v>
      </c>
      <c r="B582" s="3">
        <v>45968</v>
      </c>
      <c r="C582" s="2" t="s">
        <v>1686</v>
      </c>
      <c r="D582" s="2" t="s">
        <v>377</v>
      </c>
      <c r="E582" s="2" t="s">
        <v>378</v>
      </c>
      <c r="F582" s="2" t="s">
        <v>1687</v>
      </c>
      <c r="G582" s="2" t="s">
        <v>19</v>
      </c>
      <c r="H582" s="4">
        <v>0</v>
      </c>
      <c r="I582" s="4">
        <v>160238.81</v>
      </c>
      <c r="J582" s="4">
        <f t="shared" si="9"/>
        <v>-160238.81</v>
      </c>
      <c r="K582" s="2" t="s">
        <v>20</v>
      </c>
      <c r="L582" s="2" t="s">
        <v>81</v>
      </c>
      <c r="M582" s="2" t="s">
        <v>30</v>
      </c>
      <c r="N582" s="2" t="s">
        <v>90</v>
      </c>
      <c r="O582" s="2" t="s">
        <v>1688</v>
      </c>
    </row>
    <row r="583" spans="1:15" x14ac:dyDescent="0.3">
      <c r="A583" s="2">
        <v>582</v>
      </c>
      <c r="B583" s="3">
        <v>46004</v>
      </c>
      <c r="C583" s="2" t="s">
        <v>1689</v>
      </c>
      <c r="D583" s="2" t="s">
        <v>387</v>
      </c>
      <c r="E583" s="2" t="s">
        <v>388</v>
      </c>
      <c r="F583" s="2" t="s">
        <v>1690</v>
      </c>
      <c r="G583" s="2" t="s">
        <v>19</v>
      </c>
      <c r="H583" s="4">
        <v>0</v>
      </c>
      <c r="I583" s="4">
        <v>73165.3</v>
      </c>
      <c r="J583" s="4">
        <f t="shared" si="9"/>
        <v>-73165.3</v>
      </c>
      <c r="K583" s="2" t="s">
        <v>20</v>
      </c>
      <c r="L583" s="2" t="s">
        <v>21</v>
      </c>
      <c r="M583" s="2" t="s">
        <v>46</v>
      </c>
      <c r="N583" s="2" t="s">
        <v>31</v>
      </c>
      <c r="O583" s="2" t="s">
        <v>39</v>
      </c>
    </row>
    <row r="584" spans="1:15" x14ac:dyDescent="0.3">
      <c r="A584" s="2">
        <v>583</v>
      </c>
      <c r="B584" s="3">
        <v>46056</v>
      </c>
      <c r="C584" s="2" t="s">
        <v>1691</v>
      </c>
      <c r="D584" s="2" t="s">
        <v>63</v>
      </c>
      <c r="E584" s="2" t="s">
        <v>64</v>
      </c>
      <c r="F584" s="2" t="s">
        <v>1692</v>
      </c>
      <c r="G584" s="2" t="s">
        <v>44</v>
      </c>
      <c r="H584" s="4">
        <v>85185.87</v>
      </c>
      <c r="I584" s="4">
        <v>0</v>
      </c>
      <c r="J584" s="4">
        <f t="shared" si="9"/>
        <v>85185.87</v>
      </c>
      <c r="K584" s="2" t="s">
        <v>20</v>
      </c>
      <c r="L584" s="2" t="s">
        <v>29</v>
      </c>
      <c r="M584" s="2" t="s">
        <v>22</v>
      </c>
      <c r="N584" s="2" t="s">
        <v>163</v>
      </c>
      <c r="O584" s="2" t="s">
        <v>39</v>
      </c>
    </row>
    <row r="585" spans="1:15" x14ac:dyDescent="0.3">
      <c r="A585" s="2">
        <v>584</v>
      </c>
      <c r="B585" s="3">
        <v>46046</v>
      </c>
      <c r="C585" s="2" t="s">
        <v>1693</v>
      </c>
      <c r="D585" s="2" t="s">
        <v>292</v>
      </c>
      <c r="E585" s="2" t="s">
        <v>293</v>
      </c>
      <c r="F585" s="2" t="s">
        <v>1694</v>
      </c>
      <c r="G585" s="2" t="s">
        <v>19</v>
      </c>
      <c r="H585" s="4">
        <v>0</v>
      </c>
      <c r="I585" s="4">
        <v>243176.83</v>
      </c>
      <c r="J585" s="4">
        <f t="shared" si="9"/>
        <v>-243176.83</v>
      </c>
      <c r="K585" s="2" t="s">
        <v>20</v>
      </c>
      <c r="L585" s="2" t="s">
        <v>123</v>
      </c>
      <c r="M585" s="2" t="s">
        <v>22</v>
      </c>
      <c r="N585" s="2" t="s">
        <v>116</v>
      </c>
      <c r="O585" s="2" t="s">
        <v>1695</v>
      </c>
    </row>
    <row r="586" spans="1:15" x14ac:dyDescent="0.3">
      <c r="A586" s="2">
        <v>585</v>
      </c>
      <c r="B586" s="3">
        <v>46011</v>
      </c>
      <c r="C586" s="2" t="s">
        <v>1696</v>
      </c>
      <c r="D586" s="2" t="s">
        <v>246</v>
      </c>
      <c r="E586" s="2" t="s">
        <v>58</v>
      </c>
      <c r="F586" s="2" t="s">
        <v>1697</v>
      </c>
      <c r="G586" s="2" t="s">
        <v>37</v>
      </c>
      <c r="H586" s="4">
        <v>199941.1</v>
      </c>
      <c r="I586" s="4">
        <v>0</v>
      </c>
      <c r="J586" s="4">
        <f t="shared" si="9"/>
        <v>199941.1</v>
      </c>
      <c r="K586" s="2" t="s">
        <v>20</v>
      </c>
      <c r="L586" s="2" t="s">
        <v>21</v>
      </c>
      <c r="M586" s="2" t="s">
        <v>22</v>
      </c>
      <c r="N586" s="2" t="s">
        <v>60</v>
      </c>
      <c r="O586" s="2" t="s">
        <v>39</v>
      </c>
    </row>
    <row r="587" spans="1:15" x14ac:dyDescent="0.3">
      <c r="A587" s="2">
        <v>586</v>
      </c>
      <c r="B587" s="3">
        <v>46027</v>
      </c>
      <c r="C587" s="2" t="s">
        <v>1698</v>
      </c>
      <c r="D587" s="2" t="s">
        <v>312</v>
      </c>
      <c r="E587" s="2" t="s">
        <v>313</v>
      </c>
      <c r="F587" s="2" t="s">
        <v>1699</v>
      </c>
      <c r="G587" s="2" t="s">
        <v>19</v>
      </c>
      <c r="H587" s="4">
        <v>0</v>
      </c>
      <c r="I587" s="4">
        <v>84101.96</v>
      </c>
      <c r="J587" s="4">
        <f t="shared" si="9"/>
        <v>-84101.96</v>
      </c>
      <c r="K587" s="2" t="s">
        <v>20</v>
      </c>
      <c r="L587" s="2" t="s">
        <v>29</v>
      </c>
      <c r="M587" s="2" t="s">
        <v>22</v>
      </c>
      <c r="N587" s="2" t="s">
        <v>23</v>
      </c>
      <c r="O587" s="2" t="s">
        <v>1700</v>
      </c>
    </row>
    <row r="588" spans="1:15" x14ac:dyDescent="0.3">
      <c r="A588" s="2">
        <v>587</v>
      </c>
      <c r="B588" s="3">
        <v>46071</v>
      </c>
      <c r="C588" s="2" t="s">
        <v>1701</v>
      </c>
      <c r="D588" s="2" t="s">
        <v>130</v>
      </c>
      <c r="E588" s="2" t="s">
        <v>131</v>
      </c>
      <c r="F588" s="2" t="s">
        <v>1702</v>
      </c>
      <c r="G588" s="2" t="s">
        <v>19</v>
      </c>
      <c r="H588" s="4">
        <v>0</v>
      </c>
      <c r="I588" s="4">
        <v>213843.54</v>
      </c>
      <c r="J588" s="4">
        <f t="shared" si="9"/>
        <v>-213843.54</v>
      </c>
      <c r="K588" s="2" t="s">
        <v>20</v>
      </c>
      <c r="L588" s="2" t="s">
        <v>29</v>
      </c>
      <c r="M588" s="2" t="s">
        <v>22</v>
      </c>
      <c r="N588" s="2" t="s">
        <v>90</v>
      </c>
      <c r="O588" s="2" t="s">
        <v>1703</v>
      </c>
    </row>
    <row r="589" spans="1:15" x14ac:dyDescent="0.3">
      <c r="A589" s="2">
        <v>588</v>
      </c>
      <c r="B589" s="3">
        <v>46064</v>
      </c>
      <c r="C589" s="2" t="s">
        <v>1704</v>
      </c>
      <c r="D589" s="2" t="s">
        <v>277</v>
      </c>
      <c r="E589" s="2" t="s">
        <v>114</v>
      </c>
      <c r="F589" s="2" t="s">
        <v>1705</v>
      </c>
      <c r="G589" s="2" t="s">
        <v>37</v>
      </c>
      <c r="H589" s="4">
        <v>16256.02</v>
      </c>
      <c r="I589" s="4">
        <v>0</v>
      </c>
      <c r="J589" s="4">
        <f t="shared" si="9"/>
        <v>16256.02</v>
      </c>
      <c r="K589" s="2" t="s">
        <v>20</v>
      </c>
      <c r="L589" s="2" t="s">
        <v>21</v>
      </c>
      <c r="M589" s="2" t="s">
        <v>46</v>
      </c>
      <c r="N589" s="2" t="s">
        <v>54</v>
      </c>
      <c r="O589" s="2" t="s">
        <v>39</v>
      </c>
    </row>
    <row r="590" spans="1:15" x14ac:dyDescent="0.3">
      <c r="A590" s="2">
        <v>589</v>
      </c>
      <c r="B590" s="3">
        <v>46015</v>
      </c>
      <c r="C590" s="2" t="s">
        <v>1706</v>
      </c>
      <c r="D590" s="2" t="s">
        <v>63</v>
      </c>
      <c r="E590" s="2" t="s">
        <v>64</v>
      </c>
      <c r="F590" s="2" t="s">
        <v>1707</v>
      </c>
      <c r="G590" s="2" t="s">
        <v>19</v>
      </c>
      <c r="H590" s="4">
        <v>0</v>
      </c>
      <c r="I590" s="4">
        <v>232711.06</v>
      </c>
      <c r="J590" s="4">
        <f t="shared" si="9"/>
        <v>-232711.06</v>
      </c>
      <c r="K590" s="2" t="s">
        <v>20</v>
      </c>
      <c r="L590" s="2" t="s">
        <v>29</v>
      </c>
      <c r="M590" s="2" t="s">
        <v>22</v>
      </c>
      <c r="N590" s="2" t="s">
        <v>23</v>
      </c>
      <c r="O590" s="2" t="s">
        <v>39</v>
      </c>
    </row>
    <row r="591" spans="1:15" x14ac:dyDescent="0.3">
      <c r="A591" s="2">
        <v>590</v>
      </c>
      <c r="B591" s="3">
        <v>46073</v>
      </c>
      <c r="C591" s="2" t="s">
        <v>1708</v>
      </c>
      <c r="D591" s="2" t="s">
        <v>50</v>
      </c>
      <c r="E591" s="2" t="s">
        <v>51</v>
      </c>
      <c r="F591" s="2" t="s">
        <v>1709</v>
      </c>
      <c r="G591" s="2" t="s">
        <v>44</v>
      </c>
      <c r="H591" s="4">
        <v>109810.84</v>
      </c>
      <c r="I591" s="4">
        <v>0</v>
      </c>
      <c r="J591" s="4">
        <f t="shared" si="9"/>
        <v>109810.84</v>
      </c>
      <c r="K591" s="2" t="s">
        <v>20</v>
      </c>
      <c r="L591" s="2" t="s">
        <v>29</v>
      </c>
      <c r="M591" s="2" t="s">
        <v>22</v>
      </c>
      <c r="N591" s="2" t="s">
        <v>163</v>
      </c>
      <c r="O591" s="2" t="s">
        <v>1710</v>
      </c>
    </row>
    <row r="592" spans="1:15" x14ac:dyDescent="0.3">
      <c r="A592" s="2">
        <v>591</v>
      </c>
      <c r="B592" s="3">
        <v>46069</v>
      </c>
      <c r="C592" s="2" t="s">
        <v>1711</v>
      </c>
      <c r="D592" s="2" t="s">
        <v>202</v>
      </c>
      <c r="E592" s="2" t="s">
        <v>42</v>
      </c>
      <c r="F592" s="2" t="s">
        <v>1712</v>
      </c>
      <c r="G592" s="2" t="s">
        <v>37</v>
      </c>
      <c r="H592" s="4">
        <v>78957.06</v>
      </c>
      <c r="I592" s="4">
        <v>0</v>
      </c>
      <c r="J592" s="4">
        <f t="shared" si="9"/>
        <v>78957.06</v>
      </c>
      <c r="K592" s="2" t="s">
        <v>20</v>
      </c>
      <c r="L592" s="2" t="s">
        <v>70</v>
      </c>
      <c r="M592" s="2" t="s">
        <v>46</v>
      </c>
      <c r="N592" s="2" t="s">
        <v>54</v>
      </c>
      <c r="O592" s="2" t="s">
        <v>1713</v>
      </c>
    </row>
    <row r="593" spans="1:15" x14ac:dyDescent="0.3">
      <c r="A593" s="2">
        <v>592</v>
      </c>
      <c r="B593" s="3">
        <v>46042</v>
      </c>
      <c r="C593" s="2" t="s">
        <v>1714</v>
      </c>
      <c r="D593" s="2" t="s">
        <v>57</v>
      </c>
      <c r="E593" s="2" t="s">
        <v>58</v>
      </c>
      <c r="F593" s="2" t="s">
        <v>1715</v>
      </c>
      <c r="G593" s="2" t="s">
        <v>19</v>
      </c>
      <c r="H593" s="4">
        <v>0</v>
      </c>
      <c r="I593" s="4">
        <v>93306.67</v>
      </c>
      <c r="J593" s="4">
        <f t="shared" si="9"/>
        <v>-93306.67</v>
      </c>
      <c r="K593" s="2" t="s">
        <v>20</v>
      </c>
      <c r="L593" s="2" t="s">
        <v>21</v>
      </c>
      <c r="M593" s="2" t="s">
        <v>22</v>
      </c>
      <c r="N593" s="2" t="s">
        <v>90</v>
      </c>
      <c r="O593" s="2" t="s">
        <v>1716</v>
      </c>
    </row>
    <row r="594" spans="1:15" x14ac:dyDescent="0.3">
      <c r="A594" s="2">
        <v>593</v>
      </c>
      <c r="B594" s="3">
        <v>46046</v>
      </c>
      <c r="C594" s="2" t="s">
        <v>1717</v>
      </c>
      <c r="D594" s="2" t="s">
        <v>207</v>
      </c>
      <c r="E594" s="2" t="s">
        <v>208</v>
      </c>
      <c r="F594" s="2" t="s">
        <v>1718</v>
      </c>
      <c r="G594" s="2" t="s">
        <v>19</v>
      </c>
      <c r="H594" s="4">
        <v>0</v>
      </c>
      <c r="I594" s="4">
        <v>102103.69</v>
      </c>
      <c r="J594" s="4">
        <f t="shared" si="9"/>
        <v>-102103.69</v>
      </c>
      <c r="K594" s="2" t="s">
        <v>20</v>
      </c>
      <c r="L594" s="2" t="s">
        <v>29</v>
      </c>
      <c r="M594" s="2" t="s">
        <v>30</v>
      </c>
      <c r="N594" s="2" t="s">
        <v>116</v>
      </c>
      <c r="O594" s="2" t="s">
        <v>1719</v>
      </c>
    </row>
    <row r="595" spans="1:15" x14ac:dyDescent="0.3">
      <c r="A595" s="2">
        <v>594</v>
      </c>
      <c r="B595" s="3">
        <v>45957</v>
      </c>
      <c r="C595" s="2" t="s">
        <v>1720</v>
      </c>
      <c r="D595" s="2" t="s">
        <v>67</v>
      </c>
      <c r="E595" s="2" t="s">
        <v>68</v>
      </c>
      <c r="F595" s="2" t="s">
        <v>1721</v>
      </c>
      <c r="G595" s="2" t="s">
        <v>19</v>
      </c>
      <c r="H595" s="4">
        <v>0</v>
      </c>
      <c r="I595" s="4">
        <v>165593.89000000001</v>
      </c>
      <c r="J595" s="4">
        <f t="shared" si="9"/>
        <v>-165593.89000000001</v>
      </c>
      <c r="K595" s="2" t="s">
        <v>20</v>
      </c>
      <c r="L595" s="2" t="s">
        <v>45</v>
      </c>
      <c r="M595" s="2" t="s">
        <v>22</v>
      </c>
      <c r="N595" s="2" t="s">
        <v>90</v>
      </c>
      <c r="O595" s="2" t="s">
        <v>1722</v>
      </c>
    </row>
    <row r="596" spans="1:15" x14ac:dyDescent="0.3">
      <c r="A596" s="2">
        <v>595</v>
      </c>
      <c r="B596" s="3">
        <v>46044</v>
      </c>
      <c r="C596" s="2" t="s">
        <v>1723</v>
      </c>
      <c r="D596" s="2" t="s">
        <v>312</v>
      </c>
      <c r="E596" s="2" t="s">
        <v>313</v>
      </c>
      <c r="F596" s="2" t="s">
        <v>1724</v>
      </c>
      <c r="G596" s="2" t="s">
        <v>19</v>
      </c>
      <c r="H596" s="4">
        <v>0</v>
      </c>
      <c r="I596" s="4">
        <v>37511.449999999997</v>
      </c>
      <c r="J596" s="4">
        <f t="shared" si="9"/>
        <v>-37511.449999999997</v>
      </c>
      <c r="K596" s="2" t="s">
        <v>20</v>
      </c>
      <c r="L596" s="2" t="s">
        <v>53</v>
      </c>
      <c r="M596" s="2" t="s">
        <v>30</v>
      </c>
      <c r="N596" s="2" t="s">
        <v>31</v>
      </c>
      <c r="O596" s="2" t="s">
        <v>1725</v>
      </c>
    </row>
    <row r="597" spans="1:15" x14ac:dyDescent="0.3">
      <c r="A597" s="2">
        <v>596</v>
      </c>
      <c r="B597" s="3">
        <v>46067</v>
      </c>
      <c r="C597" s="2" t="s">
        <v>1726</v>
      </c>
      <c r="D597" s="2" t="s">
        <v>317</v>
      </c>
      <c r="E597" s="2" t="s">
        <v>143</v>
      </c>
      <c r="F597" s="2" t="s">
        <v>1727</v>
      </c>
      <c r="G597" s="2" t="s">
        <v>19</v>
      </c>
      <c r="H597" s="4">
        <v>0</v>
      </c>
      <c r="I597" s="4">
        <v>175421.3</v>
      </c>
      <c r="J597" s="4">
        <f t="shared" si="9"/>
        <v>-175421.3</v>
      </c>
      <c r="K597" s="2" t="s">
        <v>111</v>
      </c>
      <c r="L597" s="2" t="s">
        <v>81</v>
      </c>
      <c r="M597" s="2" t="s">
        <v>22</v>
      </c>
      <c r="N597" s="2" t="s">
        <v>116</v>
      </c>
      <c r="O597" s="2" t="s">
        <v>39</v>
      </c>
    </row>
    <row r="598" spans="1:15" x14ac:dyDescent="0.3">
      <c r="A598" s="2">
        <v>597</v>
      </c>
      <c r="B598" s="3">
        <v>45968</v>
      </c>
      <c r="C598" s="2" t="s">
        <v>1728</v>
      </c>
      <c r="D598" s="2" t="s">
        <v>224</v>
      </c>
      <c r="E598" s="2" t="s">
        <v>189</v>
      </c>
      <c r="F598" s="2" t="s">
        <v>1729</v>
      </c>
      <c r="G598" s="2" t="s">
        <v>37</v>
      </c>
      <c r="H598" s="4">
        <v>122036.56</v>
      </c>
      <c r="I598" s="4">
        <v>0</v>
      </c>
      <c r="J598" s="4">
        <f t="shared" si="9"/>
        <v>122036.56</v>
      </c>
      <c r="K598" s="2" t="s">
        <v>20</v>
      </c>
      <c r="L598" s="2" t="s">
        <v>45</v>
      </c>
      <c r="M598" s="2" t="s">
        <v>22</v>
      </c>
      <c r="N598" s="2" t="s">
        <v>54</v>
      </c>
      <c r="O598" s="2" t="s">
        <v>39</v>
      </c>
    </row>
    <row r="599" spans="1:15" x14ac:dyDescent="0.3">
      <c r="A599" s="2">
        <v>598</v>
      </c>
      <c r="B599" s="3">
        <v>45995</v>
      </c>
      <c r="C599" s="2" t="s">
        <v>1730</v>
      </c>
      <c r="D599" s="2" t="s">
        <v>292</v>
      </c>
      <c r="E599" s="2" t="s">
        <v>293</v>
      </c>
      <c r="F599" s="2" t="s">
        <v>1731</v>
      </c>
      <c r="G599" s="2" t="s">
        <v>37</v>
      </c>
      <c r="H599" s="4">
        <v>30284.38</v>
      </c>
      <c r="I599" s="4">
        <v>0</v>
      </c>
      <c r="J599" s="4">
        <f t="shared" si="9"/>
        <v>30284.38</v>
      </c>
      <c r="K599" s="2" t="s">
        <v>20</v>
      </c>
      <c r="L599" s="2" t="s">
        <v>70</v>
      </c>
      <c r="M599" s="2" t="s">
        <v>46</v>
      </c>
      <c r="N599" s="2" t="s">
        <v>127</v>
      </c>
      <c r="O599" s="2" t="s">
        <v>1732</v>
      </c>
    </row>
    <row r="600" spans="1:15" x14ac:dyDescent="0.3">
      <c r="A600" s="2">
        <v>599</v>
      </c>
      <c r="B600" s="3">
        <v>46039</v>
      </c>
      <c r="C600" s="2" t="s">
        <v>1733</v>
      </c>
      <c r="D600" s="2" t="s">
        <v>202</v>
      </c>
      <c r="E600" s="2" t="s">
        <v>42</v>
      </c>
      <c r="F600" s="2" t="s">
        <v>1734</v>
      </c>
      <c r="G600" s="2" t="s">
        <v>19</v>
      </c>
      <c r="H600" s="4">
        <v>0</v>
      </c>
      <c r="I600" s="4">
        <v>204275.15</v>
      </c>
      <c r="J600" s="4">
        <f t="shared" si="9"/>
        <v>-204275.15</v>
      </c>
      <c r="K600" s="2" t="s">
        <v>20</v>
      </c>
      <c r="L600" s="2" t="s">
        <v>81</v>
      </c>
      <c r="M600" s="2" t="s">
        <v>46</v>
      </c>
      <c r="N600" s="2" t="s">
        <v>116</v>
      </c>
      <c r="O600" s="2" t="s">
        <v>39</v>
      </c>
    </row>
    <row r="601" spans="1:15" x14ac:dyDescent="0.3">
      <c r="A601" s="2">
        <v>600</v>
      </c>
      <c r="B601" s="3">
        <v>46040</v>
      </c>
      <c r="C601" s="2" t="s">
        <v>1735</v>
      </c>
      <c r="D601" s="2" t="s">
        <v>277</v>
      </c>
      <c r="E601" s="2" t="s">
        <v>114</v>
      </c>
      <c r="F601" s="2" t="s">
        <v>1736</v>
      </c>
      <c r="G601" s="2" t="s">
        <v>19</v>
      </c>
      <c r="H601" s="4">
        <v>0</v>
      </c>
      <c r="I601" s="4">
        <v>134974.53</v>
      </c>
      <c r="J601" s="4">
        <f t="shared" si="9"/>
        <v>-134974.53</v>
      </c>
      <c r="K601" s="2" t="s">
        <v>20</v>
      </c>
      <c r="L601" s="2" t="s">
        <v>53</v>
      </c>
      <c r="M601" s="2" t="s">
        <v>46</v>
      </c>
      <c r="N601" s="2" t="s">
        <v>116</v>
      </c>
      <c r="O601" s="2" t="s">
        <v>1737</v>
      </c>
    </row>
    <row r="602" spans="1:15" x14ac:dyDescent="0.3">
      <c r="A602" s="2">
        <v>601</v>
      </c>
      <c r="B602" s="3">
        <v>45976</v>
      </c>
      <c r="C602" s="2" t="s">
        <v>1738</v>
      </c>
      <c r="D602" s="2" t="s">
        <v>34</v>
      </c>
      <c r="E602" s="2" t="s">
        <v>35</v>
      </c>
      <c r="F602" s="2" t="s">
        <v>1739</v>
      </c>
      <c r="G602" s="2" t="s">
        <v>19</v>
      </c>
      <c r="H602" s="4">
        <v>0</v>
      </c>
      <c r="I602" s="4">
        <v>181995.85</v>
      </c>
      <c r="J602" s="4">
        <f t="shared" si="9"/>
        <v>-181995.85</v>
      </c>
      <c r="K602" s="2" t="s">
        <v>20</v>
      </c>
      <c r="L602" s="2" t="s">
        <v>70</v>
      </c>
      <c r="M602" s="2" t="s">
        <v>46</v>
      </c>
      <c r="N602" s="2" t="s">
        <v>116</v>
      </c>
      <c r="O602" s="2" t="s">
        <v>1740</v>
      </c>
    </row>
    <row r="603" spans="1:15" x14ac:dyDescent="0.3">
      <c r="A603" s="2">
        <v>602</v>
      </c>
      <c r="B603" s="3">
        <v>46071</v>
      </c>
      <c r="C603" s="2" t="s">
        <v>1741</v>
      </c>
      <c r="D603" s="2" t="s">
        <v>259</v>
      </c>
      <c r="E603" s="2" t="s">
        <v>51</v>
      </c>
      <c r="F603" s="2" t="s">
        <v>1742</v>
      </c>
      <c r="G603" s="2" t="s">
        <v>19</v>
      </c>
      <c r="H603" s="4">
        <v>0</v>
      </c>
      <c r="I603" s="4">
        <v>113384.05</v>
      </c>
      <c r="J603" s="4">
        <f t="shared" si="9"/>
        <v>-113384.05</v>
      </c>
      <c r="K603" s="2" t="s">
        <v>20</v>
      </c>
      <c r="L603" s="2" t="s">
        <v>81</v>
      </c>
      <c r="M603" s="2" t="s">
        <v>30</v>
      </c>
      <c r="N603" s="2" t="s">
        <v>23</v>
      </c>
      <c r="O603" s="2" t="s">
        <v>1743</v>
      </c>
    </row>
    <row r="604" spans="1:15" x14ac:dyDescent="0.3">
      <c r="A604" s="2">
        <v>603</v>
      </c>
      <c r="B604" s="3">
        <v>46001</v>
      </c>
      <c r="C604" s="2" t="s">
        <v>1744</v>
      </c>
      <c r="D604" s="2" t="s">
        <v>142</v>
      </c>
      <c r="E604" s="2" t="s">
        <v>143</v>
      </c>
      <c r="F604" s="2" t="s">
        <v>1745</v>
      </c>
      <c r="G604" s="2" t="s">
        <v>19</v>
      </c>
      <c r="H604" s="4">
        <v>0</v>
      </c>
      <c r="I604" s="4">
        <v>35173.53</v>
      </c>
      <c r="J604" s="4">
        <f t="shared" si="9"/>
        <v>-35173.53</v>
      </c>
      <c r="K604" s="2" t="s">
        <v>20</v>
      </c>
      <c r="L604" s="2" t="s">
        <v>70</v>
      </c>
      <c r="M604" s="2" t="s">
        <v>30</v>
      </c>
      <c r="N604" s="2" t="s">
        <v>116</v>
      </c>
      <c r="O604" s="2" t="s">
        <v>1746</v>
      </c>
    </row>
    <row r="605" spans="1:15" x14ac:dyDescent="0.3">
      <c r="A605" s="2">
        <v>604</v>
      </c>
      <c r="B605" s="3">
        <v>45967</v>
      </c>
      <c r="C605" s="2" t="s">
        <v>1747</v>
      </c>
      <c r="D605" s="2" t="s">
        <v>224</v>
      </c>
      <c r="E605" s="2" t="s">
        <v>189</v>
      </c>
      <c r="F605" s="2" t="s">
        <v>1748</v>
      </c>
      <c r="G605" s="2" t="s">
        <v>19</v>
      </c>
      <c r="H605" s="4">
        <v>0</v>
      </c>
      <c r="I605" s="4">
        <v>39258.400000000001</v>
      </c>
      <c r="J605" s="4">
        <f t="shared" si="9"/>
        <v>-39258.400000000001</v>
      </c>
      <c r="K605" s="2" t="s">
        <v>20</v>
      </c>
      <c r="L605" s="2" t="s">
        <v>45</v>
      </c>
      <c r="M605" s="2" t="s">
        <v>30</v>
      </c>
      <c r="N605" s="2" t="s">
        <v>31</v>
      </c>
      <c r="O605" s="2" t="s">
        <v>1749</v>
      </c>
    </row>
    <row r="606" spans="1:15" x14ac:dyDescent="0.3">
      <c r="A606" s="2">
        <v>605</v>
      </c>
      <c r="B606" s="3">
        <v>46056</v>
      </c>
      <c r="C606" s="2" t="s">
        <v>1750</v>
      </c>
      <c r="D606" s="2" t="s">
        <v>113</v>
      </c>
      <c r="E606" s="2" t="s">
        <v>114</v>
      </c>
      <c r="F606" s="2" t="s">
        <v>1751</v>
      </c>
      <c r="G606" s="2" t="s">
        <v>19</v>
      </c>
      <c r="H606" s="4">
        <v>0</v>
      </c>
      <c r="I606" s="4">
        <v>152001.93</v>
      </c>
      <c r="J606" s="4">
        <f t="shared" si="9"/>
        <v>-152001.93</v>
      </c>
      <c r="K606" s="2" t="s">
        <v>20</v>
      </c>
      <c r="L606" s="2" t="s">
        <v>29</v>
      </c>
      <c r="M606" s="2" t="s">
        <v>22</v>
      </c>
      <c r="N606" s="2" t="s">
        <v>90</v>
      </c>
      <c r="O606" s="2" t="s">
        <v>1752</v>
      </c>
    </row>
    <row r="607" spans="1:15" x14ac:dyDescent="0.3">
      <c r="A607" s="2">
        <v>606</v>
      </c>
      <c r="B607" s="3">
        <v>45983</v>
      </c>
      <c r="C607" s="2" t="s">
        <v>1753</v>
      </c>
      <c r="D607" s="2" t="s">
        <v>343</v>
      </c>
      <c r="E607" s="2" t="s">
        <v>35</v>
      </c>
      <c r="F607" s="2" t="s">
        <v>1754</v>
      </c>
      <c r="G607" s="2" t="s">
        <v>19</v>
      </c>
      <c r="H607" s="4">
        <v>0</v>
      </c>
      <c r="I607" s="4">
        <v>212532.16</v>
      </c>
      <c r="J607" s="4">
        <f t="shared" si="9"/>
        <v>-212532.16</v>
      </c>
      <c r="K607" s="2" t="s">
        <v>20</v>
      </c>
      <c r="L607" s="2" t="s">
        <v>29</v>
      </c>
      <c r="M607" s="2" t="s">
        <v>22</v>
      </c>
      <c r="N607" s="2" t="s">
        <v>116</v>
      </c>
      <c r="O607" s="2" t="s">
        <v>1755</v>
      </c>
    </row>
    <row r="608" spans="1:15" x14ac:dyDescent="0.3">
      <c r="A608" s="2">
        <v>607</v>
      </c>
      <c r="B608" s="3">
        <v>46039</v>
      </c>
      <c r="C608" s="2" t="s">
        <v>1756</v>
      </c>
      <c r="D608" s="2" t="s">
        <v>188</v>
      </c>
      <c r="E608" s="2" t="s">
        <v>189</v>
      </c>
      <c r="F608" s="2" t="s">
        <v>1757</v>
      </c>
      <c r="G608" s="2" t="s">
        <v>19</v>
      </c>
      <c r="H608" s="4">
        <v>0</v>
      </c>
      <c r="I608" s="4">
        <v>51218.400000000001</v>
      </c>
      <c r="J608" s="4">
        <f t="shared" si="9"/>
        <v>-51218.400000000001</v>
      </c>
      <c r="K608" s="2" t="s">
        <v>20</v>
      </c>
      <c r="L608" s="2" t="s">
        <v>29</v>
      </c>
      <c r="M608" s="2" t="s">
        <v>22</v>
      </c>
      <c r="N608" s="2" t="s">
        <v>90</v>
      </c>
      <c r="O608" s="2" t="s">
        <v>39</v>
      </c>
    </row>
    <row r="609" spans="1:15" x14ac:dyDescent="0.3">
      <c r="A609" s="2">
        <v>608</v>
      </c>
      <c r="B609" s="3">
        <v>46006</v>
      </c>
      <c r="C609" s="2" t="s">
        <v>1758</v>
      </c>
      <c r="D609" s="2" t="s">
        <v>499</v>
      </c>
      <c r="E609" s="2" t="s">
        <v>102</v>
      </c>
      <c r="F609" s="2" t="s">
        <v>1759</v>
      </c>
      <c r="G609" s="2" t="s">
        <v>37</v>
      </c>
      <c r="H609" s="4">
        <v>199475.62</v>
      </c>
      <c r="I609" s="4">
        <v>0</v>
      </c>
      <c r="J609" s="4">
        <f t="shared" si="9"/>
        <v>199475.62</v>
      </c>
      <c r="K609" s="2" t="s">
        <v>20</v>
      </c>
      <c r="L609" s="2" t="s">
        <v>70</v>
      </c>
      <c r="M609" s="2" t="s">
        <v>22</v>
      </c>
      <c r="N609" s="2" t="s">
        <v>54</v>
      </c>
      <c r="O609" s="2" t="s">
        <v>1760</v>
      </c>
    </row>
    <row r="610" spans="1:15" x14ac:dyDescent="0.3">
      <c r="A610" s="2">
        <v>609</v>
      </c>
      <c r="B610" s="3">
        <v>46070</v>
      </c>
      <c r="C610" s="2" t="s">
        <v>1761</v>
      </c>
      <c r="D610" s="2" t="s">
        <v>300</v>
      </c>
      <c r="E610" s="2" t="s">
        <v>74</v>
      </c>
      <c r="F610" s="2" t="s">
        <v>1762</v>
      </c>
      <c r="G610" s="2" t="s">
        <v>19</v>
      </c>
      <c r="H610" s="4">
        <v>0</v>
      </c>
      <c r="I610" s="4">
        <v>161330.17000000001</v>
      </c>
      <c r="J610" s="4">
        <f t="shared" si="9"/>
        <v>-161330.17000000001</v>
      </c>
      <c r="K610" s="2" t="s">
        <v>111</v>
      </c>
      <c r="L610" s="2" t="s">
        <v>70</v>
      </c>
      <c r="M610" s="2" t="s">
        <v>46</v>
      </c>
      <c r="N610" s="2" t="s">
        <v>116</v>
      </c>
      <c r="O610" s="2" t="s">
        <v>1763</v>
      </c>
    </row>
    <row r="611" spans="1:15" x14ac:dyDescent="0.3">
      <c r="A611" s="2">
        <v>610</v>
      </c>
      <c r="B611" s="3">
        <v>46067</v>
      </c>
      <c r="C611" s="2" t="s">
        <v>1764</v>
      </c>
      <c r="D611" s="2" t="s">
        <v>50</v>
      </c>
      <c r="E611" s="2" t="s">
        <v>51</v>
      </c>
      <c r="F611" s="2" t="s">
        <v>1765</v>
      </c>
      <c r="G611" s="2" t="s">
        <v>44</v>
      </c>
      <c r="H611" s="4">
        <v>233811.48</v>
      </c>
      <c r="I611" s="4">
        <v>0</v>
      </c>
      <c r="J611" s="4">
        <f t="shared" si="9"/>
        <v>233811.48</v>
      </c>
      <c r="K611" s="2" t="s">
        <v>20</v>
      </c>
      <c r="L611" s="2" t="s">
        <v>53</v>
      </c>
      <c r="M611" s="2" t="s">
        <v>46</v>
      </c>
      <c r="N611" s="2" t="s">
        <v>163</v>
      </c>
      <c r="O611" s="2" t="s">
        <v>1766</v>
      </c>
    </row>
    <row r="612" spans="1:15" x14ac:dyDescent="0.3">
      <c r="A612" s="2">
        <v>611</v>
      </c>
      <c r="B612" s="3">
        <v>46017</v>
      </c>
      <c r="C612" s="2" t="s">
        <v>1767</v>
      </c>
      <c r="D612" s="2" t="s">
        <v>130</v>
      </c>
      <c r="E612" s="2" t="s">
        <v>131</v>
      </c>
      <c r="F612" s="2" t="s">
        <v>1768</v>
      </c>
      <c r="G612" s="2" t="s">
        <v>19</v>
      </c>
      <c r="H612" s="4">
        <v>0</v>
      </c>
      <c r="I612" s="4">
        <v>138857.28</v>
      </c>
      <c r="J612" s="4">
        <f t="shared" si="9"/>
        <v>-138857.28</v>
      </c>
      <c r="K612" s="2" t="s">
        <v>20</v>
      </c>
      <c r="L612" s="2" t="s">
        <v>53</v>
      </c>
      <c r="M612" s="2" t="s">
        <v>46</v>
      </c>
      <c r="N612" s="2" t="s">
        <v>90</v>
      </c>
      <c r="O612" s="2" t="s">
        <v>39</v>
      </c>
    </row>
    <row r="613" spans="1:15" x14ac:dyDescent="0.3">
      <c r="A613" s="2">
        <v>612</v>
      </c>
      <c r="B613" s="3">
        <v>45984</v>
      </c>
      <c r="C613" s="2" t="s">
        <v>1769</v>
      </c>
      <c r="D613" s="2" t="s">
        <v>97</v>
      </c>
      <c r="E613" s="2" t="s">
        <v>98</v>
      </c>
      <c r="F613" s="2" t="s">
        <v>1770</v>
      </c>
      <c r="G613" s="2" t="s">
        <v>19</v>
      </c>
      <c r="H613" s="4">
        <v>0</v>
      </c>
      <c r="I613" s="4">
        <v>148904.06</v>
      </c>
      <c r="J613" s="4">
        <f t="shared" si="9"/>
        <v>-148904.06</v>
      </c>
      <c r="K613" s="2" t="s">
        <v>20</v>
      </c>
      <c r="L613" s="2" t="s">
        <v>21</v>
      </c>
      <c r="M613" s="2" t="s">
        <v>22</v>
      </c>
      <c r="N613" s="2" t="s">
        <v>90</v>
      </c>
      <c r="O613" s="2" t="s">
        <v>1771</v>
      </c>
    </row>
    <row r="614" spans="1:15" x14ac:dyDescent="0.3">
      <c r="A614" s="2">
        <v>613</v>
      </c>
      <c r="B614" s="3">
        <v>45993</v>
      </c>
      <c r="C614" s="2" t="s">
        <v>1772</v>
      </c>
      <c r="D614" s="2" t="s">
        <v>241</v>
      </c>
      <c r="E614" s="2" t="s">
        <v>242</v>
      </c>
      <c r="F614" s="2" t="s">
        <v>1773</v>
      </c>
      <c r="G614" s="2" t="s">
        <v>44</v>
      </c>
      <c r="H614" s="4">
        <v>237426.6</v>
      </c>
      <c r="I614" s="4">
        <v>0</v>
      </c>
      <c r="J614" s="4">
        <f t="shared" si="9"/>
        <v>237426.6</v>
      </c>
      <c r="K614" s="2" t="s">
        <v>20</v>
      </c>
      <c r="L614" s="2" t="s">
        <v>29</v>
      </c>
      <c r="M614" s="2" t="s">
        <v>22</v>
      </c>
      <c r="N614" s="2" t="s">
        <v>163</v>
      </c>
      <c r="O614" s="2" t="s">
        <v>1774</v>
      </c>
    </row>
    <row r="615" spans="1:15" x14ac:dyDescent="0.3">
      <c r="A615" s="2">
        <v>614</v>
      </c>
      <c r="B615" s="3">
        <v>46008</v>
      </c>
      <c r="C615" s="2" t="s">
        <v>1775</v>
      </c>
      <c r="D615" s="2" t="s">
        <v>73</v>
      </c>
      <c r="E615" s="2" t="s">
        <v>74</v>
      </c>
      <c r="F615" s="2" t="s">
        <v>1776</v>
      </c>
      <c r="G615" s="2" t="s">
        <v>37</v>
      </c>
      <c r="H615" s="4">
        <v>192941.95</v>
      </c>
      <c r="I615" s="4">
        <v>0</v>
      </c>
      <c r="J615" s="4">
        <f t="shared" si="9"/>
        <v>192941.95</v>
      </c>
      <c r="K615" s="2" t="s">
        <v>20</v>
      </c>
      <c r="L615" s="2" t="s">
        <v>53</v>
      </c>
      <c r="M615" s="2" t="s">
        <v>22</v>
      </c>
      <c r="N615" s="2" t="s">
        <v>60</v>
      </c>
      <c r="O615" s="2" t="s">
        <v>1777</v>
      </c>
    </row>
    <row r="616" spans="1:15" x14ac:dyDescent="0.3">
      <c r="A616" s="2">
        <v>615</v>
      </c>
      <c r="B616" s="3">
        <v>45967</v>
      </c>
      <c r="C616" s="2" t="s">
        <v>1778</v>
      </c>
      <c r="D616" s="2" t="s">
        <v>93</v>
      </c>
      <c r="E616" s="2" t="s">
        <v>94</v>
      </c>
      <c r="F616" s="2" t="s">
        <v>1779</v>
      </c>
      <c r="G616" s="2" t="s">
        <v>37</v>
      </c>
      <c r="H616" s="4">
        <v>136725.56</v>
      </c>
      <c r="I616" s="4">
        <v>0</v>
      </c>
      <c r="J616" s="4">
        <f t="shared" si="9"/>
        <v>136725.56</v>
      </c>
      <c r="K616" s="2" t="s">
        <v>111</v>
      </c>
      <c r="L616" s="2" t="s">
        <v>53</v>
      </c>
      <c r="M616" s="2" t="s">
        <v>22</v>
      </c>
      <c r="N616" s="2" t="s">
        <v>60</v>
      </c>
      <c r="O616" s="2" t="s">
        <v>39</v>
      </c>
    </row>
    <row r="617" spans="1:15" x14ac:dyDescent="0.3">
      <c r="A617" s="2">
        <v>616</v>
      </c>
      <c r="B617" s="3">
        <v>45976</v>
      </c>
      <c r="C617" s="2" t="s">
        <v>1780</v>
      </c>
      <c r="D617" s="2" t="s">
        <v>87</v>
      </c>
      <c r="E617" s="2" t="s">
        <v>88</v>
      </c>
      <c r="F617" s="2" t="s">
        <v>1781</v>
      </c>
      <c r="G617" s="2" t="s">
        <v>19</v>
      </c>
      <c r="H617" s="4">
        <v>0</v>
      </c>
      <c r="I617" s="4">
        <v>230626.6</v>
      </c>
      <c r="J617" s="4">
        <f t="shared" si="9"/>
        <v>-230626.6</v>
      </c>
      <c r="K617" s="2" t="s">
        <v>20</v>
      </c>
      <c r="L617" s="2" t="s">
        <v>53</v>
      </c>
      <c r="M617" s="2" t="s">
        <v>22</v>
      </c>
      <c r="N617" s="2" t="s">
        <v>90</v>
      </c>
      <c r="O617" s="2" t="s">
        <v>1782</v>
      </c>
    </row>
    <row r="618" spans="1:15" x14ac:dyDescent="0.3">
      <c r="A618" s="2">
        <v>617</v>
      </c>
      <c r="B618" s="3">
        <v>46040</v>
      </c>
      <c r="C618" s="2" t="s">
        <v>1783</v>
      </c>
      <c r="D618" s="2" t="s">
        <v>78</v>
      </c>
      <c r="E618" s="2" t="s">
        <v>79</v>
      </c>
      <c r="F618" s="2" t="s">
        <v>1784</v>
      </c>
      <c r="G618" s="2" t="s">
        <v>19</v>
      </c>
      <c r="H618" s="4">
        <v>0</v>
      </c>
      <c r="I618" s="4">
        <v>148677.10999999999</v>
      </c>
      <c r="J618" s="4">
        <f t="shared" si="9"/>
        <v>-148677.10999999999</v>
      </c>
      <c r="K618" s="2" t="s">
        <v>20</v>
      </c>
      <c r="L618" s="2" t="s">
        <v>45</v>
      </c>
      <c r="M618" s="2" t="s">
        <v>46</v>
      </c>
      <c r="N618" s="2" t="s">
        <v>31</v>
      </c>
      <c r="O618" s="2" t="s">
        <v>1785</v>
      </c>
    </row>
    <row r="619" spans="1:15" x14ac:dyDescent="0.3">
      <c r="A619" s="2">
        <v>618</v>
      </c>
      <c r="B619" s="3">
        <v>46065</v>
      </c>
      <c r="C619" s="2" t="s">
        <v>1786</v>
      </c>
      <c r="D619" s="2" t="s">
        <v>277</v>
      </c>
      <c r="E619" s="2" t="s">
        <v>114</v>
      </c>
      <c r="F619" s="2" t="s">
        <v>1787</v>
      </c>
      <c r="G619" s="2" t="s">
        <v>37</v>
      </c>
      <c r="H619" s="4">
        <v>80991.53</v>
      </c>
      <c r="I619" s="4">
        <v>0</v>
      </c>
      <c r="J619" s="4">
        <f t="shared" si="9"/>
        <v>80991.53</v>
      </c>
      <c r="K619" s="2" t="s">
        <v>20</v>
      </c>
      <c r="L619" s="2" t="s">
        <v>123</v>
      </c>
      <c r="M619" s="2" t="s">
        <v>46</v>
      </c>
      <c r="N619" s="2" t="s">
        <v>54</v>
      </c>
      <c r="O619" s="2" t="s">
        <v>1788</v>
      </c>
    </row>
    <row r="620" spans="1:15" x14ac:dyDescent="0.3">
      <c r="A620" s="2">
        <v>619</v>
      </c>
      <c r="B620" s="3">
        <v>46015</v>
      </c>
      <c r="C620" s="2" t="s">
        <v>1789</v>
      </c>
      <c r="D620" s="2" t="s">
        <v>113</v>
      </c>
      <c r="E620" s="2" t="s">
        <v>114</v>
      </c>
      <c r="F620" s="2" t="s">
        <v>1790</v>
      </c>
      <c r="G620" s="2" t="s">
        <v>19</v>
      </c>
      <c r="H620" s="4">
        <v>0</v>
      </c>
      <c r="I620" s="4">
        <v>26122.14</v>
      </c>
      <c r="J620" s="4">
        <f t="shared" si="9"/>
        <v>-26122.14</v>
      </c>
      <c r="K620" s="2" t="s">
        <v>20</v>
      </c>
      <c r="L620" s="2" t="s">
        <v>29</v>
      </c>
      <c r="M620" s="2" t="s">
        <v>30</v>
      </c>
      <c r="N620" s="2" t="s">
        <v>31</v>
      </c>
      <c r="O620" s="2" t="s">
        <v>39</v>
      </c>
    </row>
    <row r="621" spans="1:15" x14ac:dyDescent="0.3">
      <c r="A621" s="2">
        <v>620</v>
      </c>
      <c r="B621" s="3">
        <v>46051</v>
      </c>
      <c r="C621" s="2" t="s">
        <v>1791</v>
      </c>
      <c r="D621" s="2" t="s">
        <v>324</v>
      </c>
      <c r="E621" s="2" t="s">
        <v>325</v>
      </c>
      <c r="F621" s="2" t="s">
        <v>1792</v>
      </c>
      <c r="G621" s="2" t="s">
        <v>19</v>
      </c>
      <c r="H621" s="4">
        <v>0</v>
      </c>
      <c r="I621" s="4">
        <v>80776.070000000007</v>
      </c>
      <c r="J621" s="4">
        <f t="shared" si="9"/>
        <v>-80776.070000000007</v>
      </c>
      <c r="K621" s="2" t="s">
        <v>20</v>
      </c>
      <c r="L621" s="2" t="s">
        <v>123</v>
      </c>
      <c r="M621" s="2" t="s">
        <v>22</v>
      </c>
      <c r="N621" s="2" t="s">
        <v>116</v>
      </c>
      <c r="O621" s="2" t="s">
        <v>1793</v>
      </c>
    </row>
    <row r="622" spans="1:15" x14ac:dyDescent="0.3">
      <c r="A622" s="2">
        <v>621</v>
      </c>
      <c r="B622" s="3">
        <v>45977</v>
      </c>
      <c r="C622" s="2" t="s">
        <v>1794</v>
      </c>
      <c r="D622" s="2" t="s">
        <v>255</v>
      </c>
      <c r="E622" s="2" t="s">
        <v>88</v>
      </c>
      <c r="F622" s="2" t="s">
        <v>1795</v>
      </c>
      <c r="G622" s="2" t="s">
        <v>19</v>
      </c>
      <c r="H622" s="4">
        <v>0</v>
      </c>
      <c r="I622" s="4">
        <v>178435.66</v>
      </c>
      <c r="J622" s="4">
        <f t="shared" si="9"/>
        <v>-178435.66</v>
      </c>
      <c r="K622" s="2" t="s">
        <v>20</v>
      </c>
      <c r="L622" s="2" t="s">
        <v>70</v>
      </c>
      <c r="M622" s="2" t="s">
        <v>22</v>
      </c>
      <c r="N622" s="2" t="s">
        <v>23</v>
      </c>
      <c r="O622" s="2" t="s">
        <v>39</v>
      </c>
    </row>
    <row r="623" spans="1:15" x14ac:dyDescent="0.3">
      <c r="A623" s="2">
        <v>622</v>
      </c>
      <c r="B623" s="3">
        <v>46049</v>
      </c>
      <c r="C623" s="2" t="s">
        <v>1796</v>
      </c>
      <c r="D623" s="2" t="s">
        <v>26</v>
      </c>
      <c r="E623" s="2" t="s">
        <v>27</v>
      </c>
      <c r="F623" s="2" t="s">
        <v>1797</v>
      </c>
      <c r="G623" s="2" t="s">
        <v>44</v>
      </c>
      <c r="H623" s="4">
        <v>133136.32000000001</v>
      </c>
      <c r="I623" s="4">
        <v>0</v>
      </c>
      <c r="J623" s="4">
        <f t="shared" si="9"/>
        <v>133136.32000000001</v>
      </c>
      <c r="K623" s="2" t="s">
        <v>20</v>
      </c>
      <c r="L623" s="2" t="s">
        <v>21</v>
      </c>
      <c r="M623" s="2" t="s">
        <v>46</v>
      </c>
      <c r="N623" s="2" t="s">
        <v>163</v>
      </c>
      <c r="O623" s="2" t="s">
        <v>39</v>
      </c>
    </row>
    <row r="624" spans="1:15" x14ac:dyDescent="0.3">
      <c r="A624" s="2">
        <v>623</v>
      </c>
      <c r="B624" s="3">
        <v>45991</v>
      </c>
      <c r="C624" s="2" t="s">
        <v>1798</v>
      </c>
      <c r="D624" s="2" t="s">
        <v>101</v>
      </c>
      <c r="E624" s="2" t="s">
        <v>102</v>
      </c>
      <c r="F624" s="2" t="s">
        <v>1799</v>
      </c>
      <c r="G624" s="2" t="s">
        <v>19</v>
      </c>
      <c r="H624" s="4">
        <v>0</v>
      </c>
      <c r="I624" s="4">
        <v>36098.01</v>
      </c>
      <c r="J624" s="4">
        <f t="shared" si="9"/>
        <v>-36098.01</v>
      </c>
      <c r="K624" s="2" t="s">
        <v>20</v>
      </c>
      <c r="L624" s="2" t="s">
        <v>81</v>
      </c>
      <c r="M624" s="2" t="s">
        <v>30</v>
      </c>
      <c r="N624" s="2" t="s">
        <v>23</v>
      </c>
      <c r="O624" s="2" t="s">
        <v>1800</v>
      </c>
    </row>
    <row r="625" spans="1:15" x14ac:dyDescent="0.3">
      <c r="A625" s="2">
        <v>624</v>
      </c>
      <c r="B625" s="3">
        <v>46060</v>
      </c>
      <c r="C625" s="2" t="s">
        <v>1801</v>
      </c>
      <c r="D625" s="2" t="s">
        <v>292</v>
      </c>
      <c r="E625" s="2" t="s">
        <v>293</v>
      </c>
      <c r="F625" s="2" t="s">
        <v>1802</v>
      </c>
      <c r="G625" s="2" t="s">
        <v>37</v>
      </c>
      <c r="H625" s="4">
        <v>194000.42</v>
      </c>
      <c r="I625" s="4">
        <v>0</v>
      </c>
      <c r="J625" s="4">
        <f t="shared" si="9"/>
        <v>194000.42</v>
      </c>
      <c r="K625" s="2" t="s">
        <v>20</v>
      </c>
      <c r="L625" s="2" t="s">
        <v>45</v>
      </c>
      <c r="M625" s="2" t="s">
        <v>46</v>
      </c>
      <c r="N625" s="2" t="s">
        <v>60</v>
      </c>
      <c r="O625" s="2" t="s">
        <v>1803</v>
      </c>
    </row>
    <row r="626" spans="1:15" x14ac:dyDescent="0.3">
      <c r="A626" s="2">
        <v>625</v>
      </c>
      <c r="B626" s="3">
        <v>46030</v>
      </c>
      <c r="C626" s="2" t="s">
        <v>1804</v>
      </c>
      <c r="D626" s="2" t="s">
        <v>224</v>
      </c>
      <c r="E626" s="2" t="s">
        <v>189</v>
      </c>
      <c r="F626" s="2" t="s">
        <v>1805</v>
      </c>
      <c r="G626" s="2" t="s">
        <v>19</v>
      </c>
      <c r="H626" s="4">
        <v>0</v>
      </c>
      <c r="I626" s="4">
        <v>20648.64</v>
      </c>
      <c r="J626" s="4">
        <f t="shared" si="9"/>
        <v>-20648.64</v>
      </c>
      <c r="K626" s="2" t="s">
        <v>20</v>
      </c>
      <c r="L626" s="2" t="s">
        <v>81</v>
      </c>
      <c r="M626" s="2" t="s">
        <v>30</v>
      </c>
      <c r="N626" s="2" t="s">
        <v>116</v>
      </c>
      <c r="O626" s="2" t="s">
        <v>1806</v>
      </c>
    </row>
    <row r="627" spans="1:15" x14ac:dyDescent="0.3">
      <c r="A627" s="2">
        <v>626</v>
      </c>
      <c r="B627" s="3">
        <v>46020</v>
      </c>
      <c r="C627" s="2" t="s">
        <v>1807</v>
      </c>
      <c r="D627" s="2" t="s">
        <v>73</v>
      </c>
      <c r="E627" s="2" t="s">
        <v>74</v>
      </c>
      <c r="F627" s="2" t="s">
        <v>1808</v>
      </c>
      <c r="G627" s="2" t="s">
        <v>19</v>
      </c>
      <c r="H627" s="4">
        <v>0</v>
      </c>
      <c r="I627" s="4">
        <v>116523.46</v>
      </c>
      <c r="J627" s="4">
        <f t="shared" si="9"/>
        <v>-116523.46</v>
      </c>
      <c r="K627" s="2" t="s">
        <v>20</v>
      </c>
      <c r="L627" s="2" t="s">
        <v>21</v>
      </c>
      <c r="M627" s="2" t="s">
        <v>46</v>
      </c>
      <c r="N627" s="2" t="s">
        <v>116</v>
      </c>
      <c r="O627" s="2" t="s">
        <v>39</v>
      </c>
    </row>
    <row r="628" spans="1:15" x14ac:dyDescent="0.3">
      <c r="A628" s="2">
        <v>627</v>
      </c>
      <c r="B628" s="3">
        <v>46071</v>
      </c>
      <c r="C628" s="2" t="s">
        <v>1809</v>
      </c>
      <c r="D628" s="2" t="s">
        <v>130</v>
      </c>
      <c r="E628" s="2" t="s">
        <v>131</v>
      </c>
      <c r="F628" s="2" t="s">
        <v>1810</v>
      </c>
      <c r="G628" s="2" t="s">
        <v>19</v>
      </c>
      <c r="H628" s="4">
        <v>0</v>
      </c>
      <c r="I628" s="4">
        <v>43540.95</v>
      </c>
      <c r="J628" s="4">
        <f t="shared" si="9"/>
        <v>-43540.95</v>
      </c>
      <c r="K628" s="2" t="s">
        <v>490</v>
      </c>
      <c r="L628" s="2" t="s">
        <v>29</v>
      </c>
      <c r="M628" s="2" t="s">
        <v>30</v>
      </c>
      <c r="N628" s="2" t="s">
        <v>23</v>
      </c>
      <c r="O628" s="2" t="s">
        <v>1811</v>
      </c>
    </row>
    <row r="629" spans="1:15" x14ac:dyDescent="0.3">
      <c r="A629" s="2">
        <v>628</v>
      </c>
      <c r="B629" s="3">
        <v>45957</v>
      </c>
      <c r="C629" s="2" t="s">
        <v>1812</v>
      </c>
      <c r="D629" s="2" t="s">
        <v>130</v>
      </c>
      <c r="E629" s="2" t="s">
        <v>131</v>
      </c>
      <c r="F629" s="2" t="s">
        <v>1813</v>
      </c>
      <c r="G629" s="2" t="s">
        <v>37</v>
      </c>
      <c r="H629" s="4">
        <v>33256.74</v>
      </c>
      <c r="I629" s="4">
        <v>0</v>
      </c>
      <c r="J629" s="4">
        <f t="shared" si="9"/>
        <v>33256.74</v>
      </c>
      <c r="K629" s="2" t="s">
        <v>20</v>
      </c>
      <c r="L629" s="2" t="s">
        <v>81</v>
      </c>
      <c r="M629" s="2" t="s">
        <v>46</v>
      </c>
      <c r="N629" s="2" t="s">
        <v>127</v>
      </c>
      <c r="O629" s="2" t="s">
        <v>1814</v>
      </c>
    </row>
    <row r="630" spans="1:15" x14ac:dyDescent="0.3">
      <c r="A630" s="2">
        <v>629</v>
      </c>
      <c r="B630" s="3">
        <v>46003</v>
      </c>
      <c r="C630" s="2" t="s">
        <v>1815</v>
      </c>
      <c r="D630" s="2" t="s">
        <v>241</v>
      </c>
      <c r="E630" s="2" t="s">
        <v>242</v>
      </c>
      <c r="F630" s="2" t="s">
        <v>1816</v>
      </c>
      <c r="G630" s="2" t="s">
        <v>37</v>
      </c>
      <c r="H630" s="4">
        <v>8010.58</v>
      </c>
      <c r="I630" s="4">
        <v>0</v>
      </c>
      <c r="J630" s="4">
        <f t="shared" si="9"/>
        <v>8010.58</v>
      </c>
      <c r="K630" s="2" t="s">
        <v>20</v>
      </c>
      <c r="L630" s="2" t="s">
        <v>70</v>
      </c>
      <c r="M630" s="2" t="s">
        <v>46</v>
      </c>
      <c r="N630" s="2" t="s">
        <v>127</v>
      </c>
      <c r="O630" s="2" t="s">
        <v>1817</v>
      </c>
    </row>
    <row r="631" spans="1:15" x14ac:dyDescent="0.3">
      <c r="A631" s="2">
        <v>630</v>
      </c>
      <c r="B631" s="3">
        <v>45961</v>
      </c>
      <c r="C631" s="2" t="s">
        <v>1818</v>
      </c>
      <c r="D631" s="2" t="s">
        <v>377</v>
      </c>
      <c r="E631" s="2" t="s">
        <v>378</v>
      </c>
      <c r="F631" s="2" t="s">
        <v>1819</v>
      </c>
      <c r="G631" s="2" t="s">
        <v>44</v>
      </c>
      <c r="H631" s="4">
        <v>48845.440000000002</v>
      </c>
      <c r="I631" s="4">
        <v>0</v>
      </c>
      <c r="J631" s="4">
        <f t="shared" si="9"/>
        <v>48845.440000000002</v>
      </c>
      <c r="K631" s="2" t="s">
        <v>20</v>
      </c>
      <c r="L631" s="2" t="s">
        <v>70</v>
      </c>
      <c r="M631" s="2" t="s">
        <v>22</v>
      </c>
      <c r="N631" s="2" t="s">
        <v>163</v>
      </c>
      <c r="O631" s="2" t="s">
        <v>1820</v>
      </c>
    </row>
    <row r="632" spans="1:15" x14ac:dyDescent="0.3">
      <c r="A632" s="2">
        <v>631</v>
      </c>
      <c r="B632" s="3">
        <v>45985</v>
      </c>
      <c r="C632" s="2" t="s">
        <v>1821</v>
      </c>
      <c r="D632" s="2" t="s">
        <v>152</v>
      </c>
      <c r="E632" s="2" t="s">
        <v>42</v>
      </c>
      <c r="F632" s="2" t="s">
        <v>1822</v>
      </c>
      <c r="G632" s="2" t="s">
        <v>37</v>
      </c>
      <c r="H632" s="4">
        <v>179935.1</v>
      </c>
      <c r="I632" s="4">
        <v>0</v>
      </c>
      <c r="J632" s="4">
        <f t="shared" si="9"/>
        <v>179935.1</v>
      </c>
      <c r="K632" s="2" t="s">
        <v>20</v>
      </c>
      <c r="L632" s="2" t="s">
        <v>81</v>
      </c>
      <c r="M632" s="2" t="s">
        <v>46</v>
      </c>
      <c r="N632" s="2" t="s">
        <v>60</v>
      </c>
      <c r="O632" s="2" t="s">
        <v>39</v>
      </c>
    </row>
    <row r="633" spans="1:15" x14ac:dyDescent="0.3">
      <c r="A633" s="2">
        <v>632</v>
      </c>
      <c r="B633" s="3">
        <v>46062</v>
      </c>
      <c r="C633" s="2" t="s">
        <v>1823</v>
      </c>
      <c r="D633" s="2" t="s">
        <v>83</v>
      </c>
      <c r="E633" s="2" t="s">
        <v>84</v>
      </c>
      <c r="F633" s="2" t="s">
        <v>1824</v>
      </c>
      <c r="G633" s="2" t="s">
        <v>19</v>
      </c>
      <c r="H633" s="4">
        <v>0</v>
      </c>
      <c r="I633" s="4">
        <v>229384.42</v>
      </c>
      <c r="J633" s="4">
        <f t="shared" si="9"/>
        <v>-229384.42</v>
      </c>
      <c r="K633" s="2" t="s">
        <v>20</v>
      </c>
      <c r="L633" s="2" t="s">
        <v>123</v>
      </c>
      <c r="M633" s="2" t="s">
        <v>46</v>
      </c>
      <c r="N633" s="2" t="s">
        <v>116</v>
      </c>
      <c r="O633" s="2" t="s">
        <v>39</v>
      </c>
    </row>
    <row r="634" spans="1:15" x14ac:dyDescent="0.3">
      <c r="A634" s="2">
        <v>633</v>
      </c>
      <c r="B634" s="3">
        <v>45963</v>
      </c>
      <c r="C634" s="2" t="s">
        <v>1825</v>
      </c>
      <c r="D634" s="2" t="s">
        <v>121</v>
      </c>
      <c r="E634" s="2" t="s">
        <v>98</v>
      </c>
      <c r="F634" s="2" t="s">
        <v>1826</v>
      </c>
      <c r="G634" s="2" t="s">
        <v>19</v>
      </c>
      <c r="H634" s="4">
        <v>0</v>
      </c>
      <c r="I634" s="4">
        <v>34253.230000000003</v>
      </c>
      <c r="J634" s="4">
        <f t="shared" si="9"/>
        <v>-34253.230000000003</v>
      </c>
      <c r="K634" s="2" t="s">
        <v>20</v>
      </c>
      <c r="L634" s="2" t="s">
        <v>53</v>
      </c>
      <c r="M634" s="2" t="s">
        <v>46</v>
      </c>
      <c r="N634" s="2" t="s">
        <v>116</v>
      </c>
      <c r="O634" s="2" t="s">
        <v>1827</v>
      </c>
    </row>
    <row r="635" spans="1:15" x14ac:dyDescent="0.3">
      <c r="A635" s="2">
        <v>634</v>
      </c>
      <c r="B635" s="3">
        <v>46008</v>
      </c>
      <c r="C635" s="2" t="s">
        <v>1828</v>
      </c>
      <c r="D635" s="2" t="s">
        <v>255</v>
      </c>
      <c r="E635" s="2" t="s">
        <v>88</v>
      </c>
      <c r="F635" s="2" t="s">
        <v>1829</v>
      </c>
      <c r="G635" s="2" t="s">
        <v>19</v>
      </c>
      <c r="H635" s="4">
        <v>0</v>
      </c>
      <c r="I635" s="4">
        <v>131364.66</v>
      </c>
      <c r="J635" s="4">
        <f t="shared" si="9"/>
        <v>-131364.66</v>
      </c>
      <c r="K635" s="2" t="s">
        <v>20</v>
      </c>
      <c r="L635" s="2" t="s">
        <v>29</v>
      </c>
      <c r="M635" s="2" t="s">
        <v>30</v>
      </c>
      <c r="N635" s="2" t="s">
        <v>31</v>
      </c>
      <c r="O635" s="2" t="s">
        <v>39</v>
      </c>
    </row>
    <row r="636" spans="1:15" x14ac:dyDescent="0.3">
      <c r="A636" s="2">
        <v>635</v>
      </c>
      <c r="B636" s="3">
        <v>45996</v>
      </c>
      <c r="C636" s="2" t="s">
        <v>1830</v>
      </c>
      <c r="D636" s="2" t="s">
        <v>121</v>
      </c>
      <c r="E636" s="2" t="s">
        <v>98</v>
      </c>
      <c r="F636" s="2" t="s">
        <v>1831</v>
      </c>
      <c r="G636" s="2" t="s">
        <v>37</v>
      </c>
      <c r="H636" s="4">
        <v>217177.9</v>
      </c>
      <c r="I636" s="4">
        <v>0</v>
      </c>
      <c r="J636" s="4">
        <f t="shared" si="9"/>
        <v>217177.9</v>
      </c>
      <c r="K636" s="2" t="s">
        <v>20</v>
      </c>
      <c r="L636" s="2" t="s">
        <v>53</v>
      </c>
      <c r="M636" s="2" t="s">
        <v>22</v>
      </c>
      <c r="N636" s="2" t="s">
        <v>60</v>
      </c>
      <c r="O636" s="2" t="s">
        <v>39</v>
      </c>
    </row>
    <row r="637" spans="1:15" x14ac:dyDescent="0.3">
      <c r="A637" s="2">
        <v>636</v>
      </c>
      <c r="B637" s="3">
        <v>45994</v>
      </c>
      <c r="C637" s="2" t="s">
        <v>1832</v>
      </c>
      <c r="D637" s="2" t="s">
        <v>83</v>
      </c>
      <c r="E637" s="2" t="s">
        <v>84</v>
      </c>
      <c r="F637" s="2" t="s">
        <v>1833</v>
      </c>
      <c r="G637" s="2" t="s">
        <v>19</v>
      </c>
      <c r="H637" s="4">
        <v>0</v>
      </c>
      <c r="I637" s="4">
        <v>116902.82</v>
      </c>
      <c r="J637" s="4">
        <f t="shared" si="9"/>
        <v>-116902.82</v>
      </c>
      <c r="K637" s="2" t="s">
        <v>20</v>
      </c>
      <c r="L637" s="2" t="s">
        <v>29</v>
      </c>
      <c r="M637" s="2" t="s">
        <v>22</v>
      </c>
      <c r="N637" s="2" t="s">
        <v>116</v>
      </c>
      <c r="O637" s="2" t="s">
        <v>39</v>
      </c>
    </row>
    <row r="638" spans="1:15" x14ac:dyDescent="0.3">
      <c r="A638" s="2">
        <v>637</v>
      </c>
      <c r="B638" s="3">
        <v>46004</v>
      </c>
      <c r="C638" s="2" t="s">
        <v>1834</v>
      </c>
      <c r="D638" s="2" t="s">
        <v>130</v>
      </c>
      <c r="E638" s="2" t="s">
        <v>131</v>
      </c>
      <c r="F638" s="2" t="s">
        <v>1835</v>
      </c>
      <c r="G638" s="2" t="s">
        <v>37</v>
      </c>
      <c r="H638" s="4">
        <v>186196.12</v>
      </c>
      <c r="I638" s="4">
        <v>0</v>
      </c>
      <c r="J638" s="4">
        <f t="shared" si="9"/>
        <v>186196.12</v>
      </c>
      <c r="K638" s="2" t="s">
        <v>20</v>
      </c>
      <c r="L638" s="2" t="s">
        <v>70</v>
      </c>
      <c r="M638" s="2" t="s">
        <v>22</v>
      </c>
      <c r="N638" s="2" t="s">
        <v>38</v>
      </c>
      <c r="O638" s="2" t="s">
        <v>1836</v>
      </c>
    </row>
    <row r="639" spans="1:15" x14ac:dyDescent="0.3">
      <c r="A639" s="2">
        <v>638</v>
      </c>
      <c r="B639" s="3">
        <v>46050</v>
      </c>
      <c r="C639" s="2" t="s">
        <v>1837</v>
      </c>
      <c r="D639" s="2" t="s">
        <v>16</v>
      </c>
      <c r="E639" s="2" t="s">
        <v>17</v>
      </c>
      <c r="F639" s="2" t="s">
        <v>1838</v>
      </c>
      <c r="G639" s="2" t="s">
        <v>44</v>
      </c>
      <c r="H639" s="4">
        <v>249457.85</v>
      </c>
      <c r="I639" s="4">
        <v>0</v>
      </c>
      <c r="J639" s="4">
        <f t="shared" si="9"/>
        <v>249457.85</v>
      </c>
      <c r="K639" s="2" t="s">
        <v>20</v>
      </c>
      <c r="L639" s="2" t="s">
        <v>53</v>
      </c>
      <c r="M639" s="2" t="s">
        <v>46</v>
      </c>
      <c r="N639" s="2" t="s">
        <v>47</v>
      </c>
      <c r="O639" s="2" t="s">
        <v>39</v>
      </c>
    </row>
    <row r="640" spans="1:15" x14ac:dyDescent="0.3">
      <c r="A640" s="2">
        <v>639</v>
      </c>
      <c r="B640" s="3">
        <v>46009</v>
      </c>
      <c r="C640" s="2" t="s">
        <v>1839</v>
      </c>
      <c r="D640" s="2" t="s">
        <v>78</v>
      </c>
      <c r="E640" s="2" t="s">
        <v>79</v>
      </c>
      <c r="F640" s="2" t="s">
        <v>1840</v>
      </c>
      <c r="G640" s="2" t="s">
        <v>37</v>
      </c>
      <c r="H640" s="4">
        <v>65056.08</v>
      </c>
      <c r="I640" s="4">
        <v>0</v>
      </c>
      <c r="J640" s="4">
        <f t="shared" si="9"/>
        <v>65056.08</v>
      </c>
      <c r="K640" s="2" t="s">
        <v>20</v>
      </c>
      <c r="L640" s="2" t="s">
        <v>29</v>
      </c>
      <c r="M640" s="2" t="s">
        <v>22</v>
      </c>
      <c r="N640" s="2" t="s">
        <v>127</v>
      </c>
      <c r="O640" s="2" t="s">
        <v>1841</v>
      </c>
    </row>
    <row r="641" spans="1:15" x14ac:dyDescent="0.3">
      <c r="A641" s="2">
        <v>640</v>
      </c>
      <c r="B641" s="3">
        <v>46069</v>
      </c>
      <c r="C641" s="2" t="s">
        <v>1842</v>
      </c>
      <c r="D641" s="2" t="s">
        <v>409</v>
      </c>
      <c r="E641" s="2" t="s">
        <v>410</v>
      </c>
      <c r="F641" s="2" t="s">
        <v>1843</v>
      </c>
      <c r="G641" s="2" t="s">
        <v>19</v>
      </c>
      <c r="H641" s="4">
        <v>0</v>
      </c>
      <c r="I641" s="4">
        <v>89873.81</v>
      </c>
      <c r="J641" s="4">
        <f t="shared" si="9"/>
        <v>-89873.81</v>
      </c>
      <c r="K641" s="2" t="s">
        <v>111</v>
      </c>
      <c r="L641" s="2" t="s">
        <v>70</v>
      </c>
      <c r="M641" s="2" t="s">
        <v>30</v>
      </c>
      <c r="N641" s="2" t="s">
        <v>116</v>
      </c>
      <c r="O641" s="2" t="s">
        <v>1844</v>
      </c>
    </row>
    <row r="642" spans="1:15" x14ac:dyDescent="0.3">
      <c r="A642" s="2">
        <v>641</v>
      </c>
      <c r="B642" s="3">
        <v>46065</v>
      </c>
      <c r="C642" s="2" t="s">
        <v>1845</v>
      </c>
      <c r="D642" s="2" t="s">
        <v>50</v>
      </c>
      <c r="E642" s="2" t="s">
        <v>51</v>
      </c>
      <c r="F642" s="2" t="s">
        <v>1846</v>
      </c>
      <c r="G642" s="2" t="s">
        <v>44</v>
      </c>
      <c r="H642" s="4">
        <v>5358.21</v>
      </c>
      <c r="I642" s="4">
        <v>0</v>
      </c>
      <c r="J642" s="4">
        <f t="shared" ref="J642:J705" si="10">H642-I642</f>
        <v>5358.21</v>
      </c>
      <c r="K642" s="2" t="s">
        <v>20</v>
      </c>
      <c r="L642" s="2" t="s">
        <v>70</v>
      </c>
      <c r="M642" s="2" t="s">
        <v>46</v>
      </c>
      <c r="N642" s="2" t="s">
        <v>47</v>
      </c>
      <c r="O642" s="2" t="s">
        <v>1847</v>
      </c>
    </row>
    <row r="643" spans="1:15" x14ac:dyDescent="0.3">
      <c r="A643" s="2">
        <v>642</v>
      </c>
      <c r="B643" s="3">
        <v>45987</v>
      </c>
      <c r="C643" s="2" t="s">
        <v>1848</v>
      </c>
      <c r="D643" s="2" t="s">
        <v>250</v>
      </c>
      <c r="E643" s="2" t="s">
        <v>251</v>
      </c>
      <c r="F643" s="2" t="s">
        <v>1849</v>
      </c>
      <c r="G643" s="2" t="s">
        <v>37</v>
      </c>
      <c r="H643" s="4">
        <v>30467.52</v>
      </c>
      <c r="I643" s="4">
        <v>0</v>
      </c>
      <c r="J643" s="4">
        <f t="shared" si="10"/>
        <v>30467.52</v>
      </c>
      <c r="K643" s="2" t="s">
        <v>20</v>
      </c>
      <c r="L643" s="2" t="s">
        <v>45</v>
      </c>
      <c r="M643" s="2" t="s">
        <v>46</v>
      </c>
      <c r="N643" s="2" t="s">
        <v>54</v>
      </c>
      <c r="O643" s="2" t="s">
        <v>39</v>
      </c>
    </row>
    <row r="644" spans="1:15" x14ac:dyDescent="0.3">
      <c r="A644" s="2">
        <v>643</v>
      </c>
      <c r="B644" s="3">
        <v>46048</v>
      </c>
      <c r="C644" s="2" t="s">
        <v>1850</v>
      </c>
      <c r="D644" s="2" t="s">
        <v>259</v>
      </c>
      <c r="E644" s="2" t="s">
        <v>51</v>
      </c>
      <c r="F644" s="2" t="s">
        <v>1851</v>
      </c>
      <c r="G644" s="2" t="s">
        <v>19</v>
      </c>
      <c r="H644" s="4">
        <v>0</v>
      </c>
      <c r="I644" s="4">
        <v>19674.3</v>
      </c>
      <c r="J644" s="4">
        <f t="shared" si="10"/>
        <v>-19674.3</v>
      </c>
      <c r="K644" s="2" t="s">
        <v>20</v>
      </c>
      <c r="L644" s="2" t="s">
        <v>70</v>
      </c>
      <c r="M644" s="2" t="s">
        <v>46</v>
      </c>
      <c r="N644" s="2" t="s">
        <v>31</v>
      </c>
      <c r="O644" s="2" t="s">
        <v>1852</v>
      </c>
    </row>
    <row r="645" spans="1:15" x14ac:dyDescent="0.3">
      <c r="A645" s="2">
        <v>644</v>
      </c>
      <c r="B645" s="3">
        <v>46023</v>
      </c>
      <c r="C645" s="2" t="s">
        <v>1853</v>
      </c>
      <c r="D645" s="2" t="s">
        <v>57</v>
      </c>
      <c r="E645" s="2" t="s">
        <v>58</v>
      </c>
      <c r="F645" s="2" t="s">
        <v>1854</v>
      </c>
      <c r="G645" s="2" t="s">
        <v>19</v>
      </c>
      <c r="H645" s="4">
        <v>0</v>
      </c>
      <c r="I645" s="4">
        <v>230712.24</v>
      </c>
      <c r="J645" s="4">
        <f t="shared" si="10"/>
        <v>-230712.24</v>
      </c>
      <c r="K645" s="2" t="s">
        <v>20</v>
      </c>
      <c r="L645" s="2" t="s">
        <v>70</v>
      </c>
      <c r="M645" s="2" t="s">
        <v>22</v>
      </c>
      <c r="N645" s="2" t="s">
        <v>31</v>
      </c>
      <c r="O645" s="2" t="s">
        <v>39</v>
      </c>
    </row>
    <row r="646" spans="1:15" x14ac:dyDescent="0.3">
      <c r="A646" s="2">
        <v>645</v>
      </c>
      <c r="B646" s="3">
        <v>45967</v>
      </c>
      <c r="C646" s="2" t="s">
        <v>1855</v>
      </c>
      <c r="D646" s="2" t="s">
        <v>259</v>
      </c>
      <c r="E646" s="2" t="s">
        <v>51</v>
      </c>
      <c r="F646" s="2" t="s">
        <v>1856</v>
      </c>
      <c r="G646" s="2" t="s">
        <v>37</v>
      </c>
      <c r="H646" s="4">
        <v>96260.54</v>
      </c>
      <c r="I646" s="4">
        <v>0</v>
      </c>
      <c r="J646" s="4">
        <f t="shared" si="10"/>
        <v>96260.54</v>
      </c>
      <c r="K646" s="2" t="s">
        <v>20</v>
      </c>
      <c r="L646" s="2" t="s">
        <v>70</v>
      </c>
      <c r="M646" s="2" t="s">
        <v>22</v>
      </c>
      <c r="N646" s="2" t="s">
        <v>54</v>
      </c>
      <c r="O646" s="2" t="s">
        <v>39</v>
      </c>
    </row>
    <row r="647" spans="1:15" x14ac:dyDescent="0.3">
      <c r="A647" s="2">
        <v>646</v>
      </c>
      <c r="B647" s="3">
        <v>45966</v>
      </c>
      <c r="C647" s="2" t="s">
        <v>1857</v>
      </c>
      <c r="D647" s="2" t="s">
        <v>16</v>
      </c>
      <c r="E647" s="2" t="s">
        <v>17</v>
      </c>
      <c r="F647" s="2" t="s">
        <v>1858</v>
      </c>
      <c r="G647" s="2" t="s">
        <v>19</v>
      </c>
      <c r="H647" s="4">
        <v>0</v>
      </c>
      <c r="I647" s="4">
        <v>37710.9</v>
      </c>
      <c r="J647" s="4">
        <f t="shared" si="10"/>
        <v>-37710.9</v>
      </c>
      <c r="K647" s="2" t="s">
        <v>20</v>
      </c>
      <c r="L647" s="2" t="s">
        <v>29</v>
      </c>
      <c r="M647" s="2" t="s">
        <v>22</v>
      </c>
      <c r="N647" s="2" t="s">
        <v>90</v>
      </c>
      <c r="O647" s="2" t="s">
        <v>1859</v>
      </c>
    </row>
    <row r="648" spans="1:15" x14ac:dyDescent="0.3">
      <c r="A648" s="2">
        <v>647</v>
      </c>
      <c r="B648" s="3">
        <v>45987</v>
      </c>
      <c r="C648" s="2" t="s">
        <v>1860</v>
      </c>
      <c r="D648" s="2" t="s">
        <v>16</v>
      </c>
      <c r="E648" s="2" t="s">
        <v>17</v>
      </c>
      <c r="F648" s="2" t="s">
        <v>1861</v>
      </c>
      <c r="G648" s="2" t="s">
        <v>19</v>
      </c>
      <c r="H648" s="4">
        <v>0</v>
      </c>
      <c r="I648" s="4">
        <v>111570.81</v>
      </c>
      <c r="J648" s="4">
        <f t="shared" si="10"/>
        <v>-111570.81</v>
      </c>
      <c r="K648" s="2" t="s">
        <v>111</v>
      </c>
      <c r="L648" s="2" t="s">
        <v>70</v>
      </c>
      <c r="M648" s="2" t="s">
        <v>22</v>
      </c>
      <c r="N648" s="2" t="s">
        <v>90</v>
      </c>
      <c r="O648" s="2" t="s">
        <v>1862</v>
      </c>
    </row>
    <row r="649" spans="1:15" x14ac:dyDescent="0.3">
      <c r="A649" s="2">
        <v>648</v>
      </c>
      <c r="B649" s="3">
        <v>46046</v>
      </c>
      <c r="C649" s="2" t="s">
        <v>1863</v>
      </c>
      <c r="D649" s="2" t="s">
        <v>166</v>
      </c>
      <c r="E649" s="2" t="s">
        <v>167</v>
      </c>
      <c r="F649" s="2" t="s">
        <v>1864</v>
      </c>
      <c r="G649" s="2" t="s">
        <v>19</v>
      </c>
      <c r="H649" s="4">
        <v>0</v>
      </c>
      <c r="I649" s="4">
        <v>82177.19</v>
      </c>
      <c r="J649" s="4">
        <f t="shared" si="10"/>
        <v>-82177.19</v>
      </c>
      <c r="K649" s="2" t="s">
        <v>20</v>
      </c>
      <c r="L649" s="2" t="s">
        <v>70</v>
      </c>
      <c r="M649" s="2" t="s">
        <v>46</v>
      </c>
      <c r="N649" s="2" t="s">
        <v>31</v>
      </c>
      <c r="O649" s="2" t="s">
        <v>1865</v>
      </c>
    </row>
    <row r="650" spans="1:15" x14ac:dyDescent="0.3">
      <c r="A650" s="2">
        <v>649</v>
      </c>
      <c r="B650" s="3">
        <v>45982</v>
      </c>
      <c r="C650" s="2" t="s">
        <v>1866</v>
      </c>
      <c r="D650" s="2" t="s">
        <v>250</v>
      </c>
      <c r="E650" s="2" t="s">
        <v>251</v>
      </c>
      <c r="F650" s="2" t="s">
        <v>1867</v>
      </c>
      <c r="G650" s="2" t="s">
        <v>19</v>
      </c>
      <c r="H650" s="4">
        <v>0</v>
      </c>
      <c r="I650" s="4">
        <v>115925.68</v>
      </c>
      <c r="J650" s="4">
        <f t="shared" si="10"/>
        <v>-115925.68</v>
      </c>
      <c r="K650" s="2" t="s">
        <v>20</v>
      </c>
      <c r="L650" s="2" t="s">
        <v>81</v>
      </c>
      <c r="M650" s="2" t="s">
        <v>46</v>
      </c>
      <c r="N650" s="2" t="s">
        <v>31</v>
      </c>
      <c r="O650" s="2" t="s">
        <v>1868</v>
      </c>
    </row>
    <row r="651" spans="1:15" x14ac:dyDescent="0.3">
      <c r="A651" s="2">
        <v>650</v>
      </c>
      <c r="B651" s="3">
        <v>45978</v>
      </c>
      <c r="C651" s="2" t="s">
        <v>1869</v>
      </c>
      <c r="D651" s="2" t="s">
        <v>202</v>
      </c>
      <c r="E651" s="2" t="s">
        <v>42</v>
      </c>
      <c r="F651" s="2" t="s">
        <v>1870</v>
      </c>
      <c r="G651" s="2" t="s">
        <v>37</v>
      </c>
      <c r="H651" s="4">
        <v>148253.47</v>
      </c>
      <c r="I651" s="4">
        <v>0</v>
      </c>
      <c r="J651" s="4">
        <f t="shared" si="10"/>
        <v>148253.47</v>
      </c>
      <c r="K651" s="2" t="s">
        <v>20</v>
      </c>
      <c r="L651" s="2" t="s">
        <v>81</v>
      </c>
      <c r="M651" s="2" t="s">
        <v>46</v>
      </c>
      <c r="N651" s="2" t="s">
        <v>127</v>
      </c>
      <c r="O651" s="2" t="s">
        <v>1871</v>
      </c>
    </row>
    <row r="652" spans="1:15" x14ac:dyDescent="0.3">
      <c r="A652" s="2">
        <v>651</v>
      </c>
      <c r="B652" s="3">
        <v>46055</v>
      </c>
      <c r="C652" s="2" t="s">
        <v>1872</v>
      </c>
      <c r="D652" s="2" t="s">
        <v>317</v>
      </c>
      <c r="E652" s="2" t="s">
        <v>143</v>
      </c>
      <c r="F652" s="2" t="s">
        <v>1873</v>
      </c>
      <c r="G652" s="2" t="s">
        <v>19</v>
      </c>
      <c r="H652" s="4">
        <v>0</v>
      </c>
      <c r="I652" s="4">
        <v>104595.58</v>
      </c>
      <c r="J652" s="4">
        <f t="shared" si="10"/>
        <v>-104595.58</v>
      </c>
      <c r="K652" s="2" t="s">
        <v>20</v>
      </c>
      <c r="L652" s="2" t="s">
        <v>70</v>
      </c>
      <c r="M652" s="2" t="s">
        <v>22</v>
      </c>
      <c r="N652" s="2" t="s">
        <v>116</v>
      </c>
      <c r="O652" s="2" t="s">
        <v>39</v>
      </c>
    </row>
    <row r="653" spans="1:15" x14ac:dyDescent="0.3">
      <c r="A653" s="2">
        <v>652</v>
      </c>
      <c r="B653" s="3">
        <v>45968</v>
      </c>
      <c r="C653" s="2" t="s">
        <v>1874</v>
      </c>
      <c r="D653" s="2" t="s">
        <v>312</v>
      </c>
      <c r="E653" s="2" t="s">
        <v>313</v>
      </c>
      <c r="F653" s="2" t="s">
        <v>1875</v>
      </c>
      <c r="G653" s="2" t="s">
        <v>19</v>
      </c>
      <c r="H653" s="4">
        <v>0</v>
      </c>
      <c r="I653" s="4">
        <v>118519.92</v>
      </c>
      <c r="J653" s="4">
        <f t="shared" si="10"/>
        <v>-118519.92</v>
      </c>
      <c r="K653" s="2" t="s">
        <v>20</v>
      </c>
      <c r="L653" s="2" t="s">
        <v>29</v>
      </c>
      <c r="M653" s="2" t="s">
        <v>30</v>
      </c>
      <c r="N653" s="2" t="s">
        <v>23</v>
      </c>
      <c r="O653" s="2" t="s">
        <v>1876</v>
      </c>
    </row>
    <row r="654" spans="1:15" x14ac:dyDescent="0.3">
      <c r="A654" s="2">
        <v>653</v>
      </c>
      <c r="B654" s="3">
        <v>46034</v>
      </c>
      <c r="C654" s="2" t="s">
        <v>1877</v>
      </c>
      <c r="D654" s="2" t="s">
        <v>34</v>
      </c>
      <c r="E654" s="2" t="s">
        <v>35</v>
      </c>
      <c r="F654" s="2" t="s">
        <v>1878</v>
      </c>
      <c r="G654" s="2" t="s">
        <v>37</v>
      </c>
      <c r="H654" s="4">
        <v>79532.679999999993</v>
      </c>
      <c r="I654" s="4">
        <v>0</v>
      </c>
      <c r="J654" s="4">
        <f t="shared" si="10"/>
        <v>79532.679999999993</v>
      </c>
      <c r="K654" s="2" t="s">
        <v>20</v>
      </c>
      <c r="L654" s="2" t="s">
        <v>123</v>
      </c>
      <c r="M654" s="2" t="s">
        <v>46</v>
      </c>
      <c r="N654" s="2" t="s">
        <v>127</v>
      </c>
      <c r="O654" s="2" t="s">
        <v>1879</v>
      </c>
    </row>
    <row r="655" spans="1:15" x14ac:dyDescent="0.3">
      <c r="A655" s="2">
        <v>654</v>
      </c>
      <c r="B655" s="3">
        <v>46048</v>
      </c>
      <c r="C655" s="2" t="s">
        <v>1880</v>
      </c>
      <c r="D655" s="2" t="s">
        <v>241</v>
      </c>
      <c r="E655" s="2" t="s">
        <v>242</v>
      </c>
      <c r="F655" s="2" t="s">
        <v>1881</v>
      </c>
      <c r="G655" s="2" t="s">
        <v>19</v>
      </c>
      <c r="H655" s="4">
        <v>0</v>
      </c>
      <c r="I655" s="4">
        <v>214860.45</v>
      </c>
      <c r="J655" s="4">
        <f t="shared" si="10"/>
        <v>-214860.45</v>
      </c>
      <c r="K655" s="2" t="s">
        <v>20</v>
      </c>
      <c r="L655" s="2" t="s">
        <v>123</v>
      </c>
      <c r="M655" s="2" t="s">
        <v>30</v>
      </c>
      <c r="N655" s="2" t="s">
        <v>90</v>
      </c>
      <c r="O655" s="2" t="s">
        <v>1882</v>
      </c>
    </row>
    <row r="656" spans="1:15" x14ac:dyDescent="0.3">
      <c r="A656" s="2">
        <v>655</v>
      </c>
      <c r="B656" s="3">
        <v>45995</v>
      </c>
      <c r="C656" s="2" t="s">
        <v>1883</v>
      </c>
      <c r="D656" s="2" t="s">
        <v>113</v>
      </c>
      <c r="E656" s="2" t="s">
        <v>114</v>
      </c>
      <c r="F656" s="2" t="s">
        <v>1884</v>
      </c>
      <c r="G656" s="2" t="s">
        <v>44</v>
      </c>
      <c r="H656" s="4">
        <v>102079.89</v>
      </c>
      <c r="I656" s="4">
        <v>0</v>
      </c>
      <c r="J656" s="4">
        <f t="shared" si="10"/>
        <v>102079.89</v>
      </c>
      <c r="K656" s="2" t="s">
        <v>111</v>
      </c>
      <c r="L656" s="2" t="s">
        <v>53</v>
      </c>
      <c r="M656" s="2" t="s">
        <v>46</v>
      </c>
      <c r="N656" s="2" t="s">
        <v>47</v>
      </c>
      <c r="O656" s="2" t="s">
        <v>1885</v>
      </c>
    </row>
    <row r="657" spans="1:15" x14ac:dyDescent="0.3">
      <c r="A657" s="2">
        <v>656</v>
      </c>
      <c r="B657" s="3">
        <v>46066</v>
      </c>
      <c r="C657" s="2" t="s">
        <v>1886</v>
      </c>
      <c r="D657" s="2" t="s">
        <v>101</v>
      </c>
      <c r="E657" s="2" t="s">
        <v>102</v>
      </c>
      <c r="F657" s="2" t="s">
        <v>1887</v>
      </c>
      <c r="G657" s="2" t="s">
        <v>37</v>
      </c>
      <c r="H657" s="4">
        <v>47597.599999999999</v>
      </c>
      <c r="I657" s="4">
        <v>0</v>
      </c>
      <c r="J657" s="4">
        <f t="shared" si="10"/>
        <v>47597.599999999999</v>
      </c>
      <c r="K657" s="2" t="s">
        <v>20</v>
      </c>
      <c r="L657" s="2" t="s">
        <v>21</v>
      </c>
      <c r="M657" s="2" t="s">
        <v>22</v>
      </c>
      <c r="N657" s="2" t="s">
        <v>54</v>
      </c>
      <c r="O657" s="2" t="s">
        <v>1888</v>
      </c>
    </row>
    <row r="658" spans="1:15" x14ac:dyDescent="0.3">
      <c r="A658" s="2">
        <v>657</v>
      </c>
      <c r="B658" s="3">
        <v>45970</v>
      </c>
      <c r="C658" s="2" t="s">
        <v>1889</v>
      </c>
      <c r="D658" s="2" t="s">
        <v>317</v>
      </c>
      <c r="E658" s="2" t="s">
        <v>143</v>
      </c>
      <c r="F658" s="2" t="s">
        <v>1890</v>
      </c>
      <c r="G658" s="2" t="s">
        <v>19</v>
      </c>
      <c r="H658" s="4">
        <v>0</v>
      </c>
      <c r="I658" s="4">
        <v>139779.62</v>
      </c>
      <c r="J658" s="4">
        <f t="shared" si="10"/>
        <v>-139779.62</v>
      </c>
      <c r="K658" s="2" t="s">
        <v>20</v>
      </c>
      <c r="L658" s="2" t="s">
        <v>21</v>
      </c>
      <c r="M658" s="2" t="s">
        <v>46</v>
      </c>
      <c r="N658" s="2" t="s">
        <v>90</v>
      </c>
      <c r="O658" s="2" t="s">
        <v>39</v>
      </c>
    </row>
    <row r="659" spans="1:15" x14ac:dyDescent="0.3">
      <c r="A659" s="2">
        <v>658</v>
      </c>
      <c r="B659" s="3">
        <v>45985</v>
      </c>
      <c r="C659" s="2" t="s">
        <v>1891</v>
      </c>
      <c r="D659" s="2" t="s">
        <v>202</v>
      </c>
      <c r="E659" s="2" t="s">
        <v>42</v>
      </c>
      <c r="F659" s="2" t="s">
        <v>1892</v>
      </c>
      <c r="G659" s="2" t="s">
        <v>19</v>
      </c>
      <c r="H659" s="4">
        <v>0</v>
      </c>
      <c r="I659" s="4">
        <v>20108.96</v>
      </c>
      <c r="J659" s="4">
        <f t="shared" si="10"/>
        <v>-20108.96</v>
      </c>
      <c r="K659" s="2" t="s">
        <v>20</v>
      </c>
      <c r="L659" s="2" t="s">
        <v>70</v>
      </c>
      <c r="M659" s="2" t="s">
        <v>46</v>
      </c>
      <c r="N659" s="2" t="s">
        <v>31</v>
      </c>
      <c r="O659" s="2" t="s">
        <v>1893</v>
      </c>
    </row>
    <row r="660" spans="1:15" x14ac:dyDescent="0.3">
      <c r="A660" s="2">
        <v>659</v>
      </c>
      <c r="B660" s="3">
        <v>46039</v>
      </c>
      <c r="C660" s="2" t="s">
        <v>1894</v>
      </c>
      <c r="D660" s="2" t="s">
        <v>202</v>
      </c>
      <c r="E660" s="2" t="s">
        <v>42</v>
      </c>
      <c r="F660" s="2" t="s">
        <v>1895</v>
      </c>
      <c r="G660" s="2" t="s">
        <v>19</v>
      </c>
      <c r="H660" s="4">
        <v>0</v>
      </c>
      <c r="I660" s="4">
        <v>103142.55</v>
      </c>
      <c r="J660" s="4">
        <f t="shared" si="10"/>
        <v>-103142.55</v>
      </c>
      <c r="K660" s="2" t="s">
        <v>111</v>
      </c>
      <c r="L660" s="2" t="s">
        <v>53</v>
      </c>
      <c r="M660" s="2" t="s">
        <v>46</v>
      </c>
      <c r="N660" s="2" t="s">
        <v>116</v>
      </c>
      <c r="O660" s="2" t="s">
        <v>39</v>
      </c>
    </row>
    <row r="661" spans="1:15" x14ac:dyDescent="0.3">
      <c r="A661" s="2">
        <v>660</v>
      </c>
      <c r="B661" s="3">
        <v>45959</v>
      </c>
      <c r="C661" s="2" t="s">
        <v>1896</v>
      </c>
      <c r="D661" s="2" t="s">
        <v>93</v>
      </c>
      <c r="E661" s="2" t="s">
        <v>94</v>
      </c>
      <c r="F661" s="2" t="s">
        <v>1897</v>
      </c>
      <c r="G661" s="2" t="s">
        <v>19</v>
      </c>
      <c r="H661" s="4">
        <v>0</v>
      </c>
      <c r="I661" s="4">
        <v>68411.070000000007</v>
      </c>
      <c r="J661" s="4">
        <f t="shared" si="10"/>
        <v>-68411.070000000007</v>
      </c>
      <c r="K661" s="2" t="s">
        <v>20</v>
      </c>
      <c r="L661" s="2" t="s">
        <v>123</v>
      </c>
      <c r="M661" s="2" t="s">
        <v>30</v>
      </c>
      <c r="N661" s="2" t="s">
        <v>23</v>
      </c>
      <c r="O661" s="2" t="s">
        <v>1898</v>
      </c>
    </row>
    <row r="662" spans="1:15" x14ac:dyDescent="0.3">
      <c r="A662" s="2">
        <v>661</v>
      </c>
      <c r="B662" s="3">
        <v>45968</v>
      </c>
      <c r="C662" s="2" t="s">
        <v>1899</v>
      </c>
      <c r="D662" s="2" t="s">
        <v>121</v>
      </c>
      <c r="E662" s="2" t="s">
        <v>98</v>
      </c>
      <c r="F662" s="2" t="s">
        <v>1900</v>
      </c>
      <c r="G662" s="2" t="s">
        <v>19</v>
      </c>
      <c r="H662" s="4">
        <v>0</v>
      </c>
      <c r="I662" s="4">
        <v>163266.79999999999</v>
      </c>
      <c r="J662" s="4">
        <f t="shared" si="10"/>
        <v>-163266.79999999999</v>
      </c>
      <c r="K662" s="2" t="s">
        <v>20</v>
      </c>
      <c r="L662" s="2" t="s">
        <v>21</v>
      </c>
      <c r="M662" s="2" t="s">
        <v>46</v>
      </c>
      <c r="N662" s="2" t="s">
        <v>116</v>
      </c>
      <c r="O662" s="2" t="s">
        <v>1901</v>
      </c>
    </row>
    <row r="663" spans="1:15" x14ac:dyDescent="0.3">
      <c r="A663" s="2">
        <v>662</v>
      </c>
      <c r="B663" s="3">
        <v>46075</v>
      </c>
      <c r="C663" s="2" t="s">
        <v>1902</v>
      </c>
      <c r="D663" s="2" t="s">
        <v>436</v>
      </c>
      <c r="E663" s="2" t="s">
        <v>437</v>
      </c>
      <c r="F663" s="2" t="s">
        <v>1903</v>
      </c>
      <c r="G663" s="2" t="s">
        <v>19</v>
      </c>
      <c r="H663" s="4">
        <v>0</v>
      </c>
      <c r="I663" s="4">
        <v>235858.76</v>
      </c>
      <c r="J663" s="4">
        <f t="shared" si="10"/>
        <v>-235858.76</v>
      </c>
      <c r="K663" s="2" t="s">
        <v>20</v>
      </c>
      <c r="L663" s="2" t="s">
        <v>123</v>
      </c>
      <c r="M663" s="2" t="s">
        <v>30</v>
      </c>
      <c r="N663" s="2" t="s">
        <v>31</v>
      </c>
      <c r="O663" s="2" t="s">
        <v>1904</v>
      </c>
    </row>
    <row r="664" spans="1:15" x14ac:dyDescent="0.3">
      <c r="A664" s="2">
        <v>663</v>
      </c>
      <c r="B664" s="3">
        <v>46005</v>
      </c>
      <c r="C664" s="2" t="s">
        <v>1905</v>
      </c>
      <c r="D664" s="2" t="s">
        <v>130</v>
      </c>
      <c r="E664" s="2" t="s">
        <v>131</v>
      </c>
      <c r="F664" s="2" t="s">
        <v>1906</v>
      </c>
      <c r="G664" s="2" t="s">
        <v>19</v>
      </c>
      <c r="H664" s="4">
        <v>0</v>
      </c>
      <c r="I664" s="4">
        <v>182485.56</v>
      </c>
      <c r="J664" s="4">
        <f t="shared" si="10"/>
        <v>-182485.56</v>
      </c>
      <c r="K664" s="2" t="s">
        <v>20</v>
      </c>
      <c r="L664" s="2" t="s">
        <v>70</v>
      </c>
      <c r="M664" s="2" t="s">
        <v>30</v>
      </c>
      <c r="N664" s="2" t="s">
        <v>90</v>
      </c>
      <c r="O664" s="2" t="s">
        <v>1907</v>
      </c>
    </row>
    <row r="665" spans="1:15" x14ac:dyDescent="0.3">
      <c r="A665" s="2">
        <v>664</v>
      </c>
      <c r="B665" s="3">
        <v>45992</v>
      </c>
      <c r="C665" s="2" t="s">
        <v>1908</v>
      </c>
      <c r="D665" s="2" t="s">
        <v>277</v>
      </c>
      <c r="E665" s="2" t="s">
        <v>114</v>
      </c>
      <c r="F665" s="2" t="s">
        <v>1909</v>
      </c>
      <c r="G665" s="2" t="s">
        <v>19</v>
      </c>
      <c r="H665" s="4">
        <v>0</v>
      </c>
      <c r="I665" s="4">
        <v>91716.11</v>
      </c>
      <c r="J665" s="4">
        <f t="shared" si="10"/>
        <v>-91716.11</v>
      </c>
      <c r="K665" s="2" t="s">
        <v>20</v>
      </c>
      <c r="L665" s="2" t="s">
        <v>21</v>
      </c>
      <c r="M665" s="2" t="s">
        <v>22</v>
      </c>
      <c r="N665" s="2" t="s">
        <v>116</v>
      </c>
      <c r="O665" s="2" t="s">
        <v>1910</v>
      </c>
    </row>
    <row r="666" spans="1:15" x14ac:dyDescent="0.3">
      <c r="A666" s="2">
        <v>665</v>
      </c>
      <c r="B666" s="3">
        <v>46035</v>
      </c>
      <c r="C666" s="2" t="s">
        <v>1911</v>
      </c>
      <c r="D666" s="2" t="s">
        <v>57</v>
      </c>
      <c r="E666" s="2" t="s">
        <v>58</v>
      </c>
      <c r="F666" s="2" t="s">
        <v>1912</v>
      </c>
      <c r="G666" s="2" t="s">
        <v>19</v>
      </c>
      <c r="H666" s="4">
        <v>0</v>
      </c>
      <c r="I666" s="4">
        <v>41414.699999999997</v>
      </c>
      <c r="J666" s="4">
        <f t="shared" si="10"/>
        <v>-41414.699999999997</v>
      </c>
      <c r="K666" s="2" t="s">
        <v>20</v>
      </c>
      <c r="L666" s="2" t="s">
        <v>21</v>
      </c>
      <c r="M666" s="2" t="s">
        <v>46</v>
      </c>
      <c r="N666" s="2" t="s">
        <v>90</v>
      </c>
      <c r="O666" s="2" t="s">
        <v>39</v>
      </c>
    </row>
    <row r="667" spans="1:15" x14ac:dyDescent="0.3">
      <c r="A667" s="2">
        <v>666</v>
      </c>
      <c r="B667" s="3">
        <v>46018</v>
      </c>
      <c r="C667" s="2" t="s">
        <v>1913</v>
      </c>
      <c r="D667" s="2" t="s">
        <v>113</v>
      </c>
      <c r="E667" s="2" t="s">
        <v>114</v>
      </c>
      <c r="F667" s="2" t="s">
        <v>1914</v>
      </c>
      <c r="G667" s="2" t="s">
        <v>37</v>
      </c>
      <c r="H667" s="4">
        <v>127228.45</v>
      </c>
      <c r="I667" s="4">
        <v>0</v>
      </c>
      <c r="J667" s="4">
        <f t="shared" si="10"/>
        <v>127228.45</v>
      </c>
      <c r="K667" s="2" t="s">
        <v>20</v>
      </c>
      <c r="L667" s="2" t="s">
        <v>123</v>
      </c>
      <c r="M667" s="2" t="s">
        <v>22</v>
      </c>
      <c r="N667" s="2" t="s">
        <v>38</v>
      </c>
      <c r="O667" s="2" t="s">
        <v>1915</v>
      </c>
    </row>
    <row r="668" spans="1:15" x14ac:dyDescent="0.3">
      <c r="A668" s="2">
        <v>667</v>
      </c>
      <c r="B668" s="3">
        <v>46039</v>
      </c>
      <c r="C668" s="2" t="s">
        <v>1916</v>
      </c>
      <c r="D668" s="2" t="s">
        <v>499</v>
      </c>
      <c r="E668" s="2" t="s">
        <v>102</v>
      </c>
      <c r="F668" s="2" t="s">
        <v>1917</v>
      </c>
      <c r="G668" s="2" t="s">
        <v>19</v>
      </c>
      <c r="H668" s="4">
        <v>0</v>
      </c>
      <c r="I668" s="4">
        <v>98838.75</v>
      </c>
      <c r="J668" s="4">
        <f t="shared" si="10"/>
        <v>-98838.75</v>
      </c>
      <c r="K668" s="2" t="s">
        <v>20</v>
      </c>
      <c r="L668" s="2" t="s">
        <v>21</v>
      </c>
      <c r="M668" s="2" t="s">
        <v>46</v>
      </c>
      <c r="N668" s="2" t="s">
        <v>90</v>
      </c>
      <c r="O668" s="2" t="s">
        <v>1918</v>
      </c>
    </row>
    <row r="669" spans="1:15" x14ac:dyDescent="0.3">
      <c r="A669" s="2">
        <v>668</v>
      </c>
      <c r="B669" s="3">
        <v>45959</v>
      </c>
      <c r="C669" s="2" t="s">
        <v>1919</v>
      </c>
      <c r="D669" s="2" t="s">
        <v>188</v>
      </c>
      <c r="E669" s="2" t="s">
        <v>189</v>
      </c>
      <c r="F669" s="2" t="s">
        <v>1920</v>
      </c>
      <c r="G669" s="2" t="s">
        <v>19</v>
      </c>
      <c r="H669" s="4">
        <v>0</v>
      </c>
      <c r="I669" s="4">
        <v>248551.39</v>
      </c>
      <c r="J669" s="4">
        <f t="shared" si="10"/>
        <v>-248551.39</v>
      </c>
      <c r="K669" s="2" t="s">
        <v>20</v>
      </c>
      <c r="L669" s="2" t="s">
        <v>45</v>
      </c>
      <c r="M669" s="2" t="s">
        <v>22</v>
      </c>
      <c r="N669" s="2" t="s">
        <v>90</v>
      </c>
      <c r="O669" s="2" t="s">
        <v>39</v>
      </c>
    </row>
    <row r="670" spans="1:15" x14ac:dyDescent="0.3">
      <c r="A670" s="2">
        <v>669</v>
      </c>
      <c r="B670" s="3">
        <v>46019</v>
      </c>
      <c r="C670" s="2" t="s">
        <v>1921</v>
      </c>
      <c r="D670" s="2" t="s">
        <v>377</v>
      </c>
      <c r="E670" s="2" t="s">
        <v>378</v>
      </c>
      <c r="F670" s="2" t="s">
        <v>1922</v>
      </c>
      <c r="G670" s="2" t="s">
        <v>37</v>
      </c>
      <c r="H670" s="4">
        <v>92982.47</v>
      </c>
      <c r="I670" s="4">
        <v>0</v>
      </c>
      <c r="J670" s="4">
        <f t="shared" si="10"/>
        <v>92982.47</v>
      </c>
      <c r="K670" s="2" t="s">
        <v>20</v>
      </c>
      <c r="L670" s="2" t="s">
        <v>70</v>
      </c>
      <c r="M670" s="2" t="s">
        <v>22</v>
      </c>
      <c r="N670" s="2" t="s">
        <v>127</v>
      </c>
      <c r="O670" s="2" t="s">
        <v>39</v>
      </c>
    </row>
    <row r="671" spans="1:15" x14ac:dyDescent="0.3">
      <c r="A671" s="2">
        <v>670</v>
      </c>
      <c r="B671" s="3">
        <v>45980</v>
      </c>
      <c r="C671" s="2" t="s">
        <v>1923</v>
      </c>
      <c r="D671" s="2" t="s">
        <v>246</v>
      </c>
      <c r="E671" s="2" t="s">
        <v>58</v>
      </c>
      <c r="F671" s="2" t="s">
        <v>1924</v>
      </c>
      <c r="G671" s="2" t="s">
        <v>37</v>
      </c>
      <c r="H671" s="4">
        <v>128086.35</v>
      </c>
      <c r="I671" s="4">
        <v>0</v>
      </c>
      <c r="J671" s="4">
        <f t="shared" si="10"/>
        <v>128086.35</v>
      </c>
      <c r="K671" s="2" t="s">
        <v>20</v>
      </c>
      <c r="L671" s="2" t="s">
        <v>81</v>
      </c>
      <c r="M671" s="2" t="s">
        <v>22</v>
      </c>
      <c r="N671" s="2" t="s">
        <v>54</v>
      </c>
      <c r="O671" s="2" t="s">
        <v>39</v>
      </c>
    </row>
    <row r="672" spans="1:15" x14ac:dyDescent="0.3">
      <c r="A672" s="2">
        <v>671</v>
      </c>
      <c r="B672" s="3">
        <v>46056</v>
      </c>
      <c r="C672" s="2" t="s">
        <v>1925</v>
      </c>
      <c r="D672" s="2" t="s">
        <v>409</v>
      </c>
      <c r="E672" s="2" t="s">
        <v>410</v>
      </c>
      <c r="F672" s="2" t="s">
        <v>1926</v>
      </c>
      <c r="G672" s="2" t="s">
        <v>19</v>
      </c>
      <c r="H672" s="4">
        <v>0</v>
      </c>
      <c r="I672" s="4">
        <v>58659.96</v>
      </c>
      <c r="J672" s="4">
        <f t="shared" si="10"/>
        <v>-58659.96</v>
      </c>
      <c r="K672" s="2" t="s">
        <v>20</v>
      </c>
      <c r="L672" s="2" t="s">
        <v>123</v>
      </c>
      <c r="M672" s="2" t="s">
        <v>46</v>
      </c>
      <c r="N672" s="2" t="s">
        <v>23</v>
      </c>
      <c r="O672" s="2" t="s">
        <v>1927</v>
      </c>
    </row>
    <row r="673" spans="1:15" x14ac:dyDescent="0.3">
      <c r="A673" s="2">
        <v>672</v>
      </c>
      <c r="B673" s="3">
        <v>46055</v>
      </c>
      <c r="C673" s="2" t="s">
        <v>1928</v>
      </c>
      <c r="D673" s="2" t="s">
        <v>57</v>
      </c>
      <c r="E673" s="2" t="s">
        <v>58</v>
      </c>
      <c r="F673" s="2" t="s">
        <v>1929</v>
      </c>
      <c r="G673" s="2" t="s">
        <v>19</v>
      </c>
      <c r="H673" s="4">
        <v>0</v>
      </c>
      <c r="I673" s="4">
        <v>247925.18</v>
      </c>
      <c r="J673" s="4">
        <f t="shared" si="10"/>
        <v>-247925.18</v>
      </c>
      <c r="K673" s="2" t="s">
        <v>20</v>
      </c>
      <c r="L673" s="2" t="s">
        <v>123</v>
      </c>
      <c r="M673" s="2" t="s">
        <v>30</v>
      </c>
      <c r="N673" s="2" t="s">
        <v>116</v>
      </c>
      <c r="O673" s="2" t="s">
        <v>1930</v>
      </c>
    </row>
    <row r="674" spans="1:15" x14ac:dyDescent="0.3">
      <c r="A674" s="2">
        <v>673</v>
      </c>
      <c r="B674" s="3">
        <v>46041</v>
      </c>
      <c r="C674" s="2" t="s">
        <v>1931</v>
      </c>
      <c r="D674" s="2" t="s">
        <v>16</v>
      </c>
      <c r="E674" s="2" t="s">
        <v>17</v>
      </c>
      <c r="F674" s="2" t="s">
        <v>1932</v>
      </c>
      <c r="G674" s="2" t="s">
        <v>44</v>
      </c>
      <c r="H674" s="4">
        <v>243625.07</v>
      </c>
      <c r="I674" s="4">
        <v>0</v>
      </c>
      <c r="J674" s="4">
        <f t="shared" si="10"/>
        <v>243625.07</v>
      </c>
      <c r="K674" s="2" t="s">
        <v>20</v>
      </c>
      <c r="L674" s="2" t="s">
        <v>45</v>
      </c>
      <c r="M674" s="2" t="s">
        <v>46</v>
      </c>
      <c r="N674" s="2" t="s">
        <v>163</v>
      </c>
      <c r="O674" s="2" t="s">
        <v>39</v>
      </c>
    </row>
    <row r="675" spans="1:15" x14ac:dyDescent="0.3">
      <c r="A675" s="2">
        <v>674</v>
      </c>
      <c r="B675" s="3">
        <v>45964</v>
      </c>
      <c r="C675" s="2" t="s">
        <v>1933</v>
      </c>
      <c r="D675" s="2" t="s">
        <v>113</v>
      </c>
      <c r="E675" s="2" t="s">
        <v>114</v>
      </c>
      <c r="F675" s="2" t="s">
        <v>1934</v>
      </c>
      <c r="G675" s="2" t="s">
        <v>19</v>
      </c>
      <c r="H675" s="4">
        <v>0</v>
      </c>
      <c r="I675" s="4">
        <v>204989.87</v>
      </c>
      <c r="J675" s="4">
        <f t="shared" si="10"/>
        <v>-204989.87</v>
      </c>
      <c r="K675" s="2" t="s">
        <v>20</v>
      </c>
      <c r="L675" s="2" t="s">
        <v>123</v>
      </c>
      <c r="M675" s="2" t="s">
        <v>30</v>
      </c>
      <c r="N675" s="2" t="s">
        <v>31</v>
      </c>
      <c r="O675" s="2" t="s">
        <v>1935</v>
      </c>
    </row>
    <row r="676" spans="1:15" x14ac:dyDescent="0.3">
      <c r="A676" s="2">
        <v>675</v>
      </c>
      <c r="B676" s="3">
        <v>46059</v>
      </c>
      <c r="C676" s="2" t="s">
        <v>1936</v>
      </c>
      <c r="D676" s="2" t="s">
        <v>67</v>
      </c>
      <c r="E676" s="2" t="s">
        <v>68</v>
      </c>
      <c r="F676" s="2" t="s">
        <v>1937</v>
      </c>
      <c r="G676" s="2" t="s">
        <v>44</v>
      </c>
      <c r="H676" s="4">
        <v>58755.85</v>
      </c>
      <c r="I676" s="4">
        <v>0</v>
      </c>
      <c r="J676" s="4">
        <f t="shared" si="10"/>
        <v>58755.85</v>
      </c>
      <c r="K676" s="2" t="s">
        <v>20</v>
      </c>
      <c r="L676" s="2" t="s">
        <v>123</v>
      </c>
      <c r="M676" s="2" t="s">
        <v>22</v>
      </c>
      <c r="N676" s="2" t="s">
        <v>197</v>
      </c>
      <c r="O676" s="2" t="s">
        <v>1938</v>
      </c>
    </row>
    <row r="677" spans="1:15" x14ac:dyDescent="0.3">
      <c r="A677" s="2">
        <v>676</v>
      </c>
      <c r="B677" s="3">
        <v>45979</v>
      </c>
      <c r="C677" s="2" t="s">
        <v>1939</v>
      </c>
      <c r="D677" s="2" t="s">
        <v>377</v>
      </c>
      <c r="E677" s="2" t="s">
        <v>378</v>
      </c>
      <c r="F677" s="2" t="s">
        <v>1940</v>
      </c>
      <c r="G677" s="2" t="s">
        <v>19</v>
      </c>
      <c r="H677" s="4">
        <v>0</v>
      </c>
      <c r="I677" s="4">
        <v>210609.46</v>
      </c>
      <c r="J677" s="4">
        <f t="shared" si="10"/>
        <v>-210609.46</v>
      </c>
      <c r="K677" s="2" t="s">
        <v>111</v>
      </c>
      <c r="L677" s="2" t="s">
        <v>70</v>
      </c>
      <c r="M677" s="2" t="s">
        <v>46</v>
      </c>
      <c r="N677" s="2" t="s">
        <v>116</v>
      </c>
      <c r="O677" s="2" t="s">
        <v>1941</v>
      </c>
    </row>
    <row r="678" spans="1:15" x14ac:dyDescent="0.3">
      <c r="A678" s="2">
        <v>677</v>
      </c>
      <c r="B678" s="3">
        <v>46073</v>
      </c>
      <c r="C678" s="2" t="s">
        <v>1942</v>
      </c>
      <c r="D678" s="2" t="s">
        <v>113</v>
      </c>
      <c r="E678" s="2" t="s">
        <v>114</v>
      </c>
      <c r="F678" s="2" t="s">
        <v>1943</v>
      </c>
      <c r="G678" s="2" t="s">
        <v>19</v>
      </c>
      <c r="H678" s="4">
        <v>0</v>
      </c>
      <c r="I678" s="4">
        <v>202521.51</v>
      </c>
      <c r="J678" s="4">
        <f t="shared" si="10"/>
        <v>-202521.51</v>
      </c>
      <c r="K678" s="2" t="s">
        <v>20</v>
      </c>
      <c r="L678" s="2" t="s">
        <v>45</v>
      </c>
      <c r="M678" s="2" t="s">
        <v>30</v>
      </c>
      <c r="N678" s="2" t="s">
        <v>116</v>
      </c>
      <c r="O678" s="2" t="s">
        <v>39</v>
      </c>
    </row>
    <row r="679" spans="1:15" x14ac:dyDescent="0.3">
      <c r="A679" s="2">
        <v>678</v>
      </c>
      <c r="B679" s="3">
        <v>46029</v>
      </c>
      <c r="C679" s="2" t="s">
        <v>1944</v>
      </c>
      <c r="D679" s="2" t="s">
        <v>16</v>
      </c>
      <c r="E679" s="2" t="s">
        <v>17</v>
      </c>
      <c r="F679" s="2" t="s">
        <v>1945</v>
      </c>
      <c r="G679" s="2" t="s">
        <v>19</v>
      </c>
      <c r="H679" s="4">
        <v>0</v>
      </c>
      <c r="I679" s="4">
        <v>176637.41</v>
      </c>
      <c r="J679" s="4">
        <f t="shared" si="10"/>
        <v>-176637.41</v>
      </c>
      <c r="K679" s="2" t="s">
        <v>20</v>
      </c>
      <c r="L679" s="2" t="s">
        <v>29</v>
      </c>
      <c r="M679" s="2" t="s">
        <v>46</v>
      </c>
      <c r="N679" s="2" t="s">
        <v>116</v>
      </c>
      <c r="O679" s="2" t="s">
        <v>1946</v>
      </c>
    </row>
    <row r="680" spans="1:15" x14ac:dyDescent="0.3">
      <c r="A680" s="2">
        <v>679</v>
      </c>
      <c r="B680" s="3">
        <v>46069</v>
      </c>
      <c r="C680" s="2" t="s">
        <v>1947</v>
      </c>
      <c r="D680" s="2" t="s">
        <v>233</v>
      </c>
      <c r="E680" s="2" t="s">
        <v>234</v>
      </c>
      <c r="F680" s="2" t="s">
        <v>1948</v>
      </c>
      <c r="G680" s="2" t="s">
        <v>19</v>
      </c>
      <c r="H680" s="4">
        <v>0</v>
      </c>
      <c r="I680" s="4">
        <v>51117.26</v>
      </c>
      <c r="J680" s="4">
        <f t="shared" si="10"/>
        <v>-51117.26</v>
      </c>
      <c r="K680" s="2" t="s">
        <v>20</v>
      </c>
      <c r="L680" s="2" t="s">
        <v>29</v>
      </c>
      <c r="M680" s="2" t="s">
        <v>30</v>
      </c>
      <c r="N680" s="2" t="s">
        <v>90</v>
      </c>
      <c r="O680" s="2" t="s">
        <v>1949</v>
      </c>
    </row>
    <row r="681" spans="1:15" x14ac:dyDescent="0.3">
      <c r="A681" s="2">
        <v>680</v>
      </c>
      <c r="B681" s="3">
        <v>45964</v>
      </c>
      <c r="C681" s="2" t="s">
        <v>1950</v>
      </c>
      <c r="D681" s="2" t="s">
        <v>26</v>
      </c>
      <c r="E681" s="2" t="s">
        <v>27</v>
      </c>
      <c r="F681" s="2" t="s">
        <v>1951</v>
      </c>
      <c r="G681" s="2" t="s">
        <v>19</v>
      </c>
      <c r="H681" s="4">
        <v>0</v>
      </c>
      <c r="I681" s="4">
        <v>48011.41</v>
      </c>
      <c r="J681" s="4">
        <f t="shared" si="10"/>
        <v>-48011.41</v>
      </c>
      <c r="K681" s="2" t="s">
        <v>20</v>
      </c>
      <c r="L681" s="2" t="s">
        <v>21</v>
      </c>
      <c r="M681" s="2" t="s">
        <v>46</v>
      </c>
      <c r="N681" s="2" t="s">
        <v>90</v>
      </c>
      <c r="O681" s="2" t="s">
        <v>39</v>
      </c>
    </row>
    <row r="682" spans="1:15" x14ac:dyDescent="0.3">
      <c r="A682" s="2">
        <v>681</v>
      </c>
      <c r="B682" s="3">
        <v>45999</v>
      </c>
      <c r="C682" s="2" t="s">
        <v>1952</v>
      </c>
      <c r="D682" s="2" t="s">
        <v>269</v>
      </c>
      <c r="E682" s="2" t="s">
        <v>270</v>
      </c>
      <c r="F682" s="2" t="s">
        <v>1953</v>
      </c>
      <c r="G682" s="2" t="s">
        <v>19</v>
      </c>
      <c r="H682" s="4">
        <v>0</v>
      </c>
      <c r="I682" s="4">
        <v>9882.36</v>
      </c>
      <c r="J682" s="4">
        <f t="shared" si="10"/>
        <v>-9882.36</v>
      </c>
      <c r="K682" s="2" t="s">
        <v>20</v>
      </c>
      <c r="L682" s="2" t="s">
        <v>53</v>
      </c>
      <c r="M682" s="2" t="s">
        <v>30</v>
      </c>
      <c r="N682" s="2" t="s">
        <v>116</v>
      </c>
      <c r="O682" s="2" t="s">
        <v>1954</v>
      </c>
    </row>
    <row r="683" spans="1:15" x14ac:dyDescent="0.3">
      <c r="A683" s="2">
        <v>682</v>
      </c>
      <c r="B683" s="3">
        <v>46074</v>
      </c>
      <c r="C683" s="2" t="s">
        <v>1955</v>
      </c>
      <c r="D683" s="2" t="s">
        <v>324</v>
      </c>
      <c r="E683" s="2" t="s">
        <v>325</v>
      </c>
      <c r="F683" s="2" t="s">
        <v>1956</v>
      </c>
      <c r="G683" s="2" t="s">
        <v>19</v>
      </c>
      <c r="H683" s="4">
        <v>0</v>
      </c>
      <c r="I683" s="4">
        <v>36969.949999999997</v>
      </c>
      <c r="J683" s="4">
        <f t="shared" si="10"/>
        <v>-36969.949999999997</v>
      </c>
      <c r="K683" s="2" t="s">
        <v>20</v>
      </c>
      <c r="L683" s="2" t="s">
        <v>45</v>
      </c>
      <c r="M683" s="2" t="s">
        <v>22</v>
      </c>
      <c r="N683" s="2" t="s">
        <v>90</v>
      </c>
      <c r="O683" s="2" t="s">
        <v>1957</v>
      </c>
    </row>
    <row r="684" spans="1:15" x14ac:dyDescent="0.3">
      <c r="A684" s="2">
        <v>683</v>
      </c>
      <c r="B684" s="3">
        <v>45975</v>
      </c>
      <c r="C684" s="2" t="s">
        <v>1958</v>
      </c>
      <c r="D684" s="2" t="s">
        <v>83</v>
      </c>
      <c r="E684" s="2" t="s">
        <v>84</v>
      </c>
      <c r="F684" s="2" t="s">
        <v>1959</v>
      </c>
      <c r="G684" s="2" t="s">
        <v>19</v>
      </c>
      <c r="H684" s="4">
        <v>0</v>
      </c>
      <c r="I684" s="4">
        <v>41189.449999999997</v>
      </c>
      <c r="J684" s="4">
        <f t="shared" si="10"/>
        <v>-41189.449999999997</v>
      </c>
      <c r="K684" s="2" t="s">
        <v>20</v>
      </c>
      <c r="L684" s="2" t="s">
        <v>70</v>
      </c>
      <c r="M684" s="2" t="s">
        <v>30</v>
      </c>
      <c r="N684" s="2" t="s">
        <v>116</v>
      </c>
      <c r="O684" s="2" t="s">
        <v>39</v>
      </c>
    </row>
    <row r="685" spans="1:15" x14ac:dyDescent="0.3">
      <c r="A685" s="2">
        <v>684</v>
      </c>
      <c r="B685" s="3">
        <v>45966</v>
      </c>
      <c r="C685" s="2" t="s">
        <v>1960</v>
      </c>
      <c r="D685" s="2" t="s">
        <v>97</v>
      </c>
      <c r="E685" s="2" t="s">
        <v>98</v>
      </c>
      <c r="F685" s="2" t="s">
        <v>1961</v>
      </c>
      <c r="G685" s="2" t="s">
        <v>19</v>
      </c>
      <c r="H685" s="4">
        <v>0</v>
      </c>
      <c r="I685" s="4">
        <v>133942.25</v>
      </c>
      <c r="J685" s="4">
        <f t="shared" si="10"/>
        <v>-133942.25</v>
      </c>
      <c r="K685" s="2" t="s">
        <v>20</v>
      </c>
      <c r="L685" s="2" t="s">
        <v>81</v>
      </c>
      <c r="M685" s="2" t="s">
        <v>22</v>
      </c>
      <c r="N685" s="2" t="s">
        <v>116</v>
      </c>
      <c r="O685" s="2" t="s">
        <v>1962</v>
      </c>
    </row>
    <row r="686" spans="1:15" x14ac:dyDescent="0.3">
      <c r="A686" s="2">
        <v>685</v>
      </c>
      <c r="B686" s="3">
        <v>46000</v>
      </c>
      <c r="C686" s="2" t="s">
        <v>1963</v>
      </c>
      <c r="D686" s="2" t="s">
        <v>441</v>
      </c>
      <c r="E686" s="2" t="s">
        <v>68</v>
      </c>
      <c r="F686" s="2" t="s">
        <v>1964</v>
      </c>
      <c r="G686" s="2" t="s">
        <v>37</v>
      </c>
      <c r="H686" s="4">
        <v>167224.20000000001</v>
      </c>
      <c r="I686" s="4">
        <v>0</v>
      </c>
      <c r="J686" s="4">
        <f t="shared" si="10"/>
        <v>167224.20000000001</v>
      </c>
      <c r="K686" s="2" t="s">
        <v>20</v>
      </c>
      <c r="L686" s="2" t="s">
        <v>29</v>
      </c>
      <c r="M686" s="2" t="s">
        <v>22</v>
      </c>
      <c r="N686" s="2" t="s">
        <v>60</v>
      </c>
      <c r="O686" s="2" t="s">
        <v>1965</v>
      </c>
    </row>
    <row r="687" spans="1:15" x14ac:dyDescent="0.3">
      <c r="A687" s="2">
        <v>686</v>
      </c>
      <c r="B687" s="3">
        <v>46012</v>
      </c>
      <c r="C687" s="2" t="s">
        <v>1966</v>
      </c>
      <c r="D687" s="2" t="s">
        <v>87</v>
      </c>
      <c r="E687" s="2" t="s">
        <v>88</v>
      </c>
      <c r="F687" s="2" t="s">
        <v>1967</v>
      </c>
      <c r="G687" s="2" t="s">
        <v>19</v>
      </c>
      <c r="H687" s="4">
        <v>0</v>
      </c>
      <c r="I687" s="4">
        <v>244085.87</v>
      </c>
      <c r="J687" s="4">
        <f t="shared" si="10"/>
        <v>-244085.87</v>
      </c>
      <c r="K687" s="2" t="s">
        <v>20</v>
      </c>
      <c r="L687" s="2" t="s">
        <v>45</v>
      </c>
      <c r="M687" s="2" t="s">
        <v>30</v>
      </c>
      <c r="N687" s="2" t="s">
        <v>90</v>
      </c>
      <c r="O687" s="2" t="s">
        <v>1968</v>
      </c>
    </row>
    <row r="688" spans="1:15" x14ac:dyDescent="0.3">
      <c r="A688" s="2">
        <v>687</v>
      </c>
      <c r="B688" s="3">
        <v>46028</v>
      </c>
      <c r="C688" s="2" t="s">
        <v>1969</v>
      </c>
      <c r="D688" s="2" t="s">
        <v>73</v>
      </c>
      <c r="E688" s="2" t="s">
        <v>74</v>
      </c>
      <c r="F688" s="2" t="s">
        <v>1970</v>
      </c>
      <c r="G688" s="2" t="s">
        <v>44</v>
      </c>
      <c r="H688" s="4">
        <v>164049.17000000001</v>
      </c>
      <c r="I688" s="4">
        <v>0</v>
      </c>
      <c r="J688" s="4">
        <f t="shared" si="10"/>
        <v>164049.17000000001</v>
      </c>
      <c r="K688" s="2" t="s">
        <v>20</v>
      </c>
      <c r="L688" s="2" t="s">
        <v>45</v>
      </c>
      <c r="M688" s="2" t="s">
        <v>22</v>
      </c>
      <c r="N688" s="2" t="s">
        <v>47</v>
      </c>
      <c r="O688" s="2" t="s">
        <v>1971</v>
      </c>
    </row>
    <row r="689" spans="1:15" x14ac:dyDescent="0.3">
      <c r="A689" s="2">
        <v>688</v>
      </c>
      <c r="B689" s="3">
        <v>46042</v>
      </c>
      <c r="C689" s="2" t="s">
        <v>1972</v>
      </c>
      <c r="D689" s="2" t="s">
        <v>343</v>
      </c>
      <c r="E689" s="2" t="s">
        <v>35</v>
      </c>
      <c r="F689" s="2" t="s">
        <v>1973</v>
      </c>
      <c r="G689" s="2" t="s">
        <v>37</v>
      </c>
      <c r="H689" s="4">
        <v>155358.71</v>
      </c>
      <c r="I689" s="4">
        <v>0</v>
      </c>
      <c r="J689" s="4">
        <f t="shared" si="10"/>
        <v>155358.71</v>
      </c>
      <c r="K689" s="2" t="s">
        <v>20</v>
      </c>
      <c r="L689" s="2" t="s">
        <v>21</v>
      </c>
      <c r="M689" s="2" t="s">
        <v>22</v>
      </c>
      <c r="N689" s="2" t="s">
        <v>60</v>
      </c>
      <c r="O689" s="2" t="s">
        <v>1974</v>
      </c>
    </row>
    <row r="690" spans="1:15" x14ac:dyDescent="0.3">
      <c r="A690" s="2">
        <v>689</v>
      </c>
      <c r="B690" s="3">
        <v>45994</v>
      </c>
      <c r="C690" s="2" t="s">
        <v>1975</v>
      </c>
      <c r="D690" s="2" t="s">
        <v>16</v>
      </c>
      <c r="E690" s="2" t="s">
        <v>17</v>
      </c>
      <c r="F690" s="2" t="s">
        <v>1976</v>
      </c>
      <c r="G690" s="2" t="s">
        <v>37</v>
      </c>
      <c r="H690" s="4">
        <v>97704.11</v>
      </c>
      <c r="I690" s="4">
        <v>0</v>
      </c>
      <c r="J690" s="4">
        <f t="shared" si="10"/>
        <v>97704.11</v>
      </c>
      <c r="K690" s="2" t="s">
        <v>20</v>
      </c>
      <c r="L690" s="2" t="s">
        <v>81</v>
      </c>
      <c r="M690" s="2" t="s">
        <v>46</v>
      </c>
      <c r="N690" s="2" t="s">
        <v>60</v>
      </c>
      <c r="O690" s="2" t="s">
        <v>39</v>
      </c>
    </row>
    <row r="691" spans="1:15" x14ac:dyDescent="0.3">
      <c r="A691" s="2">
        <v>690</v>
      </c>
      <c r="B691" s="3">
        <v>46030</v>
      </c>
      <c r="C691" s="2" t="s">
        <v>1977</v>
      </c>
      <c r="D691" s="2" t="s">
        <v>202</v>
      </c>
      <c r="E691" s="2" t="s">
        <v>42</v>
      </c>
      <c r="F691" s="2" t="s">
        <v>1978</v>
      </c>
      <c r="G691" s="2" t="s">
        <v>19</v>
      </c>
      <c r="H691" s="4">
        <v>0</v>
      </c>
      <c r="I691" s="4">
        <v>5440.49</v>
      </c>
      <c r="J691" s="4">
        <f t="shared" si="10"/>
        <v>-5440.49</v>
      </c>
      <c r="K691" s="2" t="s">
        <v>20</v>
      </c>
      <c r="L691" s="2" t="s">
        <v>45</v>
      </c>
      <c r="M691" s="2" t="s">
        <v>22</v>
      </c>
      <c r="N691" s="2" t="s">
        <v>116</v>
      </c>
      <c r="O691" s="2" t="s">
        <v>1979</v>
      </c>
    </row>
    <row r="692" spans="1:15" x14ac:dyDescent="0.3">
      <c r="A692" s="2">
        <v>691</v>
      </c>
      <c r="B692" s="3">
        <v>45980</v>
      </c>
      <c r="C692" s="2" t="s">
        <v>1980</v>
      </c>
      <c r="D692" s="2" t="s">
        <v>387</v>
      </c>
      <c r="E692" s="2" t="s">
        <v>388</v>
      </c>
      <c r="F692" s="2" t="s">
        <v>1981</v>
      </c>
      <c r="G692" s="2" t="s">
        <v>37</v>
      </c>
      <c r="H692" s="4">
        <v>193853.45</v>
      </c>
      <c r="I692" s="4">
        <v>0</v>
      </c>
      <c r="J692" s="4">
        <f t="shared" si="10"/>
        <v>193853.45</v>
      </c>
      <c r="K692" s="2" t="s">
        <v>20</v>
      </c>
      <c r="L692" s="2" t="s">
        <v>53</v>
      </c>
      <c r="M692" s="2" t="s">
        <v>46</v>
      </c>
      <c r="N692" s="2" t="s">
        <v>54</v>
      </c>
      <c r="O692" s="2" t="s">
        <v>39</v>
      </c>
    </row>
    <row r="693" spans="1:15" x14ac:dyDescent="0.3">
      <c r="A693" s="2">
        <v>692</v>
      </c>
      <c r="B693" s="3">
        <v>46038</v>
      </c>
      <c r="C693" s="2" t="s">
        <v>1982</v>
      </c>
      <c r="D693" s="2" t="s">
        <v>41</v>
      </c>
      <c r="E693" s="2" t="s">
        <v>42</v>
      </c>
      <c r="F693" s="2" t="s">
        <v>1983</v>
      </c>
      <c r="G693" s="2" t="s">
        <v>19</v>
      </c>
      <c r="H693" s="4">
        <v>0</v>
      </c>
      <c r="I693" s="4">
        <v>203157.7</v>
      </c>
      <c r="J693" s="4">
        <f t="shared" si="10"/>
        <v>-203157.7</v>
      </c>
      <c r="K693" s="2" t="s">
        <v>20</v>
      </c>
      <c r="L693" s="2" t="s">
        <v>81</v>
      </c>
      <c r="M693" s="2" t="s">
        <v>30</v>
      </c>
      <c r="N693" s="2" t="s">
        <v>90</v>
      </c>
      <c r="O693" s="2" t="s">
        <v>39</v>
      </c>
    </row>
    <row r="694" spans="1:15" x14ac:dyDescent="0.3">
      <c r="A694" s="2">
        <v>693</v>
      </c>
      <c r="B694" s="3">
        <v>45966</v>
      </c>
      <c r="C694" s="2" t="s">
        <v>1984</v>
      </c>
      <c r="D694" s="2" t="s">
        <v>130</v>
      </c>
      <c r="E694" s="2" t="s">
        <v>131</v>
      </c>
      <c r="F694" s="2" t="s">
        <v>1985</v>
      </c>
      <c r="G694" s="2" t="s">
        <v>19</v>
      </c>
      <c r="H694" s="4">
        <v>0</v>
      </c>
      <c r="I694" s="4">
        <v>126565.34</v>
      </c>
      <c r="J694" s="4">
        <f t="shared" si="10"/>
        <v>-126565.34</v>
      </c>
      <c r="K694" s="2" t="s">
        <v>20</v>
      </c>
      <c r="L694" s="2" t="s">
        <v>70</v>
      </c>
      <c r="M694" s="2" t="s">
        <v>30</v>
      </c>
      <c r="N694" s="2" t="s">
        <v>90</v>
      </c>
      <c r="O694" s="2" t="s">
        <v>1986</v>
      </c>
    </row>
    <row r="695" spans="1:15" x14ac:dyDescent="0.3">
      <c r="A695" s="2">
        <v>694</v>
      </c>
      <c r="B695" s="3">
        <v>45968</v>
      </c>
      <c r="C695" s="2" t="s">
        <v>1987</v>
      </c>
      <c r="D695" s="2" t="s">
        <v>113</v>
      </c>
      <c r="E695" s="2" t="s">
        <v>114</v>
      </c>
      <c r="F695" s="2" t="s">
        <v>1988</v>
      </c>
      <c r="G695" s="2" t="s">
        <v>19</v>
      </c>
      <c r="H695" s="4">
        <v>0</v>
      </c>
      <c r="I695" s="4">
        <v>83282.080000000002</v>
      </c>
      <c r="J695" s="4">
        <f t="shared" si="10"/>
        <v>-83282.080000000002</v>
      </c>
      <c r="K695" s="2" t="s">
        <v>20</v>
      </c>
      <c r="L695" s="2" t="s">
        <v>45</v>
      </c>
      <c r="M695" s="2" t="s">
        <v>22</v>
      </c>
      <c r="N695" s="2" t="s">
        <v>23</v>
      </c>
      <c r="O695" s="2" t="s">
        <v>1989</v>
      </c>
    </row>
    <row r="696" spans="1:15" x14ac:dyDescent="0.3">
      <c r="A696" s="2">
        <v>695</v>
      </c>
      <c r="B696" s="3">
        <v>45958</v>
      </c>
      <c r="C696" s="2" t="s">
        <v>1990</v>
      </c>
      <c r="D696" s="2" t="s">
        <v>217</v>
      </c>
      <c r="E696" s="2" t="s">
        <v>218</v>
      </c>
      <c r="F696" s="2" t="s">
        <v>1991</v>
      </c>
      <c r="G696" s="2" t="s">
        <v>37</v>
      </c>
      <c r="H696" s="4">
        <v>183675.06</v>
      </c>
      <c r="I696" s="4">
        <v>0</v>
      </c>
      <c r="J696" s="4">
        <f t="shared" si="10"/>
        <v>183675.06</v>
      </c>
      <c r="K696" s="2" t="s">
        <v>20</v>
      </c>
      <c r="L696" s="2" t="s">
        <v>70</v>
      </c>
      <c r="M696" s="2" t="s">
        <v>22</v>
      </c>
      <c r="N696" s="2" t="s">
        <v>38</v>
      </c>
      <c r="O696" s="2" t="s">
        <v>1992</v>
      </c>
    </row>
    <row r="697" spans="1:15" x14ac:dyDescent="0.3">
      <c r="A697" s="2">
        <v>696</v>
      </c>
      <c r="B697" s="3">
        <v>46057</v>
      </c>
      <c r="C697" s="2" t="s">
        <v>1993</v>
      </c>
      <c r="D697" s="2" t="s">
        <v>101</v>
      </c>
      <c r="E697" s="2" t="s">
        <v>102</v>
      </c>
      <c r="F697" s="2" t="s">
        <v>1994</v>
      </c>
      <c r="G697" s="2" t="s">
        <v>19</v>
      </c>
      <c r="H697" s="4">
        <v>0</v>
      </c>
      <c r="I697" s="4">
        <v>174828.14</v>
      </c>
      <c r="J697" s="4">
        <f t="shared" si="10"/>
        <v>-174828.14</v>
      </c>
      <c r="K697" s="2" t="s">
        <v>20</v>
      </c>
      <c r="L697" s="2" t="s">
        <v>53</v>
      </c>
      <c r="M697" s="2" t="s">
        <v>30</v>
      </c>
      <c r="N697" s="2" t="s">
        <v>23</v>
      </c>
      <c r="O697" s="2" t="s">
        <v>1995</v>
      </c>
    </row>
    <row r="698" spans="1:15" x14ac:dyDescent="0.3">
      <c r="A698" s="2">
        <v>697</v>
      </c>
      <c r="B698" s="3">
        <v>46010</v>
      </c>
      <c r="C698" s="2" t="s">
        <v>1996</v>
      </c>
      <c r="D698" s="2" t="s">
        <v>142</v>
      </c>
      <c r="E698" s="2" t="s">
        <v>143</v>
      </c>
      <c r="F698" s="2" t="s">
        <v>1997</v>
      </c>
      <c r="G698" s="2" t="s">
        <v>37</v>
      </c>
      <c r="H698" s="4">
        <v>16796.13</v>
      </c>
      <c r="I698" s="4">
        <v>0</v>
      </c>
      <c r="J698" s="4">
        <f t="shared" si="10"/>
        <v>16796.13</v>
      </c>
      <c r="K698" s="2" t="s">
        <v>20</v>
      </c>
      <c r="L698" s="2" t="s">
        <v>45</v>
      </c>
      <c r="M698" s="2" t="s">
        <v>22</v>
      </c>
      <c r="N698" s="2" t="s">
        <v>54</v>
      </c>
      <c r="O698" s="2" t="s">
        <v>1998</v>
      </c>
    </row>
    <row r="699" spans="1:15" x14ac:dyDescent="0.3">
      <c r="A699" s="2">
        <v>698</v>
      </c>
      <c r="B699" s="3">
        <v>46026</v>
      </c>
      <c r="C699" s="2" t="s">
        <v>1999</v>
      </c>
      <c r="D699" s="2" t="s">
        <v>34</v>
      </c>
      <c r="E699" s="2" t="s">
        <v>35</v>
      </c>
      <c r="F699" s="2" t="s">
        <v>2000</v>
      </c>
      <c r="G699" s="2" t="s">
        <v>37</v>
      </c>
      <c r="H699" s="4">
        <v>125805.09</v>
      </c>
      <c r="I699" s="4">
        <v>0</v>
      </c>
      <c r="J699" s="4">
        <f t="shared" si="10"/>
        <v>125805.09</v>
      </c>
      <c r="K699" s="2" t="s">
        <v>20</v>
      </c>
      <c r="L699" s="2" t="s">
        <v>53</v>
      </c>
      <c r="M699" s="2" t="s">
        <v>46</v>
      </c>
      <c r="N699" s="2" t="s">
        <v>127</v>
      </c>
      <c r="O699" s="2" t="s">
        <v>39</v>
      </c>
    </row>
    <row r="700" spans="1:15" x14ac:dyDescent="0.3">
      <c r="A700" s="2">
        <v>699</v>
      </c>
      <c r="B700" s="3">
        <v>46040</v>
      </c>
      <c r="C700" s="2" t="s">
        <v>2001</v>
      </c>
      <c r="D700" s="2" t="s">
        <v>377</v>
      </c>
      <c r="E700" s="2" t="s">
        <v>378</v>
      </c>
      <c r="F700" s="2" t="s">
        <v>2002</v>
      </c>
      <c r="G700" s="2" t="s">
        <v>19</v>
      </c>
      <c r="H700" s="4">
        <v>0</v>
      </c>
      <c r="I700" s="4">
        <v>122474.87</v>
      </c>
      <c r="J700" s="4">
        <f t="shared" si="10"/>
        <v>-122474.87</v>
      </c>
      <c r="K700" s="2" t="s">
        <v>20</v>
      </c>
      <c r="L700" s="2" t="s">
        <v>70</v>
      </c>
      <c r="M700" s="2" t="s">
        <v>22</v>
      </c>
      <c r="N700" s="2" t="s">
        <v>23</v>
      </c>
      <c r="O700" s="2" t="s">
        <v>2003</v>
      </c>
    </row>
    <row r="701" spans="1:15" x14ac:dyDescent="0.3">
      <c r="A701" s="2">
        <v>700</v>
      </c>
      <c r="B701" s="3">
        <v>46065</v>
      </c>
      <c r="C701" s="2" t="s">
        <v>2004</v>
      </c>
      <c r="D701" s="2" t="s">
        <v>67</v>
      </c>
      <c r="E701" s="2" t="s">
        <v>68</v>
      </c>
      <c r="F701" s="2" t="s">
        <v>2005</v>
      </c>
      <c r="G701" s="2" t="s">
        <v>37</v>
      </c>
      <c r="H701" s="4">
        <v>44850.85</v>
      </c>
      <c r="I701" s="4">
        <v>0</v>
      </c>
      <c r="J701" s="4">
        <f t="shared" si="10"/>
        <v>44850.85</v>
      </c>
      <c r="K701" s="2" t="s">
        <v>20</v>
      </c>
      <c r="L701" s="2" t="s">
        <v>81</v>
      </c>
      <c r="M701" s="2" t="s">
        <v>22</v>
      </c>
      <c r="N701" s="2" t="s">
        <v>60</v>
      </c>
      <c r="O701" s="2" t="s">
        <v>2006</v>
      </c>
    </row>
    <row r="702" spans="1:15" x14ac:dyDescent="0.3">
      <c r="A702" s="2">
        <v>701</v>
      </c>
      <c r="B702" s="3">
        <v>45966</v>
      </c>
      <c r="C702" s="2" t="s">
        <v>2007</v>
      </c>
      <c r="D702" s="2" t="s">
        <v>241</v>
      </c>
      <c r="E702" s="2" t="s">
        <v>242</v>
      </c>
      <c r="F702" s="2" t="s">
        <v>2008</v>
      </c>
      <c r="G702" s="2" t="s">
        <v>19</v>
      </c>
      <c r="H702" s="4">
        <v>0</v>
      </c>
      <c r="I702" s="4">
        <v>83085.649999999994</v>
      </c>
      <c r="J702" s="4">
        <f t="shared" si="10"/>
        <v>-83085.649999999994</v>
      </c>
      <c r="K702" s="2" t="s">
        <v>20</v>
      </c>
      <c r="L702" s="2" t="s">
        <v>21</v>
      </c>
      <c r="M702" s="2" t="s">
        <v>30</v>
      </c>
      <c r="N702" s="2" t="s">
        <v>116</v>
      </c>
      <c r="O702" s="2" t="s">
        <v>39</v>
      </c>
    </row>
    <row r="703" spans="1:15" x14ac:dyDescent="0.3">
      <c r="A703" s="2">
        <v>702</v>
      </c>
      <c r="B703" s="3">
        <v>46027</v>
      </c>
      <c r="C703" s="2" t="s">
        <v>2009</v>
      </c>
      <c r="D703" s="2" t="s">
        <v>436</v>
      </c>
      <c r="E703" s="2" t="s">
        <v>437</v>
      </c>
      <c r="F703" s="2" t="s">
        <v>2010</v>
      </c>
      <c r="G703" s="2" t="s">
        <v>19</v>
      </c>
      <c r="H703" s="4">
        <v>0</v>
      </c>
      <c r="I703" s="4">
        <v>96987.19</v>
      </c>
      <c r="J703" s="4">
        <f t="shared" si="10"/>
        <v>-96987.19</v>
      </c>
      <c r="K703" s="2" t="s">
        <v>20</v>
      </c>
      <c r="L703" s="2" t="s">
        <v>70</v>
      </c>
      <c r="M703" s="2" t="s">
        <v>22</v>
      </c>
      <c r="N703" s="2" t="s">
        <v>23</v>
      </c>
      <c r="O703" s="2" t="s">
        <v>2011</v>
      </c>
    </row>
    <row r="704" spans="1:15" x14ac:dyDescent="0.3">
      <c r="A704" s="2">
        <v>703</v>
      </c>
      <c r="B704" s="3">
        <v>46047</v>
      </c>
      <c r="C704" s="2" t="s">
        <v>2012</v>
      </c>
      <c r="D704" s="2" t="s">
        <v>93</v>
      </c>
      <c r="E704" s="2" t="s">
        <v>94</v>
      </c>
      <c r="F704" s="2" t="s">
        <v>2013</v>
      </c>
      <c r="G704" s="2" t="s">
        <v>19</v>
      </c>
      <c r="H704" s="4">
        <v>0</v>
      </c>
      <c r="I704" s="4">
        <v>246392.65</v>
      </c>
      <c r="J704" s="4">
        <f t="shared" si="10"/>
        <v>-246392.65</v>
      </c>
      <c r="K704" s="2" t="s">
        <v>20</v>
      </c>
      <c r="L704" s="2" t="s">
        <v>81</v>
      </c>
      <c r="M704" s="2" t="s">
        <v>30</v>
      </c>
      <c r="N704" s="2" t="s">
        <v>90</v>
      </c>
      <c r="O704" s="2" t="s">
        <v>2014</v>
      </c>
    </row>
    <row r="705" spans="1:15" x14ac:dyDescent="0.3">
      <c r="A705" s="2">
        <v>704</v>
      </c>
      <c r="B705" s="3">
        <v>46012</v>
      </c>
      <c r="C705" s="2" t="s">
        <v>2015</v>
      </c>
      <c r="D705" s="2" t="s">
        <v>409</v>
      </c>
      <c r="E705" s="2" t="s">
        <v>410</v>
      </c>
      <c r="F705" s="2" t="s">
        <v>2016</v>
      </c>
      <c r="G705" s="2" t="s">
        <v>19</v>
      </c>
      <c r="H705" s="4">
        <v>0</v>
      </c>
      <c r="I705" s="4">
        <v>165140.62</v>
      </c>
      <c r="J705" s="4">
        <f t="shared" si="10"/>
        <v>-165140.62</v>
      </c>
      <c r="K705" s="2" t="s">
        <v>20</v>
      </c>
      <c r="L705" s="2" t="s">
        <v>45</v>
      </c>
      <c r="M705" s="2" t="s">
        <v>30</v>
      </c>
      <c r="N705" s="2" t="s">
        <v>116</v>
      </c>
      <c r="O705" s="2" t="s">
        <v>2017</v>
      </c>
    </row>
    <row r="706" spans="1:15" x14ac:dyDescent="0.3">
      <c r="A706" s="2">
        <v>705</v>
      </c>
      <c r="B706" s="3">
        <v>46009</v>
      </c>
      <c r="C706" s="2" t="s">
        <v>2018</v>
      </c>
      <c r="D706" s="2" t="s">
        <v>34</v>
      </c>
      <c r="E706" s="2" t="s">
        <v>35</v>
      </c>
      <c r="F706" s="2" t="s">
        <v>2019</v>
      </c>
      <c r="G706" s="2" t="s">
        <v>19</v>
      </c>
      <c r="H706" s="4">
        <v>0</v>
      </c>
      <c r="I706" s="4">
        <v>86118.18</v>
      </c>
      <c r="J706" s="4">
        <f t="shared" ref="J706:J769" si="11">H706-I706</f>
        <v>-86118.18</v>
      </c>
      <c r="K706" s="2" t="s">
        <v>20</v>
      </c>
      <c r="L706" s="2" t="s">
        <v>45</v>
      </c>
      <c r="M706" s="2" t="s">
        <v>46</v>
      </c>
      <c r="N706" s="2" t="s">
        <v>31</v>
      </c>
      <c r="O706" s="2" t="s">
        <v>2020</v>
      </c>
    </row>
    <row r="707" spans="1:15" x14ac:dyDescent="0.3">
      <c r="A707" s="2">
        <v>706</v>
      </c>
      <c r="B707" s="3">
        <v>46041</v>
      </c>
      <c r="C707" s="2" t="s">
        <v>2021</v>
      </c>
      <c r="D707" s="2" t="s">
        <v>343</v>
      </c>
      <c r="E707" s="2" t="s">
        <v>35</v>
      </c>
      <c r="F707" s="2" t="s">
        <v>2022</v>
      </c>
      <c r="G707" s="2" t="s">
        <v>19</v>
      </c>
      <c r="H707" s="4">
        <v>0</v>
      </c>
      <c r="I707" s="4">
        <v>231765.54</v>
      </c>
      <c r="J707" s="4">
        <f t="shared" si="11"/>
        <v>-231765.54</v>
      </c>
      <c r="K707" s="2" t="s">
        <v>20</v>
      </c>
      <c r="L707" s="2" t="s">
        <v>123</v>
      </c>
      <c r="M707" s="2" t="s">
        <v>30</v>
      </c>
      <c r="N707" s="2" t="s">
        <v>90</v>
      </c>
      <c r="O707" s="2" t="s">
        <v>2023</v>
      </c>
    </row>
    <row r="708" spans="1:15" x14ac:dyDescent="0.3">
      <c r="A708" s="2">
        <v>707</v>
      </c>
      <c r="B708" s="3">
        <v>46027</v>
      </c>
      <c r="C708" s="2" t="s">
        <v>2024</v>
      </c>
      <c r="D708" s="2" t="s">
        <v>166</v>
      </c>
      <c r="E708" s="2" t="s">
        <v>167</v>
      </c>
      <c r="F708" s="2" t="s">
        <v>2025</v>
      </c>
      <c r="G708" s="2" t="s">
        <v>19</v>
      </c>
      <c r="H708" s="4">
        <v>0</v>
      </c>
      <c r="I708" s="4">
        <v>28499.4</v>
      </c>
      <c r="J708" s="4">
        <f t="shared" si="11"/>
        <v>-28499.4</v>
      </c>
      <c r="K708" s="2" t="s">
        <v>20</v>
      </c>
      <c r="L708" s="2" t="s">
        <v>123</v>
      </c>
      <c r="M708" s="2" t="s">
        <v>30</v>
      </c>
      <c r="N708" s="2" t="s">
        <v>90</v>
      </c>
      <c r="O708" s="2" t="s">
        <v>2026</v>
      </c>
    </row>
    <row r="709" spans="1:15" x14ac:dyDescent="0.3">
      <c r="A709" s="2">
        <v>708</v>
      </c>
      <c r="B709" s="3">
        <v>45994</v>
      </c>
      <c r="C709" s="2" t="s">
        <v>2027</v>
      </c>
      <c r="D709" s="2" t="s">
        <v>26</v>
      </c>
      <c r="E709" s="2" t="s">
        <v>27</v>
      </c>
      <c r="F709" s="2" t="s">
        <v>2028</v>
      </c>
      <c r="G709" s="2" t="s">
        <v>19</v>
      </c>
      <c r="H709" s="4">
        <v>0</v>
      </c>
      <c r="I709" s="4">
        <v>93403.09</v>
      </c>
      <c r="J709" s="4">
        <f t="shared" si="11"/>
        <v>-93403.09</v>
      </c>
      <c r="K709" s="2" t="s">
        <v>20</v>
      </c>
      <c r="L709" s="2" t="s">
        <v>70</v>
      </c>
      <c r="M709" s="2" t="s">
        <v>30</v>
      </c>
      <c r="N709" s="2" t="s">
        <v>90</v>
      </c>
      <c r="O709" s="2" t="s">
        <v>2029</v>
      </c>
    </row>
    <row r="710" spans="1:15" x14ac:dyDescent="0.3">
      <c r="A710" s="2">
        <v>709</v>
      </c>
      <c r="B710" s="3">
        <v>45983</v>
      </c>
      <c r="C710" s="2" t="s">
        <v>2030</v>
      </c>
      <c r="D710" s="2" t="s">
        <v>108</v>
      </c>
      <c r="E710" s="2" t="s">
        <v>109</v>
      </c>
      <c r="F710" s="2" t="s">
        <v>2031</v>
      </c>
      <c r="G710" s="2" t="s">
        <v>37</v>
      </c>
      <c r="H710" s="4">
        <v>122680.46</v>
      </c>
      <c r="I710" s="4">
        <v>0</v>
      </c>
      <c r="J710" s="4">
        <f t="shared" si="11"/>
        <v>122680.46</v>
      </c>
      <c r="K710" s="2" t="s">
        <v>20</v>
      </c>
      <c r="L710" s="2" t="s">
        <v>45</v>
      </c>
      <c r="M710" s="2" t="s">
        <v>46</v>
      </c>
      <c r="N710" s="2" t="s">
        <v>60</v>
      </c>
      <c r="O710" s="2" t="s">
        <v>2032</v>
      </c>
    </row>
    <row r="711" spans="1:15" x14ac:dyDescent="0.3">
      <c r="A711" s="2">
        <v>710</v>
      </c>
      <c r="B711" s="3">
        <v>45971</v>
      </c>
      <c r="C711" s="2" t="s">
        <v>2033</v>
      </c>
      <c r="D711" s="2" t="s">
        <v>34</v>
      </c>
      <c r="E711" s="2" t="s">
        <v>35</v>
      </c>
      <c r="F711" s="2" t="s">
        <v>2034</v>
      </c>
      <c r="G711" s="2" t="s">
        <v>37</v>
      </c>
      <c r="H711" s="4">
        <v>244379.14</v>
      </c>
      <c r="I711" s="4">
        <v>0</v>
      </c>
      <c r="J711" s="4">
        <f t="shared" si="11"/>
        <v>244379.14</v>
      </c>
      <c r="K711" s="2" t="s">
        <v>20</v>
      </c>
      <c r="L711" s="2" t="s">
        <v>53</v>
      </c>
      <c r="M711" s="2" t="s">
        <v>22</v>
      </c>
      <c r="N711" s="2" t="s">
        <v>60</v>
      </c>
      <c r="O711" s="2" t="s">
        <v>2035</v>
      </c>
    </row>
    <row r="712" spans="1:15" x14ac:dyDescent="0.3">
      <c r="A712" s="2">
        <v>711</v>
      </c>
      <c r="B712" s="3">
        <v>45990</v>
      </c>
      <c r="C712" s="2" t="s">
        <v>2036</v>
      </c>
      <c r="D712" s="2" t="s">
        <v>87</v>
      </c>
      <c r="E712" s="2" t="s">
        <v>88</v>
      </c>
      <c r="F712" s="2" t="s">
        <v>2037</v>
      </c>
      <c r="G712" s="2" t="s">
        <v>37</v>
      </c>
      <c r="H712" s="4">
        <v>120381.4</v>
      </c>
      <c r="I712" s="4">
        <v>0</v>
      </c>
      <c r="J712" s="4">
        <f t="shared" si="11"/>
        <v>120381.4</v>
      </c>
      <c r="K712" s="2" t="s">
        <v>20</v>
      </c>
      <c r="L712" s="2" t="s">
        <v>45</v>
      </c>
      <c r="M712" s="2" t="s">
        <v>46</v>
      </c>
      <c r="N712" s="2" t="s">
        <v>60</v>
      </c>
      <c r="O712" s="2" t="s">
        <v>39</v>
      </c>
    </row>
    <row r="713" spans="1:15" x14ac:dyDescent="0.3">
      <c r="A713" s="2">
        <v>712</v>
      </c>
      <c r="B713" s="3">
        <v>46005</v>
      </c>
      <c r="C713" s="2" t="s">
        <v>2038</v>
      </c>
      <c r="D713" s="2" t="s">
        <v>93</v>
      </c>
      <c r="E713" s="2" t="s">
        <v>94</v>
      </c>
      <c r="F713" s="2" t="s">
        <v>2039</v>
      </c>
      <c r="G713" s="2" t="s">
        <v>37</v>
      </c>
      <c r="H713" s="4">
        <v>99944.15</v>
      </c>
      <c r="I713" s="4">
        <v>0</v>
      </c>
      <c r="J713" s="4">
        <f t="shared" si="11"/>
        <v>99944.15</v>
      </c>
      <c r="K713" s="2" t="s">
        <v>20</v>
      </c>
      <c r="L713" s="2" t="s">
        <v>70</v>
      </c>
      <c r="M713" s="2" t="s">
        <v>22</v>
      </c>
      <c r="N713" s="2" t="s">
        <v>127</v>
      </c>
      <c r="O713" s="2" t="s">
        <v>2040</v>
      </c>
    </row>
    <row r="714" spans="1:15" x14ac:dyDescent="0.3">
      <c r="A714" s="2">
        <v>713</v>
      </c>
      <c r="B714" s="3">
        <v>45990</v>
      </c>
      <c r="C714" s="2" t="s">
        <v>2041</v>
      </c>
      <c r="D714" s="2" t="s">
        <v>441</v>
      </c>
      <c r="E714" s="2" t="s">
        <v>68</v>
      </c>
      <c r="F714" s="2" t="s">
        <v>2042</v>
      </c>
      <c r="G714" s="2" t="s">
        <v>19</v>
      </c>
      <c r="H714" s="4">
        <v>0</v>
      </c>
      <c r="I714" s="4">
        <v>15931.15</v>
      </c>
      <c r="J714" s="4">
        <f t="shared" si="11"/>
        <v>-15931.15</v>
      </c>
      <c r="K714" s="2" t="s">
        <v>20</v>
      </c>
      <c r="L714" s="2" t="s">
        <v>21</v>
      </c>
      <c r="M714" s="2" t="s">
        <v>46</v>
      </c>
      <c r="N714" s="2" t="s">
        <v>31</v>
      </c>
      <c r="O714" s="2" t="s">
        <v>39</v>
      </c>
    </row>
    <row r="715" spans="1:15" x14ac:dyDescent="0.3">
      <c r="A715" s="2">
        <v>714</v>
      </c>
      <c r="B715" s="3">
        <v>46046</v>
      </c>
      <c r="C715" s="2" t="s">
        <v>2043</v>
      </c>
      <c r="D715" s="2" t="s">
        <v>269</v>
      </c>
      <c r="E715" s="2" t="s">
        <v>270</v>
      </c>
      <c r="F715" s="2" t="s">
        <v>2044</v>
      </c>
      <c r="G715" s="2" t="s">
        <v>37</v>
      </c>
      <c r="H715" s="4">
        <v>143240.42000000001</v>
      </c>
      <c r="I715" s="4">
        <v>0</v>
      </c>
      <c r="J715" s="4">
        <f t="shared" si="11"/>
        <v>143240.42000000001</v>
      </c>
      <c r="K715" s="2" t="s">
        <v>20</v>
      </c>
      <c r="L715" s="2" t="s">
        <v>21</v>
      </c>
      <c r="M715" s="2" t="s">
        <v>46</v>
      </c>
      <c r="N715" s="2" t="s">
        <v>54</v>
      </c>
      <c r="O715" s="2" t="s">
        <v>2045</v>
      </c>
    </row>
    <row r="716" spans="1:15" x14ac:dyDescent="0.3">
      <c r="A716" s="2">
        <v>715</v>
      </c>
      <c r="B716" s="3">
        <v>46009</v>
      </c>
      <c r="C716" s="2" t="s">
        <v>2046</v>
      </c>
      <c r="D716" s="2" t="s">
        <v>108</v>
      </c>
      <c r="E716" s="2" t="s">
        <v>109</v>
      </c>
      <c r="F716" s="2" t="s">
        <v>2047</v>
      </c>
      <c r="G716" s="2" t="s">
        <v>19</v>
      </c>
      <c r="H716" s="4">
        <v>0</v>
      </c>
      <c r="I716" s="4">
        <v>168694.6</v>
      </c>
      <c r="J716" s="4">
        <f t="shared" si="11"/>
        <v>-168694.6</v>
      </c>
      <c r="K716" s="2" t="s">
        <v>20</v>
      </c>
      <c r="L716" s="2" t="s">
        <v>53</v>
      </c>
      <c r="M716" s="2" t="s">
        <v>46</v>
      </c>
      <c r="N716" s="2" t="s">
        <v>90</v>
      </c>
      <c r="O716" s="2" t="s">
        <v>39</v>
      </c>
    </row>
    <row r="717" spans="1:15" x14ac:dyDescent="0.3">
      <c r="A717" s="2">
        <v>716</v>
      </c>
      <c r="B717" s="3">
        <v>46061</v>
      </c>
      <c r="C717" s="2" t="s">
        <v>2048</v>
      </c>
      <c r="D717" s="2" t="s">
        <v>67</v>
      </c>
      <c r="E717" s="2" t="s">
        <v>68</v>
      </c>
      <c r="F717" s="2" t="s">
        <v>2049</v>
      </c>
      <c r="G717" s="2" t="s">
        <v>19</v>
      </c>
      <c r="H717" s="4">
        <v>0</v>
      </c>
      <c r="I717" s="4">
        <v>140632.48000000001</v>
      </c>
      <c r="J717" s="4">
        <f t="shared" si="11"/>
        <v>-140632.48000000001</v>
      </c>
      <c r="K717" s="2" t="s">
        <v>20</v>
      </c>
      <c r="L717" s="2" t="s">
        <v>123</v>
      </c>
      <c r="M717" s="2" t="s">
        <v>22</v>
      </c>
      <c r="N717" s="2" t="s">
        <v>116</v>
      </c>
      <c r="O717" s="2" t="s">
        <v>39</v>
      </c>
    </row>
    <row r="718" spans="1:15" x14ac:dyDescent="0.3">
      <c r="A718" s="2">
        <v>717</v>
      </c>
      <c r="B718" s="3">
        <v>46017</v>
      </c>
      <c r="C718" s="2" t="s">
        <v>2050</v>
      </c>
      <c r="D718" s="2" t="s">
        <v>188</v>
      </c>
      <c r="E718" s="2" t="s">
        <v>189</v>
      </c>
      <c r="F718" s="2" t="s">
        <v>2051</v>
      </c>
      <c r="G718" s="2" t="s">
        <v>19</v>
      </c>
      <c r="H718" s="4">
        <v>0</v>
      </c>
      <c r="I718" s="4">
        <v>136201.04</v>
      </c>
      <c r="J718" s="4">
        <f t="shared" si="11"/>
        <v>-136201.04</v>
      </c>
      <c r="K718" s="2" t="s">
        <v>20</v>
      </c>
      <c r="L718" s="2" t="s">
        <v>45</v>
      </c>
      <c r="M718" s="2" t="s">
        <v>30</v>
      </c>
      <c r="N718" s="2" t="s">
        <v>116</v>
      </c>
      <c r="O718" s="2" t="s">
        <v>39</v>
      </c>
    </row>
    <row r="719" spans="1:15" x14ac:dyDescent="0.3">
      <c r="A719" s="2">
        <v>718</v>
      </c>
      <c r="B719" s="3">
        <v>46072</v>
      </c>
      <c r="C719" s="2" t="s">
        <v>2052</v>
      </c>
      <c r="D719" s="2" t="s">
        <v>130</v>
      </c>
      <c r="E719" s="2" t="s">
        <v>131</v>
      </c>
      <c r="F719" s="2" t="s">
        <v>2053</v>
      </c>
      <c r="G719" s="2" t="s">
        <v>37</v>
      </c>
      <c r="H719" s="4">
        <v>121684.26</v>
      </c>
      <c r="I719" s="4">
        <v>0</v>
      </c>
      <c r="J719" s="4">
        <f t="shared" si="11"/>
        <v>121684.26</v>
      </c>
      <c r="K719" s="2" t="s">
        <v>20</v>
      </c>
      <c r="L719" s="2" t="s">
        <v>81</v>
      </c>
      <c r="M719" s="2" t="s">
        <v>46</v>
      </c>
      <c r="N719" s="2" t="s">
        <v>38</v>
      </c>
      <c r="O719" s="2" t="s">
        <v>2054</v>
      </c>
    </row>
    <row r="720" spans="1:15" x14ac:dyDescent="0.3">
      <c r="A720" s="2">
        <v>719</v>
      </c>
      <c r="B720" s="3">
        <v>46030</v>
      </c>
      <c r="C720" s="2" t="s">
        <v>2055</v>
      </c>
      <c r="D720" s="2" t="s">
        <v>217</v>
      </c>
      <c r="E720" s="2" t="s">
        <v>218</v>
      </c>
      <c r="F720" s="2" t="s">
        <v>2056</v>
      </c>
      <c r="G720" s="2" t="s">
        <v>19</v>
      </c>
      <c r="H720" s="4">
        <v>0</v>
      </c>
      <c r="I720" s="4">
        <v>144948.89000000001</v>
      </c>
      <c r="J720" s="4">
        <f t="shared" si="11"/>
        <v>-144948.89000000001</v>
      </c>
      <c r="K720" s="2" t="s">
        <v>20</v>
      </c>
      <c r="L720" s="2" t="s">
        <v>21</v>
      </c>
      <c r="M720" s="2" t="s">
        <v>46</v>
      </c>
      <c r="N720" s="2" t="s">
        <v>90</v>
      </c>
      <c r="O720" s="2" t="s">
        <v>2057</v>
      </c>
    </row>
    <row r="721" spans="1:15" x14ac:dyDescent="0.3">
      <c r="A721" s="2">
        <v>720</v>
      </c>
      <c r="B721" s="3">
        <v>46014</v>
      </c>
      <c r="C721" s="2" t="s">
        <v>2058</v>
      </c>
      <c r="D721" s="2" t="s">
        <v>277</v>
      </c>
      <c r="E721" s="2" t="s">
        <v>114</v>
      </c>
      <c r="F721" s="2" t="s">
        <v>2059</v>
      </c>
      <c r="G721" s="2" t="s">
        <v>44</v>
      </c>
      <c r="H721" s="4">
        <v>41124.68</v>
      </c>
      <c r="I721" s="4">
        <v>0</v>
      </c>
      <c r="J721" s="4">
        <f t="shared" si="11"/>
        <v>41124.68</v>
      </c>
      <c r="K721" s="2" t="s">
        <v>20</v>
      </c>
      <c r="L721" s="2" t="s">
        <v>53</v>
      </c>
      <c r="M721" s="2" t="s">
        <v>22</v>
      </c>
      <c r="N721" s="2" t="s">
        <v>197</v>
      </c>
      <c r="O721" s="2" t="s">
        <v>2060</v>
      </c>
    </row>
    <row r="722" spans="1:15" x14ac:dyDescent="0.3">
      <c r="A722" s="2">
        <v>721</v>
      </c>
      <c r="B722" s="3">
        <v>45981</v>
      </c>
      <c r="C722" s="2" t="s">
        <v>2061</v>
      </c>
      <c r="D722" s="2" t="s">
        <v>255</v>
      </c>
      <c r="E722" s="2" t="s">
        <v>88</v>
      </c>
      <c r="F722" s="2" t="s">
        <v>2062</v>
      </c>
      <c r="G722" s="2" t="s">
        <v>44</v>
      </c>
      <c r="H722" s="4">
        <v>45955.38</v>
      </c>
      <c r="I722" s="4">
        <v>0</v>
      </c>
      <c r="J722" s="4">
        <f t="shared" si="11"/>
        <v>45955.38</v>
      </c>
      <c r="K722" s="2" t="s">
        <v>20</v>
      </c>
      <c r="L722" s="2" t="s">
        <v>70</v>
      </c>
      <c r="M722" s="2" t="s">
        <v>22</v>
      </c>
      <c r="N722" s="2" t="s">
        <v>197</v>
      </c>
      <c r="O722" s="2" t="s">
        <v>39</v>
      </c>
    </row>
    <row r="723" spans="1:15" x14ac:dyDescent="0.3">
      <c r="A723" s="2">
        <v>722</v>
      </c>
      <c r="B723" s="3">
        <v>45982</v>
      </c>
      <c r="C723" s="2" t="s">
        <v>2063</v>
      </c>
      <c r="D723" s="2" t="s">
        <v>202</v>
      </c>
      <c r="E723" s="2" t="s">
        <v>42</v>
      </c>
      <c r="F723" s="2" t="s">
        <v>2064</v>
      </c>
      <c r="G723" s="2" t="s">
        <v>19</v>
      </c>
      <c r="H723" s="4">
        <v>0</v>
      </c>
      <c r="I723" s="4">
        <v>24200.29</v>
      </c>
      <c r="J723" s="4">
        <f t="shared" si="11"/>
        <v>-24200.29</v>
      </c>
      <c r="K723" s="2" t="s">
        <v>20</v>
      </c>
      <c r="L723" s="2" t="s">
        <v>70</v>
      </c>
      <c r="M723" s="2" t="s">
        <v>30</v>
      </c>
      <c r="N723" s="2" t="s">
        <v>31</v>
      </c>
      <c r="O723" s="2" t="s">
        <v>2065</v>
      </c>
    </row>
    <row r="724" spans="1:15" x14ac:dyDescent="0.3">
      <c r="A724" s="2">
        <v>723</v>
      </c>
      <c r="B724" s="3">
        <v>46050</v>
      </c>
      <c r="C724" s="2" t="s">
        <v>2066</v>
      </c>
      <c r="D724" s="2" t="s">
        <v>73</v>
      </c>
      <c r="E724" s="2" t="s">
        <v>74</v>
      </c>
      <c r="F724" s="2" t="s">
        <v>2067</v>
      </c>
      <c r="G724" s="2" t="s">
        <v>19</v>
      </c>
      <c r="H724" s="4">
        <v>0</v>
      </c>
      <c r="I724" s="4">
        <v>150786.68</v>
      </c>
      <c r="J724" s="4">
        <f t="shared" si="11"/>
        <v>-150786.68</v>
      </c>
      <c r="K724" s="2" t="s">
        <v>20</v>
      </c>
      <c r="L724" s="2" t="s">
        <v>70</v>
      </c>
      <c r="M724" s="2" t="s">
        <v>46</v>
      </c>
      <c r="N724" s="2" t="s">
        <v>23</v>
      </c>
      <c r="O724" s="2" t="s">
        <v>2068</v>
      </c>
    </row>
    <row r="725" spans="1:15" x14ac:dyDescent="0.3">
      <c r="A725" s="2">
        <v>724</v>
      </c>
      <c r="B725" s="3">
        <v>46066</v>
      </c>
      <c r="C725" s="2" t="s">
        <v>2069</v>
      </c>
      <c r="D725" s="2" t="s">
        <v>121</v>
      </c>
      <c r="E725" s="2" t="s">
        <v>98</v>
      </c>
      <c r="F725" s="2" t="s">
        <v>2070</v>
      </c>
      <c r="G725" s="2" t="s">
        <v>19</v>
      </c>
      <c r="H725" s="4">
        <v>0</v>
      </c>
      <c r="I725" s="4">
        <v>141309.24</v>
      </c>
      <c r="J725" s="4">
        <f t="shared" si="11"/>
        <v>-141309.24</v>
      </c>
      <c r="K725" s="2" t="s">
        <v>20</v>
      </c>
      <c r="L725" s="2" t="s">
        <v>53</v>
      </c>
      <c r="M725" s="2" t="s">
        <v>46</v>
      </c>
      <c r="N725" s="2" t="s">
        <v>31</v>
      </c>
      <c r="O725" s="2" t="s">
        <v>2071</v>
      </c>
    </row>
    <row r="726" spans="1:15" x14ac:dyDescent="0.3">
      <c r="A726" s="2">
        <v>725</v>
      </c>
      <c r="B726" s="3">
        <v>46046</v>
      </c>
      <c r="C726" s="2" t="s">
        <v>2072</v>
      </c>
      <c r="D726" s="2" t="s">
        <v>57</v>
      </c>
      <c r="E726" s="2" t="s">
        <v>58</v>
      </c>
      <c r="F726" s="2" t="s">
        <v>2073</v>
      </c>
      <c r="G726" s="2" t="s">
        <v>19</v>
      </c>
      <c r="H726" s="4">
        <v>0</v>
      </c>
      <c r="I726" s="4">
        <v>229704.67</v>
      </c>
      <c r="J726" s="4">
        <f t="shared" si="11"/>
        <v>-229704.67</v>
      </c>
      <c r="K726" s="2" t="s">
        <v>20</v>
      </c>
      <c r="L726" s="2" t="s">
        <v>21</v>
      </c>
      <c r="M726" s="2" t="s">
        <v>30</v>
      </c>
      <c r="N726" s="2" t="s">
        <v>116</v>
      </c>
      <c r="O726" s="2" t="s">
        <v>2074</v>
      </c>
    </row>
    <row r="727" spans="1:15" x14ac:dyDescent="0.3">
      <c r="A727" s="2">
        <v>726</v>
      </c>
      <c r="B727" s="3">
        <v>45976</v>
      </c>
      <c r="C727" s="2" t="s">
        <v>2075</v>
      </c>
      <c r="D727" s="2" t="s">
        <v>324</v>
      </c>
      <c r="E727" s="2" t="s">
        <v>325</v>
      </c>
      <c r="F727" s="2" t="s">
        <v>2076</v>
      </c>
      <c r="G727" s="2" t="s">
        <v>19</v>
      </c>
      <c r="H727" s="4">
        <v>0</v>
      </c>
      <c r="I727" s="4">
        <v>196512.99</v>
      </c>
      <c r="J727" s="4">
        <f t="shared" si="11"/>
        <v>-196512.99</v>
      </c>
      <c r="K727" s="2" t="s">
        <v>20</v>
      </c>
      <c r="L727" s="2" t="s">
        <v>123</v>
      </c>
      <c r="M727" s="2" t="s">
        <v>46</v>
      </c>
      <c r="N727" s="2" t="s">
        <v>90</v>
      </c>
      <c r="O727" s="2" t="s">
        <v>2077</v>
      </c>
    </row>
    <row r="728" spans="1:15" x14ac:dyDescent="0.3">
      <c r="A728" s="2">
        <v>727</v>
      </c>
      <c r="B728" s="3">
        <v>45969</v>
      </c>
      <c r="C728" s="2" t="s">
        <v>2078</v>
      </c>
      <c r="D728" s="2" t="s">
        <v>233</v>
      </c>
      <c r="E728" s="2" t="s">
        <v>234</v>
      </c>
      <c r="F728" s="2" t="s">
        <v>2079</v>
      </c>
      <c r="G728" s="2" t="s">
        <v>19</v>
      </c>
      <c r="H728" s="4">
        <v>0</v>
      </c>
      <c r="I728" s="4">
        <v>147755.9</v>
      </c>
      <c r="J728" s="4">
        <f t="shared" si="11"/>
        <v>-147755.9</v>
      </c>
      <c r="K728" s="2" t="s">
        <v>20</v>
      </c>
      <c r="L728" s="2" t="s">
        <v>123</v>
      </c>
      <c r="M728" s="2" t="s">
        <v>46</v>
      </c>
      <c r="N728" s="2" t="s">
        <v>31</v>
      </c>
      <c r="O728" s="2" t="s">
        <v>2080</v>
      </c>
    </row>
    <row r="729" spans="1:15" x14ac:dyDescent="0.3">
      <c r="A729" s="2">
        <v>728</v>
      </c>
      <c r="B729" s="3">
        <v>46025</v>
      </c>
      <c r="C729" s="2" t="s">
        <v>2081</v>
      </c>
      <c r="D729" s="2" t="s">
        <v>142</v>
      </c>
      <c r="E729" s="2" t="s">
        <v>143</v>
      </c>
      <c r="F729" s="2" t="s">
        <v>2082</v>
      </c>
      <c r="G729" s="2" t="s">
        <v>19</v>
      </c>
      <c r="H729" s="4">
        <v>0</v>
      </c>
      <c r="I729" s="4">
        <v>29742.66</v>
      </c>
      <c r="J729" s="4">
        <f t="shared" si="11"/>
        <v>-29742.66</v>
      </c>
      <c r="K729" s="2" t="s">
        <v>20</v>
      </c>
      <c r="L729" s="2" t="s">
        <v>45</v>
      </c>
      <c r="M729" s="2" t="s">
        <v>46</v>
      </c>
      <c r="N729" s="2" t="s">
        <v>116</v>
      </c>
      <c r="O729" s="2" t="s">
        <v>2083</v>
      </c>
    </row>
    <row r="730" spans="1:15" x14ac:dyDescent="0.3">
      <c r="A730" s="2">
        <v>729</v>
      </c>
      <c r="B730" s="3">
        <v>46030</v>
      </c>
      <c r="C730" s="2" t="s">
        <v>2084</v>
      </c>
      <c r="D730" s="2" t="s">
        <v>246</v>
      </c>
      <c r="E730" s="2" t="s">
        <v>58</v>
      </c>
      <c r="F730" s="2" t="s">
        <v>2085</v>
      </c>
      <c r="G730" s="2" t="s">
        <v>37</v>
      </c>
      <c r="H730" s="4">
        <v>69713.48</v>
      </c>
      <c r="I730" s="4">
        <v>0</v>
      </c>
      <c r="J730" s="4">
        <f t="shared" si="11"/>
        <v>69713.48</v>
      </c>
      <c r="K730" s="2" t="s">
        <v>20</v>
      </c>
      <c r="L730" s="2" t="s">
        <v>123</v>
      </c>
      <c r="M730" s="2" t="s">
        <v>22</v>
      </c>
      <c r="N730" s="2" t="s">
        <v>54</v>
      </c>
      <c r="O730" s="2" t="s">
        <v>2086</v>
      </c>
    </row>
    <row r="731" spans="1:15" x14ac:dyDescent="0.3">
      <c r="A731" s="2">
        <v>730</v>
      </c>
      <c r="B731" s="3">
        <v>46036</v>
      </c>
      <c r="C731" s="2" t="s">
        <v>2087</v>
      </c>
      <c r="D731" s="2" t="s">
        <v>41</v>
      </c>
      <c r="E731" s="2" t="s">
        <v>42</v>
      </c>
      <c r="F731" s="2" t="s">
        <v>2088</v>
      </c>
      <c r="G731" s="2" t="s">
        <v>19</v>
      </c>
      <c r="H731" s="4">
        <v>0</v>
      </c>
      <c r="I731" s="4">
        <v>47188.94</v>
      </c>
      <c r="J731" s="4">
        <f t="shared" si="11"/>
        <v>-47188.94</v>
      </c>
      <c r="K731" s="2" t="s">
        <v>20</v>
      </c>
      <c r="L731" s="2" t="s">
        <v>21</v>
      </c>
      <c r="M731" s="2" t="s">
        <v>30</v>
      </c>
      <c r="N731" s="2" t="s">
        <v>116</v>
      </c>
      <c r="O731" s="2" t="s">
        <v>39</v>
      </c>
    </row>
    <row r="732" spans="1:15" x14ac:dyDescent="0.3">
      <c r="A732" s="2">
        <v>731</v>
      </c>
      <c r="B732" s="3">
        <v>46069</v>
      </c>
      <c r="C732" s="2" t="s">
        <v>2089</v>
      </c>
      <c r="D732" s="2" t="s">
        <v>41</v>
      </c>
      <c r="E732" s="2" t="s">
        <v>42</v>
      </c>
      <c r="F732" s="2" t="s">
        <v>2090</v>
      </c>
      <c r="G732" s="2" t="s">
        <v>37</v>
      </c>
      <c r="H732" s="4">
        <v>103421.38</v>
      </c>
      <c r="I732" s="4">
        <v>0</v>
      </c>
      <c r="J732" s="4">
        <f t="shared" si="11"/>
        <v>103421.38</v>
      </c>
      <c r="K732" s="2" t="s">
        <v>20</v>
      </c>
      <c r="L732" s="2" t="s">
        <v>53</v>
      </c>
      <c r="M732" s="2" t="s">
        <v>22</v>
      </c>
      <c r="N732" s="2" t="s">
        <v>38</v>
      </c>
      <c r="O732" s="2" t="s">
        <v>39</v>
      </c>
    </row>
    <row r="733" spans="1:15" x14ac:dyDescent="0.3">
      <c r="A733" s="2">
        <v>732</v>
      </c>
      <c r="B733" s="3">
        <v>45991</v>
      </c>
      <c r="C733" s="2" t="s">
        <v>2091</v>
      </c>
      <c r="D733" s="2" t="s">
        <v>436</v>
      </c>
      <c r="E733" s="2" t="s">
        <v>437</v>
      </c>
      <c r="F733" s="2" t="s">
        <v>2092</v>
      </c>
      <c r="G733" s="2" t="s">
        <v>37</v>
      </c>
      <c r="H733" s="4">
        <v>17076.29</v>
      </c>
      <c r="I733" s="4">
        <v>0</v>
      </c>
      <c r="J733" s="4">
        <f t="shared" si="11"/>
        <v>17076.29</v>
      </c>
      <c r="K733" s="2" t="s">
        <v>20</v>
      </c>
      <c r="L733" s="2" t="s">
        <v>53</v>
      </c>
      <c r="M733" s="2" t="s">
        <v>22</v>
      </c>
      <c r="N733" s="2" t="s">
        <v>54</v>
      </c>
      <c r="O733" s="2" t="s">
        <v>39</v>
      </c>
    </row>
    <row r="734" spans="1:15" x14ac:dyDescent="0.3">
      <c r="A734" s="2">
        <v>733</v>
      </c>
      <c r="B734" s="3">
        <v>45992</v>
      </c>
      <c r="C734" s="2" t="s">
        <v>2093</v>
      </c>
      <c r="D734" s="2" t="s">
        <v>441</v>
      </c>
      <c r="E734" s="2" t="s">
        <v>68</v>
      </c>
      <c r="F734" s="2" t="s">
        <v>2094</v>
      </c>
      <c r="G734" s="2" t="s">
        <v>19</v>
      </c>
      <c r="H734" s="4">
        <v>0</v>
      </c>
      <c r="I734" s="4">
        <v>205259.55</v>
      </c>
      <c r="J734" s="4">
        <f t="shared" si="11"/>
        <v>-205259.55</v>
      </c>
      <c r="K734" s="2" t="s">
        <v>20</v>
      </c>
      <c r="L734" s="2" t="s">
        <v>81</v>
      </c>
      <c r="M734" s="2" t="s">
        <v>30</v>
      </c>
      <c r="N734" s="2" t="s">
        <v>31</v>
      </c>
      <c r="O734" s="2" t="s">
        <v>2095</v>
      </c>
    </row>
    <row r="735" spans="1:15" x14ac:dyDescent="0.3">
      <c r="A735" s="2">
        <v>734</v>
      </c>
      <c r="B735" s="3">
        <v>45986</v>
      </c>
      <c r="C735" s="2" t="s">
        <v>2096</v>
      </c>
      <c r="D735" s="2" t="s">
        <v>26</v>
      </c>
      <c r="E735" s="2" t="s">
        <v>27</v>
      </c>
      <c r="F735" s="2" t="s">
        <v>2097</v>
      </c>
      <c r="G735" s="2" t="s">
        <v>37</v>
      </c>
      <c r="H735" s="4">
        <v>172788.76</v>
      </c>
      <c r="I735" s="4">
        <v>0</v>
      </c>
      <c r="J735" s="4">
        <f t="shared" si="11"/>
        <v>172788.76</v>
      </c>
      <c r="K735" s="2" t="s">
        <v>490</v>
      </c>
      <c r="L735" s="2" t="s">
        <v>123</v>
      </c>
      <c r="M735" s="2" t="s">
        <v>22</v>
      </c>
      <c r="N735" s="2" t="s">
        <v>127</v>
      </c>
      <c r="O735" s="2" t="s">
        <v>2098</v>
      </c>
    </row>
    <row r="736" spans="1:15" x14ac:dyDescent="0.3">
      <c r="A736" s="2">
        <v>735</v>
      </c>
      <c r="B736" s="3">
        <v>45998</v>
      </c>
      <c r="C736" s="2" t="s">
        <v>2099</v>
      </c>
      <c r="D736" s="2" t="s">
        <v>202</v>
      </c>
      <c r="E736" s="2" t="s">
        <v>42</v>
      </c>
      <c r="F736" s="2" t="s">
        <v>2100</v>
      </c>
      <c r="G736" s="2" t="s">
        <v>19</v>
      </c>
      <c r="H736" s="4">
        <v>0</v>
      </c>
      <c r="I736" s="4">
        <v>187212.3</v>
      </c>
      <c r="J736" s="4">
        <f t="shared" si="11"/>
        <v>-187212.3</v>
      </c>
      <c r="K736" s="2" t="s">
        <v>20</v>
      </c>
      <c r="L736" s="2" t="s">
        <v>29</v>
      </c>
      <c r="M736" s="2" t="s">
        <v>46</v>
      </c>
      <c r="N736" s="2" t="s">
        <v>90</v>
      </c>
      <c r="O736" s="2" t="s">
        <v>2101</v>
      </c>
    </row>
    <row r="737" spans="1:15" x14ac:dyDescent="0.3">
      <c r="A737" s="2">
        <v>736</v>
      </c>
      <c r="B737" s="3">
        <v>46013</v>
      </c>
      <c r="C737" s="2" t="s">
        <v>2102</v>
      </c>
      <c r="D737" s="2" t="s">
        <v>57</v>
      </c>
      <c r="E737" s="2" t="s">
        <v>58</v>
      </c>
      <c r="F737" s="2" t="s">
        <v>2103</v>
      </c>
      <c r="G737" s="2" t="s">
        <v>37</v>
      </c>
      <c r="H737" s="4">
        <v>153219.89000000001</v>
      </c>
      <c r="I737" s="4">
        <v>0</v>
      </c>
      <c r="J737" s="4">
        <f t="shared" si="11"/>
        <v>153219.89000000001</v>
      </c>
      <c r="K737" s="2" t="s">
        <v>111</v>
      </c>
      <c r="L737" s="2" t="s">
        <v>123</v>
      </c>
      <c r="M737" s="2" t="s">
        <v>22</v>
      </c>
      <c r="N737" s="2" t="s">
        <v>38</v>
      </c>
      <c r="O737" s="2" t="s">
        <v>2104</v>
      </c>
    </row>
    <row r="738" spans="1:15" x14ac:dyDescent="0.3">
      <c r="A738" s="2">
        <v>737</v>
      </c>
      <c r="B738" s="3">
        <v>46023</v>
      </c>
      <c r="C738" s="2" t="s">
        <v>2105</v>
      </c>
      <c r="D738" s="2" t="s">
        <v>312</v>
      </c>
      <c r="E738" s="2" t="s">
        <v>313</v>
      </c>
      <c r="F738" s="2" t="s">
        <v>2106</v>
      </c>
      <c r="G738" s="2" t="s">
        <v>37</v>
      </c>
      <c r="H738" s="4">
        <v>104756.74</v>
      </c>
      <c r="I738" s="4">
        <v>0</v>
      </c>
      <c r="J738" s="4">
        <f t="shared" si="11"/>
        <v>104756.74</v>
      </c>
      <c r="K738" s="2" t="s">
        <v>20</v>
      </c>
      <c r="L738" s="2" t="s">
        <v>81</v>
      </c>
      <c r="M738" s="2" t="s">
        <v>22</v>
      </c>
      <c r="N738" s="2" t="s">
        <v>54</v>
      </c>
      <c r="O738" s="2" t="s">
        <v>39</v>
      </c>
    </row>
    <row r="739" spans="1:15" x14ac:dyDescent="0.3">
      <c r="A739" s="2">
        <v>738</v>
      </c>
      <c r="B739" s="3">
        <v>45996</v>
      </c>
      <c r="C739" s="2" t="s">
        <v>2107</v>
      </c>
      <c r="D739" s="2" t="s">
        <v>441</v>
      </c>
      <c r="E739" s="2" t="s">
        <v>68</v>
      </c>
      <c r="F739" s="2" t="s">
        <v>2108</v>
      </c>
      <c r="G739" s="2" t="s">
        <v>37</v>
      </c>
      <c r="H739" s="4">
        <v>131241.07999999999</v>
      </c>
      <c r="I739" s="4">
        <v>0</v>
      </c>
      <c r="J739" s="4">
        <f t="shared" si="11"/>
        <v>131241.07999999999</v>
      </c>
      <c r="K739" s="2" t="s">
        <v>20</v>
      </c>
      <c r="L739" s="2" t="s">
        <v>29</v>
      </c>
      <c r="M739" s="2" t="s">
        <v>22</v>
      </c>
      <c r="N739" s="2" t="s">
        <v>38</v>
      </c>
      <c r="O739" s="2" t="s">
        <v>2109</v>
      </c>
    </row>
    <row r="740" spans="1:15" x14ac:dyDescent="0.3">
      <c r="A740" s="2">
        <v>739</v>
      </c>
      <c r="B740" s="3">
        <v>46069</v>
      </c>
      <c r="C740" s="2" t="s">
        <v>2110</v>
      </c>
      <c r="D740" s="2" t="s">
        <v>217</v>
      </c>
      <c r="E740" s="2" t="s">
        <v>218</v>
      </c>
      <c r="F740" s="2" t="s">
        <v>2111</v>
      </c>
      <c r="G740" s="2" t="s">
        <v>19</v>
      </c>
      <c r="H740" s="4">
        <v>0</v>
      </c>
      <c r="I740" s="4">
        <v>38234.21</v>
      </c>
      <c r="J740" s="4">
        <f t="shared" si="11"/>
        <v>-38234.21</v>
      </c>
      <c r="K740" s="2" t="s">
        <v>20</v>
      </c>
      <c r="L740" s="2" t="s">
        <v>21</v>
      </c>
      <c r="M740" s="2" t="s">
        <v>30</v>
      </c>
      <c r="N740" s="2" t="s">
        <v>23</v>
      </c>
      <c r="O740" s="2" t="s">
        <v>2112</v>
      </c>
    </row>
    <row r="741" spans="1:15" x14ac:dyDescent="0.3">
      <c r="A741" s="2">
        <v>740</v>
      </c>
      <c r="B741" s="3">
        <v>46064</v>
      </c>
      <c r="C741" s="2" t="s">
        <v>2113</v>
      </c>
      <c r="D741" s="2" t="s">
        <v>130</v>
      </c>
      <c r="E741" s="2" t="s">
        <v>131</v>
      </c>
      <c r="F741" s="2" t="s">
        <v>2114</v>
      </c>
      <c r="G741" s="2" t="s">
        <v>19</v>
      </c>
      <c r="H741" s="4">
        <v>0</v>
      </c>
      <c r="I741" s="4">
        <v>52227.05</v>
      </c>
      <c r="J741" s="4">
        <f t="shared" si="11"/>
        <v>-52227.05</v>
      </c>
      <c r="K741" s="2" t="s">
        <v>20</v>
      </c>
      <c r="L741" s="2" t="s">
        <v>21</v>
      </c>
      <c r="M741" s="2" t="s">
        <v>22</v>
      </c>
      <c r="N741" s="2" t="s">
        <v>23</v>
      </c>
      <c r="O741" s="2" t="s">
        <v>2115</v>
      </c>
    </row>
    <row r="742" spans="1:15" x14ac:dyDescent="0.3">
      <c r="A742" s="2">
        <v>741</v>
      </c>
      <c r="B742" s="3">
        <v>46047</v>
      </c>
      <c r="C742" s="2" t="s">
        <v>2116</v>
      </c>
      <c r="D742" s="2" t="s">
        <v>499</v>
      </c>
      <c r="E742" s="2" t="s">
        <v>102</v>
      </c>
      <c r="F742" s="2" t="s">
        <v>2117</v>
      </c>
      <c r="G742" s="2" t="s">
        <v>19</v>
      </c>
      <c r="H742" s="4">
        <v>0</v>
      </c>
      <c r="I742" s="4">
        <v>116829.93</v>
      </c>
      <c r="J742" s="4">
        <f t="shared" si="11"/>
        <v>-116829.93</v>
      </c>
      <c r="K742" s="2" t="s">
        <v>20</v>
      </c>
      <c r="L742" s="2" t="s">
        <v>29</v>
      </c>
      <c r="M742" s="2" t="s">
        <v>30</v>
      </c>
      <c r="N742" s="2" t="s">
        <v>90</v>
      </c>
      <c r="O742" s="2" t="s">
        <v>2118</v>
      </c>
    </row>
    <row r="743" spans="1:15" x14ac:dyDescent="0.3">
      <c r="A743" s="2">
        <v>742</v>
      </c>
      <c r="B743" s="3">
        <v>46038</v>
      </c>
      <c r="C743" s="2" t="s">
        <v>2119</v>
      </c>
      <c r="D743" s="2" t="s">
        <v>134</v>
      </c>
      <c r="E743" s="2" t="s">
        <v>135</v>
      </c>
      <c r="F743" s="2" t="s">
        <v>2120</v>
      </c>
      <c r="G743" s="2" t="s">
        <v>19</v>
      </c>
      <c r="H743" s="4">
        <v>0</v>
      </c>
      <c r="I743" s="4">
        <v>206759.05</v>
      </c>
      <c r="J743" s="4">
        <f t="shared" si="11"/>
        <v>-206759.05</v>
      </c>
      <c r="K743" s="2" t="s">
        <v>20</v>
      </c>
      <c r="L743" s="2" t="s">
        <v>70</v>
      </c>
      <c r="M743" s="2" t="s">
        <v>30</v>
      </c>
      <c r="N743" s="2" t="s">
        <v>31</v>
      </c>
      <c r="O743" s="2" t="s">
        <v>2121</v>
      </c>
    </row>
    <row r="744" spans="1:15" x14ac:dyDescent="0.3">
      <c r="A744" s="2">
        <v>743</v>
      </c>
      <c r="B744" s="3">
        <v>46014</v>
      </c>
      <c r="C744" s="2" t="s">
        <v>2122</v>
      </c>
      <c r="D744" s="2" t="s">
        <v>300</v>
      </c>
      <c r="E744" s="2" t="s">
        <v>74</v>
      </c>
      <c r="F744" s="2" t="s">
        <v>2123</v>
      </c>
      <c r="G744" s="2" t="s">
        <v>37</v>
      </c>
      <c r="H744" s="4">
        <v>64274.84</v>
      </c>
      <c r="I744" s="4">
        <v>0</v>
      </c>
      <c r="J744" s="4">
        <f t="shared" si="11"/>
        <v>64274.84</v>
      </c>
      <c r="K744" s="2" t="s">
        <v>20</v>
      </c>
      <c r="L744" s="2" t="s">
        <v>81</v>
      </c>
      <c r="M744" s="2" t="s">
        <v>46</v>
      </c>
      <c r="N744" s="2" t="s">
        <v>54</v>
      </c>
      <c r="O744" s="2" t="s">
        <v>39</v>
      </c>
    </row>
    <row r="745" spans="1:15" x14ac:dyDescent="0.3">
      <c r="A745" s="2">
        <v>744</v>
      </c>
      <c r="B745" s="3">
        <v>46001</v>
      </c>
      <c r="C745" s="2" t="s">
        <v>2124</v>
      </c>
      <c r="D745" s="2" t="s">
        <v>255</v>
      </c>
      <c r="E745" s="2" t="s">
        <v>88</v>
      </c>
      <c r="F745" s="2" t="s">
        <v>2125</v>
      </c>
      <c r="G745" s="2" t="s">
        <v>44</v>
      </c>
      <c r="H745" s="4">
        <v>121272.67</v>
      </c>
      <c r="I745" s="4">
        <v>0</v>
      </c>
      <c r="J745" s="4">
        <f t="shared" si="11"/>
        <v>121272.67</v>
      </c>
      <c r="K745" s="2" t="s">
        <v>20</v>
      </c>
      <c r="L745" s="2" t="s">
        <v>70</v>
      </c>
      <c r="M745" s="2" t="s">
        <v>46</v>
      </c>
      <c r="N745" s="2" t="s">
        <v>197</v>
      </c>
      <c r="O745" s="2" t="s">
        <v>2126</v>
      </c>
    </row>
    <row r="746" spans="1:15" x14ac:dyDescent="0.3">
      <c r="A746" s="2">
        <v>745</v>
      </c>
      <c r="B746" s="3">
        <v>45968</v>
      </c>
      <c r="C746" s="2" t="s">
        <v>2127</v>
      </c>
      <c r="D746" s="2" t="s">
        <v>34</v>
      </c>
      <c r="E746" s="2" t="s">
        <v>35</v>
      </c>
      <c r="F746" s="2" t="s">
        <v>2128</v>
      </c>
      <c r="G746" s="2" t="s">
        <v>37</v>
      </c>
      <c r="H746" s="4">
        <v>68371.69</v>
      </c>
      <c r="I746" s="4">
        <v>0</v>
      </c>
      <c r="J746" s="4">
        <f t="shared" si="11"/>
        <v>68371.69</v>
      </c>
      <c r="K746" s="2" t="s">
        <v>111</v>
      </c>
      <c r="L746" s="2" t="s">
        <v>45</v>
      </c>
      <c r="M746" s="2" t="s">
        <v>46</v>
      </c>
      <c r="N746" s="2" t="s">
        <v>38</v>
      </c>
      <c r="O746" s="2" t="s">
        <v>39</v>
      </c>
    </row>
    <row r="747" spans="1:15" x14ac:dyDescent="0.3">
      <c r="A747" s="2">
        <v>746</v>
      </c>
      <c r="B747" s="3">
        <v>46056</v>
      </c>
      <c r="C747" s="2" t="s">
        <v>2129</v>
      </c>
      <c r="D747" s="2" t="s">
        <v>166</v>
      </c>
      <c r="E747" s="2" t="s">
        <v>167</v>
      </c>
      <c r="F747" s="2" t="s">
        <v>2130</v>
      </c>
      <c r="G747" s="2" t="s">
        <v>19</v>
      </c>
      <c r="H747" s="4">
        <v>0</v>
      </c>
      <c r="I747" s="4">
        <v>17164.509999999998</v>
      </c>
      <c r="J747" s="4">
        <f t="shared" si="11"/>
        <v>-17164.509999999998</v>
      </c>
      <c r="K747" s="2" t="s">
        <v>20</v>
      </c>
      <c r="L747" s="2" t="s">
        <v>81</v>
      </c>
      <c r="M747" s="2" t="s">
        <v>46</v>
      </c>
      <c r="N747" s="2" t="s">
        <v>90</v>
      </c>
      <c r="O747" s="2" t="s">
        <v>2131</v>
      </c>
    </row>
    <row r="748" spans="1:15" x14ac:dyDescent="0.3">
      <c r="A748" s="2">
        <v>747</v>
      </c>
      <c r="B748" s="3">
        <v>45991</v>
      </c>
      <c r="C748" s="2" t="s">
        <v>2132</v>
      </c>
      <c r="D748" s="2" t="s">
        <v>312</v>
      </c>
      <c r="E748" s="2" t="s">
        <v>313</v>
      </c>
      <c r="F748" s="2" t="s">
        <v>2133</v>
      </c>
      <c r="G748" s="2" t="s">
        <v>37</v>
      </c>
      <c r="H748" s="4">
        <v>163608.07999999999</v>
      </c>
      <c r="I748" s="4">
        <v>0</v>
      </c>
      <c r="J748" s="4">
        <f t="shared" si="11"/>
        <v>163608.07999999999</v>
      </c>
      <c r="K748" s="2" t="s">
        <v>20</v>
      </c>
      <c r="L748" s="2" t="s">
        <v>29</v>
      </c>
      <c r="M748" s="2" t="s">
        <v>22</v>
      </c>
      <c r="N748" s="2" t="s">
        <v>127</v>
      </c>
      <c r="O748" s="2" t="s">
        <v>2134</v>
      </c>
    </row>
    <row r="749" spans="1:15" x14ac:dyDescent="0.3">
      <c r="A749" s="2">
        <v>748</v>
      </c>
      <c r="B749" s="3">
        <v>46055</v>
      </c>
      <c r="C749" s="2" t="s">
        <v>2135</v>
      </c>
      <c r="D749" s="2" t="s">
        <v>207</v>
      </c>
      <c r="E749" s="2" t="s">
        <v>208</v>
      </c>
      <c r="F749" s="2" t="s">
        <v>2136</v>
      </c>
      <c r="G749" s="2" t="s">
        <v>19</v>
      </c>
      <c r="H749" s="4">
        <v>0</v>
      </c>
      <c r="I749" s="4">
        <v>9912.84</v>
      </c>
      <c r="J749" s="4">
        <f t="shared" si="11"/>
        <v>-9912.84</v>
      </c>
      <c r="K749" s="2" t="s">
        <v>111</v>
      </c>
      <c r="L749" s="2" t="s">
        <v>70</v>
      </c>
      <c r="M749" s="2" t="s">
        <v>22</v>
      </c>
      <c r="N749" s="2" t="s">
        <v>90</v>
      </c>
      <c r="O749" s="2" t="s">
        <v>2137</v>
      </c>
    </row>
    <row r="750" spans="1:15" x14ac:dyDescent="0.3">
      <c r="A750" s="2">
        <v>749</v>
      </c>
      <c r="B750" s="3">
        <v>46033</v>
      </c>
      <c r="C750" s="2" t="s">
        <v>2138</v>
      </c>
      <c r="D750" s="2" t="s">
        <v>277</v>
      </c>
      <c r="E750" s="2" t="s">
        <v>114</v>
      </c>
      <c r="F750" s="2" t="s">
        <v>2139</v>
      </c>
      <c r="G750" s="2" t="s">
        <v>19</v>
      </c>
      <c r="H750" s="4">
        <v>0</v>
      </c>
      <c r="I750" s="4">
        <v>228321.29</v>
      </c>
      <c r="J750" s="4">
        <f t="shared" si="11"/>
        <v>-228321.29</v>
      </c>
      <c r="K750" s="2" t="s">
        <v>20</v>
      </c>
      <c r="L750" s="2" t="s">
        <v>53</v>
      </c>
      <c r="M750" s="2" t="s">
        <v>46</v>
      </c>
      <c r="N750" s="2" t="s">
        <v>23</v>
      </c>
      <c r="O750" s="2" t="s">
        <v>2140</v>
      </c>
    </row>
    <row r="751" spans="1:15" x14ac:dyDescent="0.3">
      <c r="A751" s="2">
        <v>750</v>
      </c>
      <c r="B751" s="3">
        <v>46048</v>
      </c>
      <c r="C751" s="2" t="s">
        <v>2141</v>
      </c>
      <c r="D751" s="2" t="s">
        <v>50</v>
      </c>
      <c r="E751" s="2" t="s">
        <v>51</v>
      </c>
      <c r="F751" s="2" t="s">
        <v>2142</v>
      </c>
      <c r="G751" s="2" t="s">
        <v>19</v>
      </c>
      <c r="H751" s="4">
        <v>0</v>
      </c>
      <c r="I751" s="4">
        <v>154044.26</v>
      </c>
      <c r="J751" s="4">
        <f t="shared" si="11"/>
        <v>-154044.26</v>
      </c>
      <c r="K751" s="2" t="s">
        <v>20</v>
      </c>
      <c r="L751" s="2" t="s">
        <v>70</v>
      </c>
      <c r="M751" s="2" t="s">
        <v>22</v>
      </c>
      <c r="N751" s="2" t="s">
        <v>116</v>
      </c>
      <c r="O751" s="2" t="s">
        <v>2143</v>
      </c>
    </row>
    <row r="752" spans="1:15" x14ac:dyDescent="0.3">
      <c r="A752" s="2">
        <v>751</v>
      </c>
      <c r="B752" s="3">
        <v>46001</v>
      </c>
      <c r="C752" s="2" t="s">
        <v>2144</v>
      </c>
      <c r="D752" s="2" t="s">
        <v>217</v>
      </c>
      <c r="E752" s="2" t="s">
        <v>218</v>
      </c>
      <c r="F752" s="2" t="s">
        <v>2145</v>
      </c>
      <c r="G752" s="2" t="s">
        <v>37</v>
      </c>
      <c r="H752" s="4">
        <v>108832.67</v>
      </c>
      <c r="I752" s="4">
        <v>0</v>
      </c>
      <c r="J752" s="4">
        <f t="shared" si="11"/>
        <v>108832.67</v>
      </c>
      <c r="K752" s="2" t="s">
        <v>20</v>
      </c>
      <c r="L752" s="2" t="s">
        <v>53</v>
      </c>
      <c r="M752" s="2" t="s">
        <v>46</v>
      </c>
      <c r="N752" s="2" t="s">
        <v>127</v>
      </c>
      <c r="O752" s="2" t="s">
        <v>2146</v>
      </c>
    </row>
    <row r="753" spans="1:15" x14ac:dyDescent="0.3">
      <c r="A753" s="2">
        <v>752</v>
      </c>
      <c r="B753" s="3">
        <v>46062</v>
      </c>
      <c r="C753" s="2" t="s">
        <v>2147</v>
      </c>
      <c r="D753" s="2" t="s">
        <v>63</v>
      </c>
      <c r="E753" s="2" t="s">
        <v>64</v>
      </c>
      <c r="F753" s="2" t="s">
        <v>2148</v>
      </c>
      <c r="G753" s="2" t="s">
        <v>19</v>
      </c>
      <c r="H753" s="4">
        <v>0</v>
      </c>
      <c r="I753" s="4">
        <v>119341.02</v>
      </c>
      <c r="J753" s="4">
        <f t="shared" si="11"/>
        <v>-119341.02</v>
      </c>
      <c r="K753" s="2" t="s">
        <v>20</v>
      </c>
      <c r="L753" s="2" t="s">
        <v>21</v>
      </c>
      <c r="M753" s="2" t="s">
        <v>46</v>
      </c>
      <c r="N753" s="2" t="s">
        <v>116</v>
      </c>
      <c r="O753" s="2" t="s">
        <v>2149</v>
      </c>
    </row>
    <row r="754" spans="1:15" x14ac:dyDescent="0.3">
      <c r="A754" s="2">
        <v>753</v>
      </c>
      <c r="B754" s="3">
        <v>46041</v>
      </c>
      <c r="C754" s="2" t="s">
        <v>2150</v>
      </c>
      <c r="D754" s="2" t="s">
        <v>324</v>
      </c>
      <c r="E754" s="2" t="s">
        <v>325</v>
      </c>
      <c r="F754" s="2" t="s">
        <v>2151</v>
      </c>
      <c r="G754" s="2" t="s">
        <v>19</v>
      </c>
      <c r="H754" s="4">
        <v>0</v>
      </c>
      <c r="I754" s="4">
        <v>30066.47</v>
      </c>
      <c r="J754" s="4">
        <f t="shared" si="11"/>
        <v>-30066.47</v>
      </c>
      <c r="K754" s="2" t="s">
        <v>20</v>
      </c>
      <c r="L754" s="2" t="s">
        <v>29</v>
      </c>
      <c r="M754" s="2" t="s">
        <v>30</v>
      </c>
      <c r="N754" s="2" t="s">
        <v>23</v>
      </c>
      <c r="O754" s="2" t="s">
        <v>2152</v>
      </c>
    </row>
    <row r="755" spans="1:15" x14ac:dyDescent="0.3">
      <c r="A755" s="2">
        <v>754</v>
      </c>
      <c r="B755" s="3">
        <v>46044</v>
      </c>
      <c r="C755" s="2" t="s">
        <v>2153</v>
      </c>
      <c r="D755" s="2" t="s">
        <v>441</v>
      </c>
      <c r="E755" s="2" t="s">
        <v>68</v>
      </c>
      <c r="F755" s="2" t="s">
        <v>2154</v>
      </c>
      <c r="G755" s="2" t="s">
        <v>19</v>
      </c>
      <c r="H755" s="4">
        <v>0</v>
      </c>
      <c r="I755" s="4">
        <v>150474.28</v>
      </c>
      <c r="J755" s="4">
        <f t="shared" si="11"/>
        <v>-150474.28</v>
      </c>
      <c r="K755" s="2" t="s">
        <v>20</v>
      </c>
      <c r="L755" s="2" t="s">
        <v>70</v>
      </c>
      <c r="M755" s="2" t="s">
        <v>30</v>
      </c>
      <c r="N755" s="2" t="s">
        <v>23</v>
      </c>
      <c r="O755" s="2" t="s">
        <v>2155</v>
      </c>
    </row>
    <row r="756" spans="1:15" x14ac:dyDescent="0.3">
      <c r="A756" s="2">
        <v>755</v>
      </c>
      <c r="B756" s="3">
        <v>45998</v>
      </c>
      <c r="C756" s="2" t="s">
        <v>2156</v>
      </c>
      <c r="D756" s="2" t="s">
        <v>142</v>
      </c>
      <c r="E756" s="2" t="s">
        <v>143</v>
      </c>
      <c r="F756" s="2" t="s">
        <v>2157</v>
      </c>
      <c r="G756" s="2" t="s">
        <v>19</v>
      </c>
      <c r="H756" s="4">
        <v>0</v>
      </c>
      <c r="I756" s="4">
        <v>87389.5</v>
      </c>
      <c r="J756" s="4">
        <f t="shared" si="11"/>
        <v>-87389.5</v>
      </c>
      <c r="K756" s="2" t="s">
        <v>20</v>
      </c>
      <c r="L756" s="2" t="s">
        <v>53</v>
      </c>
      <c r="M756" s="2" t="s">
        <v>22</v>
      </c>
      <c r="N756" s="2" t="s">
        <v>116</v>
      </c>
      <c r="O756" s="2" t="s">
        <v>39</v>
      </c>
    </row>
    <row r="757" spans="1:15" x14ac:dyDescent="0.3">
      <c r="A757" s="2">
        <v>756</v>
      </c>
      <c r="B757" s="3">
        <v>45995</v>
      </c>
      <c r="C757" s="2" t="s">
        <v>2158</v>
      </c>
      <c r="D757" s="2" t="s">
        <v>57</v>
      </c>
      <c r="E757" s="2" t="s">
        <v>58</v>
      </c>
      <c r="F757" s="2" t="s">
        <v>2159</v>
      </c>
      <c r="G757" s="2" t="s">
        <v>19</v>
      </c>
      <c r="H757" s="4">
        <v>0</v>
      </c>
      <c r="I757" s="4">
        <v>179217.98</v>
      </c>
      <c r="J757" s="4">
        <f t="shared" si="11"/>
        <v>-179217.98</v>
      </c>
      <c r="K757" s="2" t="s">
        <v>20</v>
      </c>
      <c r="L757" s="2" t="s">
        <v>70</v>
      </c>
      <c r="M757" s="2" t="s">
        <v>30</v>
      </c>
      <c r="N757" s="2" t="s">
        <v>31</v>
      </c>
      <c r="O757" s="2" t="s">
        <v>2160</v>
      </c>
    </row>
    <row r="758" spans="1:15" x14ac:dyDescent="0.3">
      <c r="A758" s="2">
        <v>757</v>
      </c>
      <c r="B758" s="3">
        <v>46060</v>
      </c>
      <c r="C758" s="2" t="s">
        <v>2161</v>
      </c>
      <c r="D758" s="2" t="s">
        <v>134</v>
      </c>
      <c r="E758" s="2" t="s">
        <v>135</v>
      </c>
      <c r="F758" s="2" t="s">
        <v>2162</v>
      </c>
      <c r="G758" s="2" t="s">
        <v>19</v>
      </c>
      <c r="H758" s="4">
        <v>0</v>
      </c>
      <c r="I758" s="4">
        <v>192541.23</v>
      </c>
      <c r="J758" s="4">
        <f t="shared" si="11"/>
        <v>-192541.23</v>
      </c>
      <c r="K758" s="2" t="s">
        <v>20</v>
      </c>
      <c r="L758" s="2" t="s">
        <v>45</v>
      </c>
      <c r="M758" s="2" t="s">
        <v>46</v>
      </c>
      <c r="N758" s="2" t="s">
        <v>116</v>
      </c>
      <c r="O758" s="2" t="s">
        <v>2163</v>
      </c>
    </row>
    <row r="759" spans="1:15" x14ac:dyDescent="0.3">
      <c r="A759" s="2">
        <v>758</v>
      </c>
      <c r="B759" s="3">
        <v>45960</v>
      </c>
      <c r="C759" s="2" t="s">
        <v>2164</v>
      </c>
      <c r="D759" s="2" t="s">
        <v>41</v>
      </c>
      <c r="E759" s="2" t="s">
        <v>42</v>
      </c>
      <c r="F759" s="2" t="s">
        <v>2165</v>
      </c>
      <c r="G759" s="2" t="s">
        <v>19</v>
      </c>
      <c r="H759" s="4">
        <v>0</v>
      </c>
      <c r="I759" s="4">
        <v>83298.509999999995</v>
      </c>
      <c r="J759" s="4">
        <f t="shared" si="11"/>
        <v>-83298.509999999995</v>
      </c>
      <c r="K759" s="2" t="s">
        <v>111</v>
      </c>
      <c r="L759" s="2" t="s">
        <v>53</v>
      </c>
      <c r="M759" s="2" t="s">
        <v>30</v>
      </c>
      <c r="N759" s="2" t="s">
        <v>116</v>
      </c>
      <c r="O759" s="2" t="s">
        <v>2166</v>
      </c>
    </row>
    <row r="760" spans="1:15" x14ac:dyDescent="0.3">
      <c r="A760" s="2">
        <v>759</v>
      </c>
      <c r="B760" s="3">
        <v>46008</v>
      </c>
      <c r="C760" s="2" t="s">
        <v>2167</v>
      </c>
      <c r="D760" s="2" t="s">
        <v>207</v>
      </c>
      <c r="E760" s="2" t="s">
        <v>208</v>
      </c>
      <c r="F760" s="2" t="s">
        <v>2168</v>
      </c>
      <c r="G760" s="2" t="s">
        <v>19</v>
      </c>
      <c r="H760" s="4">
        <v>0</v>
      </c>
      <c r="I760" s="4">
        <v>77423.14</v>
      </c>
      <c r="J760" s="4">
        <f t="shared" si="11"/>
        <v>-77423.14</v>
      </c>
      <c r="K760" s="2" t="s">
        <v>20</v>
      </c>
      <c r="L760" s="2" t="s">
        <v>29</v>
      </c>
      <c r="M760" s="2" t="s">
        <v>22</v>
      </c>
      <c r="N760" s="2" t="s">
        <v>90</v>
      </c>
      <c r="O760" s="2" t="s">
        <v>2169</v>
      </c>
    </row>
    <row r="761" spans="1:15" x14ac:dyDescent="0.3">
      <c r="A761" s="2">
        <v>760</v>
      </c>
      <c r="B761" s="3">
        <v>46061</v>
      </c>
      <c r="C761" s="2" t="s">
        <v>2170</v>
      </c>
      <c r="D761" s="2" t="s">
        <v>377</v>
      </c>
      <c r="E761" s="2" t="s">
        <v>378</v>
      </c>
      <c r="F761" s="2" t="s">
        <v>2171</v>
      </c>
      <c r="G761" s="2" t="s">
        <v>37</v>
      </c>
      <c r="H761" s="4">
        <v>147840.82</v>
      </c>
      <c r="I761" s="4">
        <v>0</v>
      </c>
      <c r="J761" s="4">
        <f t="shared" si="11"/>
        <v>147840.82</v>
      </c>
      <c r="K761" s="2" t="s">
        <v>20</v>
      </c>
      <c r="L761" s="2" t="s">
        <v>70</v>
      </c>
      <c r="M761" s="2" t="s">
        <v>22</v>
      </c>
      <c r="N761" s="2" t="s">
        <v>54</v>
      </c>
      <c r="O761" s="2" t="s">
        <v>2172</v>
      </c>
    </row>
    <row r="762" spans="1:15" x14ac:dyDescent="0.3">
      <c r="A762" s="2">
        <v>761</v>
      </c>
      <c r="B762" s="3">
        <v>46038</v>
      </c>
      <c r="C762" s="2" t="s">
        <v>2173</v>
      </c>
      <c r="D762" s="2" t="s">
        <v>134</v>
      </c>
      <c r="E762" s="2" t="s">
        <v>135</v>
      </c>
      <c r="F762" s="2" t="s">
        <v>2174</v>
      </c>
      <c r="G762" s="2" t="s">
        <v>19</v>
      </c>
      <c r="H762" s="4">
        <v>0</v>
      </c>
      <c r="I762" s="4">
        <v>179775.48</v>
      </c>
      <c r="J762" s="4">
        <f t="shared" si="11"/>
        <v>-179775.48</v>
      </c>
      <c r="K762" s="2" t="s">
        <v>20</v>
      </c>
      <c r="L762" s="2" t="s">
        <v>21</v>
      </c>
      <c r="M762" s="2" t="s">
        <v>22</v>
      </c>
      <c r="N762" s="2" t="s">
        <v>116</v>
      </c>
      <c r="O762" s="2" t="s">
        <v>2175</v>
      </c>
    </row>
    <row r="763" spans="1:15" x14ac:dyDescent="0.3">
      <c r="A763" s="2">
        <v>762</v>
      </c>
      <c r="B763" s="3">
        <v>46065</v>
      </c>
      <c r="C763" s="2" t="s">
        <v>2176</v>
      </c>
      <c r="D763" s="2" t="s">
        <v>157</v>
      </c>
      <c r="E763" s="2" t="s">
        <v>158</v>
      </c>
      <c r="F763" s="2" t="s">
        <v>2177</v>
      </c>
      <c r="G763" s="2" t="s">
        <v>37</v>
      </c>
      <c r="H763" s="4">
        <v>169607.78</v>
      </c>
      <c r="I763" s="4">
        <v>0</v>
      </c>
      <c r="J763" s="4">
        <f t="shared" si="11"/>
        <v>169607.78</v>
      </c>
      <c r="K763" s="2" t="s">
        <v>20</v>
      </c>
      <c r="L763" s="2" t="s">
        <v>45</v>
      </c>
      <c r="M763" s="2" t="s">
        <v>22</v>
      </c>
      <c r="N763" s="2" t="s">
        <v>127</v>
      </c>
      <c r="O763" s="2" t="s">
        <v>2178</v>
      </c>
    </row>
    <row r="764" spans="1:15" x14ac:dyDescent="0.3">
      <c r="A764" s="2">
        <v>763</v>
      </c>
      <c r="B764" s="3">
        <v>45969</v>
      </c>
      <c r="C764" s="2" t="s">
        <v>2179</v>
      </c>
      <c r="D764" s="2" t="s">
        <v>34</v>
      </c>
      <c r="E764" s="2" t="s">
        <v>35</v>
      </c>
      <c r="F764" s="2" t="s">
        <v>2180</v>
      </c>
      <c r="G764" s="2" t="s">
        <v>37</v>
      </c>
      <c r="H764" s="4">
        <v>219741.22</v>
      </c>
      <c r="I764" s="4">
        <v>0</v>
      </c>
      <c r="J764" s="4">
        <f t="shared" si="11"/>
        <v>219741.22</v>
      </c>
      <c r="K764" s="2" t="s">
        <v>111</v>
      </c>
      <c r="L764" s="2" t="s">
        <v>123</v>
      </c>
      <c r="M764" s="2" t="s">
        <v>22</v>
      </c>
      <c r="N764" s="2" t="s">
        <v>38</v>
      </c>
      <c r="O764" s="2" t="s">
        <v>39</v>
      </c>
    </row>
    <row r="765" spans="1:15" x14ac:dyDescent="0.3">
      <c r="A765" s="2">
        <v>764</v>
      </c>
      <c r="B765" s="3">
        <v>46054</v>
      </c>
      <c r="C765" s="2" t="s">
        <v>2181</v>
      </c>
      <c r="D765" s="2" t="s">
        <v>157</v>
      </c>
      <c r="E765" s="2" t="s">
        <v>158</v>
      </c>
      <c r="F765" s="2" t="s">
        <v>2182</v>
      </c>
      <c r="G765" s="2" t="s">
        <v>19</v>
      </c>
      <c r="H765" s="4">
        <v>0</v>
      </c>
      <c r="I765" s="4">
        <v>68369.710000000006</v>
      </c>
      <c r="J765" s="4">
        <f t="shared" si="11"/>
        <v>-68369.710000000006</v>
      </c>
      <c r="K765" s="2" t="s">
        <v>20</v>
      </c>
      <c r="L765" s="2" t="s">
        <v>70</v>
      </c>
      <c r="M765" s="2" t="s">
        <v>30</v>
      </c>
      <c r="N765" s="2" t="s">
        <v>23</v>
      </c>
      <c r="O765" s="2" t="s">
        <v>2183</v>
      </c>
    </row>
    <row r="766" spans="1:15" x14ac:dyDescent="0.3">
      <c r="A766" s="2">
        <v>765</v>
      </c>
      <c r="B766" s="3">
        <v>45985</v>
      </c>
      <c r="C766" s="2" t="s">
        <v>2184</v>
      </c>
      <c r="D766" s="2" t="s">
        <v>255</v>
      </c>
      <c r="E766" s="2" t="s">
        <v>88</v>
      </c>
      <c r="F766" s="2" t="s">
        <v>2185</v>
      </c>
      <c r="G766" s="2" t="s">
        <v>44</v>
      </c>
      <c r="H766" s="4">
        <v>225399.84</v>
      </c>
      <c r="I766" s="4">
        <v>0</v>
      </c>
      <c r="J766" s="4">
        <f t="shared" si="11"/>
        <v>225399.84</v>
      </c>
      <c r="K766" s="2" t="s">
        <v>20</v>
      </c>
      <c r="L766" s="2" t="s">
        <v>53</v>
      </c>
      <c r="M766" s="2" t="s">
        <v>22</v>
      </c>
      <c r="N766" s="2" t="s">
        <v>197</v>
      </c>
      <c r="O766" s="2" t="s">
        <v>39</v>
      </c>
    </row>
    <row r="767" spans="1:15" x14ac:dyDescent="0.3">
      <c r="A767" s="2">
        <v>766</v>
      </c>
      <c r="B767" s="3">
        <v>46070</v>
      </c>
      <c r="C767" s="2" t="s">
        <v>2186</v>
      </c>
      <c r="D767" s="2" t="s">
        <v>246</v>
      </c>
      <c r="E767" s="2" t="s">
        <v>58</v>
      </c>
      <c r="F767" s="2" t="s">
        <v>2187</v>
      </c>
      <c r="G767" s="2" t="s">
        <v>19</v>
      </c>
      <c r="H767" s="4">
        <v>0</v>
      </c>
      <c r="I767" s="4">
        <v>218500.9</v>
      </c>
      <c r="J767" s="4">
        <f t="shared" si="11"/>
        <v>-218500.9</v>
      </c>
      <c r="K767" s="2" t="s">
        <v>20</v>
      </c>
      <c r="L767" s="2" t="s">
        <v>81</v>
      </c>
      <c r="M767" s="2" t="s">
        <v>30</v>
      </c>
      <c r="N767" s="2" t="s">
        <v>31</v>
      </c>
      <c r="O767" s="2" t="s">
        <v>2188</v>
      </c>
    </row>
    <row r="768" spans="1:15" x14ac:dyDescent="0.3">
      <c r="A768" s="2">
        <v>767</v>
      </c>
      <c r="B768" s="3">
        <v>45972</v>
      </c>
      <c r="C768" s="2" t="s">
        <v>2189</v>
      </c>
      <c r="D768" s="2" t="s">
        <v>436</v>
      </c>
      <c r="E768" s="2" t="s">
        <v>437</v>
      </c>
      <c r="F768" s="2" t="s">
        <v>2190</v>
      </c>
      <c r="G768" s="2" t="s">
        <v>19</v>
      </c>
      <c r="H768" s="4">
        <v>0</v>
      </c>
      <c r="I768" s="4">
        <v>148464.82</v>
      </c>
      <c r="J768" s="4">
        <f t="shared" si="11"/>
        <v>-148464.82</v>
      </c>
      <c r="K768" s="2" t="s">
        <v>20</v>
      </c>
      <c r="L768" s="2" t="s">
        <v>70</v>
      </c>
      <c r="M768" s="2" t="s">
        <v>46</v>
      </c>
      <c r="N768" s="2" t="s">
        <v>23</v>
      </c>
      <c r="O768" s="2" t="s">
        <v>2191</v>
      </c>
    </row>
    <row r="769" spans="1:15" x14ac:dyDescent="0.3">
      <c r="A769" s="2">
        <v>768</v>
      </c>
      <c r="B769" s="3">
        <v>46036</v>
      </c>
      <c r="C769" s="2" t="s">
        <v>2192</v>
      </c>
      <c r="D769" s="2" t="s">
        <v>157</v>
      </c>
      <c r="E769" s="2" t="s">
        <v>158</v>
      </c>
      <c r="F769" s="2" t="s">
        <v>2193</v>
      </c>
      <c r="G769" s="2" t="s">
        <v>19</v>
      </c>
      <c r="H769" s="4">
        <v>0</v>
      </c>
      <c r="I769" s="4">
        <v>160427.21</v>
      </c>
      <c r="J769" s="4">
        <f t="shared" si="11"/>
        <v>-160427.21</v>
      </c>
      <c r="K769" s="2" t="s">
        <v>20</v>
      </c>
      <c r="L769" s="2" t="s">
        <v>81</v>
      </c>
      <c r="M769" s="2" t="s">
        <v>30</v>
      </c>
      <c r="N769" s="2" t="s">
        <v>31</v>
      </c>
      <c r="O769" s="2" t="s">
        <v>2194</v>
      </c>
    </row>
    <row r="770" spans="1:15" x14ac:dyDescent="0.3">
      <c r="A770" s="2">
        <v>769</v>
      </c>
      <c r="B770" s="3">
        <v>46044</v>
      </c>
      <c r="C770" s="2" t="s">
        <v>2195</v>
      </c>
      <c r="D770" s="2" t="s">
        <v>121</v>
      </c>
      <c r="E770" s="2" t="s">
        <v>98</v>
      </c>
      <c r="F770" s="2" t="s">
        <v>2196</v>
      </c>
      <c r="G770" s="2" t="s">
        <v>19</v>
      </c>
      <c r="H770" s="4">
        <v>0</v>
      </c>
      <c r="I770" s="4">
        <v>52663.23</v>
      </c>
      <c r="J770" s="4">
        <f t="shared" ref="J770:J833" si="12">H770-I770</f>
        <v>-52663.23</v>
      </c>
      <c r="K770" s="2" t="s">
        <v>20</v>
      </c>
      <c r="L770" s="2" t="s">
        <v>53</v>
      </c>
      <c r="M770" s="2" t="s">
        <v>22</v>
      </c>
      <c r="N770" s="2" t="s">
        <v>23</v>
      </c>
      <c r="O770" s="2" t="s">
        <v>2197</v>
      </c>
    </row>
    <row r="771" spans="1:15" x14ac:dyDescent="0.3">
      <c r="A771" s="2">
        <v>770</v>
      </c>
      <c r="B771" s="3">
        <v>45976</v>
      </c>
      <c r="C771" s="2" t="s">
        <v>2198</v>
      </c>
      <c r="D771" s="2" t="s">
        <v>377</v>
      </c>
      <c r="E771" s="2" t="s">
        <v>378</v>
      </c>
      <c r="F771" s="2" t="s">
        <v>2199</v>
      </c>
      <c r="G771" s="2" t="s">
        <v>19</v>
      </c>
      <c r="H771" s="4">
        <v>0</v>
      </c>
      <c r="I771" s="4">
        <v>106211.29</v>
      </c>
      <c r="J771" s="4">
        <f t="shared" si="12"/>
        <v>-106211.29</v>
      </c>
      <c r="K771" s="2" t="s">
        <v>20</v>
      </c>
      <c r="L771" s="2" t="s">
        <v>29</v>
      </c>
      <c r="M771" s="2" t="s">
        <v>30</v>
      </c>
      <c r="N771" s="2" t="s">
        <v>116</v>
      </c>
      <c r="O771" s="2" t="s">
        <v>2200</v>
      </c>
    </row>
    <row r="772" spans="1:15" x14ac:dyDescent="0.3">
      <c r="A772" s="2">
        <v>771</v>
      </c>
      <c r="B772" s="3">
        <v>46071</v>
      </c>
      <c r="C772" s="2" t="s">
        <v>2201</v>
      </c>
      <c r="D772" s="2" t="s">
        <v>202</v>
      </c>
      <c r="E772" s="2" t="s">
        <v>42</v>
      </c>
      <c r="F772" s="2" t="s">
        <v>2202</v>
      </c>
      <c r="G772" s="2" t="s">
        <v>44</v>
      </c>
      <c r="H772" s="4">
        <v>88954.13</v>
      </c>
      <c r="I772" s="4">
        <v>0</v>
      </c>
      <c r="J772" s="4">
        <f t="shared" si="12"/>
        <v>88954.13</v>
      </c>
      <c r="K772" s="2" t="s">
        <v>20</v>
      </c>
      <c r="L772" s="2" t="s">
        <v>81</v>
      </c>
      <c r="M772" s="2" t="s">
        <v>46</v>
      </c>
      <c r="N772" s="2" t="s">
        <v>47</v>
      </c>
      <c r="O772" s="2" t="s">
        <v>2203</v>
      </c>
    </row>
    <row r="773" spans="1:15" x14ac:dyDescent="0.3">
      <c r="A773" s="2">
        <v>772</v>
      </c>
      <c r="B773" s="3">
        <v>45967</v>
      </c>
      <c r="C773" s="2" t="s">
        <v>2204</v>
      </c>
      <c r="D773" s="2" t="s">
        <v>63</v>
      </c>
      <c r="E773" s="2" t="s">
        <v>64</v>
      </c>
      <c r="F773" s="2" t="s">
        <v>2205</v>
      </c>
      <c r="G773" s="2" t="s">
        <v>19</v>
      </c>
      <c r="H773" s="4">
        <v>0</v>
      </c>
      <c r="I773" s="4">
        <v>216286.52</v>
      </c>
      <c r="J773" s="4">
        <f t="shared" si="12"/>
        <v>-216286.52</v>
      </c>
      <c r="K773" s="2" t="s">
        <v>20</v>
      </c>
      <c r="L773" s="2" t="s">
        <v>53</v>
      </c>
      <c r="M773" s="2" t="s">
        <v>46</v>
      </c>
      <c r="N773" s="2" t="s">
        <v>31</v>
      </c>
      <c r="O773" s="2" t="s">
        <v>2206</v>
      </c>
    </row>
    <row r="774" spans="1:15" x14ac:dyDescent="0.3">
      <c r="A774" s="2">
        <v>773</v>
      </c>
      <c r="B774" s="3">
        <v>45964</v>
      </c>
      <c r="C774" s="2" t="s">
        <v>2207</v>
      </c>
      <c r="D774" s="2" t="s">
        <v>26</v>
      </c>
      <c r="E774" s="2" t="s">
        <v>27</v>
      </c>
      <c r="F774" s="2" t="s">
        <v>2208</v>
      </c>
      <c r="G774" s="2" t="s">
        <v>19</v>
      </c>
      <c r="H774" s="4">
        <v>0</v>
      </c>
      <c r="I774" s="4">
        <v>246726.89</v>
      </c>
      <c r="J774" s="4">
        <f t="shared" si="12"/>
        <v>-246726.89</v>
      </c>
      <c r="K774" s="2" t="s">
        <v>20</v>
      </c>
      <c r="L774" s="2" t="s">
        <v>29</v>
      </c>
      <c r="M774" s="2" t="s">
        <v>46</v>
      </c>
      <c r="N774" s="2" t="s">
        <v>31</v>
      </c>
      <c r="O774" s="2" t="s">
        <v>2209</v>
      </c>
    </row>
    <row r="775" spans="1:15" x14ac:dyDescent="0.3">
      <c r="A775" s="2">
        <v>774</v>
      </c>
      <c r="B775" s="3">
        <v>46030</v>
      </c>
      <c r="C775" s="2" t="s">
        <v>2210</v>
      </c>
      <c r="D775" s="2" t="s">
        <v>50</v>
      </c>
      <c r="E775" s="2" t="s">
        <v>51</v>
      </c>
      <c r="F775" s="2" t="s">
        <v>2211</v>
      </c>
      <c r="G775" s="2" t="s">
        <v>19</v>
      </c>
      <c r="H775" s="4">
        <v>0</v>
      </c>
      <c r="I775" s="4">
        <v>56298.69</v>
      </c>
      <c r="J775" s="4">
        <f t="shared" si="12"/>
        <v>-56298.69</v>
      </c>
      <c r="K775" s="2" t="s">
        <v>20</v>
      </c>
      <c r="L775" s="2" t="s">
        <v>53</v>
      </c>
      <c r="M775" s="2" t="s">
        <v>30</v>
      </c>
      <c r="N775" s="2" t="s">
        <v>31</v>
      </c>
      <c r="O775" s="2" t="s">
        <v>39</v>
      </c>
    </row>
    <row r="776" spans="1:15" x14ac:dyDescent="0.3">
      <c r="A776" s="2">
        <v>775</v>
      </c>
      <c r="B776" s="3">
        <v>45973</v>
      </c>
      <c r="C776" s="2" t="s">
        <v>2212</v>
      </c>
      <c r="D776" s="2" t="s">
        <v>67</v>
      </c>
      <c r="E776" s="2" t="s">
        <v>68</v>
      </c>
      <c r="F776" s="2" t="s">
        <v>2213</v>
      </c>
      <c r="G776" s="2" t="s">
        <v>19</v>
      </c>
      <c r="H776" s="4">
        <v>0</v>
      </c>
      <c r="I776" s="4">
        <v>197376.68</v>
      </c>
      <c r="J776" s="4">
        <f t="shared" si="12"/>
        <v>-197376.68</v>
      </c>
      <c r="K776" s="2" t="s">
        <v>20</v>
      </c>
      <c r="L776" s="2" t="s">
        <v>21</v>
      </c>
      <c r="M776" s="2" t="s">
        <v>22</v>
      </c>
      <c r="N776" s="2" t="s">
        <v>31</v>
      </c>
      <c r="O776" s="2" t="s">
        <v>39</v>
      </c>
    </row>
    <row r="777" spans="1:15" x14ac:dyDescent="0.3">
      <c r="A777" s="2">
        <v>776</v>
      </c>
      <c r="B777" s="3">
        <v>46018</v>
      </c>
      <c r="C777" s="2" t="s">
        <v>2214</v>
      </c>
      <c r="D777" s="2" t="s">
        <v>324</v>
      </c>
      <c r="E777" s="2" t="s">
        <v>325</v>
      </c>
      <c r="F777" s="2" t="s">
        <v>2215</v>
      </c>
      <c r="G777" s="2" t="s">
        <v>19</v>
      </c>
      <c r="H777" s="4">
        <v>0</v>
      </c>
      <c r="I777" s="4">
        <v>110205.39</v>
      </c>
      <c r="J777" s="4">
        <f t="shared" si="12"/>
        <v>-110205.39</v>
      </c>
      <c r="K777" s="2" t="s">
        <v>20</v>
      </c>
      <c r="L777" s="2" t="s">
        <v>29</v>
      </c>
      <c r="M777" s="2" t="s">
        <v>22</v>
      </c>
      <c r="N777" s="2" t="s">
        <v>31</v>
      </c>
      <c r="O777" s="2" t="s">
        <v>39</v>
      </c>
    </row>
    <row r="778" spans="1:15" x14ac:dyDescent="0.3">
      <c r="A778" s="2">
        <v>777</v>
      </c>
      <c r="B778" s="3">
        <v>45958</v>
      </c>
      <c r="C778" s="2" t="s">
        <v>2216</v>
      </c>
      <c r="D778" s="2" t="s">
        <v>377</v>
      </c>
      <c r="E778" s="2" t="s">
        <v>378</v>
      </c>
      <c r="F778" s="2" t="s">
        <v>2217</v>
      </c>
      <c r="G778" s="2" t="s">
        <v>19</v>
      </c>
      <c r="H778" s="4">
        <v>0</v>
      </c>
      <c r="I778" s="4">
        <v>135776.75</v>
      </c>
      <c r="J778" s="4">
        <f t="shared" si="12"/>
        <v>-135776.75</v>
      </c>
      <c r="K778" s="2" t="s">
        <v>20</v>
      </c>
      <c r="L778" s="2" t="s">
        <v>29</v>
      </c>
      <c r="M778" s="2" t="s">
        <v>46</v>
      </c>
      <c r="N778" s="2" t="s">
        <v>90</v>
      </c>
      <c r="O778" s="2" t="s">
        <v>39</v>
      </c>
    </row>
    <row r="779" spans="1:15" x14ac:dyDescent="0.3">
      <c r="A779" s="2">
        <v>778</v>
      </c>
      <c r="B779" s="3">
        <v>45957</v>
      </c>
      <c r="C779" s="2" t="s">
        <v>2218</v>
      </c>
      <c r="D779" s="2" t="s">
        <v>83</v>
      </c>
      <c r="E779" s="2" t="s">
        <v>84</v>
      </c>
      <c r="F779" s="2" t="s">
        <v>2219</v>
      </c>
      <c r="G779" s="2" t="s">
        <v>37</v>
      </c>
      <c r="H779" s="4">
        <v>135103.28</v>
      </c>
      <c r="I779" s="4">
        <v>0</v>
      </c>
      <c r="J779" s="4">
        <f t="shared" si="12"/>
        <v>135103.28</v>
      </c>
      <c r="K779" s="2" t="s">
        <v>20</v>
      </c>
      <c r="L779" s="2" t="s">
        <v>81</v>
      </c>
      <c r="M779" s="2" t="s">
        <v>22</v>
      </c>
      <c r="N779" s="2" t="s">
        <v>60</v>
      </c>
      <c r="O779" s="2" t="s">
        <v>2220</v>
      </c>
    </row>
    <row r="780" spans="1:15" x14ac:dyDescent="0.3">
      <c r="A780" s="2">
        <v>779</v>
      </c>
      <c r="B780" s="3">
        <v>45996</v>
      </c>
      <c r="C780" s="2" t="s">
        <v>2221</v>
      </c>
      <c r="D780" s="2" t="s">
        <v>73</v>
      </c>
      <c r="E780" s="2" t="s">
        <v>74</v>
      </c>
      <c r="F780" s="2" t="s">
        <v>2222</v>
      </c>
      <c r="G780" s="2" t="s">
        <v>37</v>
      </c>
      <c r="H780" s="4">
        <v>60435.11</v>
      </c>
      <c r="I780" s="4">
        <v>0</v>
      </c>
      <c r="J780" s="4">
        <f t="shared" si="12"/>
        <v>60435.11</v>
      </c>
      <c r="K780" s="2" t="s">
        <v>20</v>
      </c>
      <c r="L780" s="2" t="s">
        <v>81</v>
      </c>
      <c r="M780" s="2" t="s">
        <v>22</v>
      </c>
      <c r="N780" s="2" t="s">
        <v>60</v>
      </c>
      <c r="O780" s="2" t="s">
        <v>2223</v>
      </c>
    </row>
    <row r="781" spans="1:15" x14ac:dyDescent="0.3">
      <c r="A781" s="2">
        <v>780</v>
      </c>
      <c r="B781" s="3">
        <v>45965</v>
      </c>
      <c r="C781" s="2" t="s">
        <v>2224</v>
      </c>
      <c r="D781" s="2" t="s">
        <v>202</v>
      </c>
      <c r="E781" s="2" t="s">
        <v>42</v>
      </c>
      <c r="F781" s="2" t="s">
        <v>2225</v>
      </c>
      <c r="G781" s="2" t="s">
        <v>19</v>
      </c>
      <c r="H781" s="4">
        <v>0</v>
      </c>
      <c r="I781" s="4">
        <v>128317.44</v>
      </c>
      <c r="J781" s="4">
        <f t="shared" si="12"/>
        <v>-128317.44</v>
      </c>
      <c r="K781" s="2" t="s">
        <v>20</v>
      </c>
      <c r="L781" s="2" t="s">
        <v>123</v>
      </c>
      <c r="M781" s="2" t="s">
        <v>30</v>
      </c>
      <c r="N781" s="2" t="s">
        <v>116</v>
      </c>
      <c r="O781" s="2" t="s">
        <v>39</v>
      </c>
    </row>
    <row r="782" spans="1:15" x14ac:dyDescent="0.3">
      <c r="A782" s="2">
        <v>781</v>
      </c>
      <c r="B782" s="3">
        <v>46033</v>
      </c>
      <c r="C782" s="2" t="s">
        <v>2226</v>
      </c>
      <c r="D782" s="2" t="s">
        <v>241</v>
      </c>
      <c r="E782" s="2" t="s">
        <v>242</v>
      </c>
      <c r="F782" s="2" t="s">
        <v>2227</v>
      </c>
      <c r="G782" s="2" t="s">
        <v>19</v>
      </c>
      <c r="H782" s="4">
        <v>0</v>
      </c>
      <c r="I782" s="4">
        <v>76252.820000000007</v>
      </c>
      <c r="J782" s="4">
        <f t="shared" si="12"/>
        <v>-76252.820000000007</v>
      </c>
      <c r="K782" s="2" t="s">
        <v>20</v>
      </c>
      <c r="L782" s="2" t="s">
        <v>21</v>
      </c>
      <c r="M782" s="2" t="s">
        <v>22</v>
      </c>
      <c r="N782" s="2" t="s">
        <v>23</v>
      </c>
      <c r="O782" s="2" t="s">
        <v>2228</v>
      </c>
    </row>
    <row r="783" spans="1:15" x14ac:dyDescent="0.3">
      <c r="A783" s="2">
        <v>782</v>
      </c>
      <c r="B783" s="3">
        <v>46000</v>
      </c>
      <c r="C783" s="2" t="s">
        <v>2229</v>
      </c>
      <c r="D783" s="2" t="s">
        <v>188</v>
      </c>
      <c r="E783" s="2" t="s">
        <v>189</v>
      </c>
      <c r="F783" s="2" t="s">
        <v>2230</v>
      </c>
      <c r="G783" s="2" t="s">
        <v>19</v>
      </c>
      <c r="H783" s="4">
        <v>0</v>
      </c>
      <c r="I783" s="4">
        <v>222553.65</v>
      </c>
      <c r="J783" s="4">
        <f t="shared" si="12"/>
        <v>-222553.65</v>
      </c>
      <c r="K783" s="2" t="s">
        <v>20</v>
      </c>
      <c r="L783" s="2" t="s">
        <v>45</v>
      </c>
      <c r="M783" s="2" t="s">
        <v>30</v>
      </c>
      <c r="N783" s="2" t="s">
        <v>90</v>
      </c>
      <c r="O783" s="2" t="s">
        <v>2231</v>
      </c>
    </row>
    <row r="784" spans="1:15" x14ac:dyDescent="0.3">
      <c r="A784" s="2">
        <v>783</v>
      </c>
      <c r="B784" s="3">
        <v>46074</v>
      </c>
      <c r="C784" s="2" t="s">
        <v>2232</v>
      </c>
      <c r="D784" s="2" t="s">
        <v>26</v>
      </c>
      <c r="E784" s="2" t="s">
        <v>27</v>
      </c>
      <c r="F784" s="2" t="s">
        <v>2233</v>
      </c>
      <c r="G784" s="2" t="s">
        <v>19</v>
      </c>
      <c r="H784" s="4">
        <v>0</v>
      </c>
      <c r="I784" s="4">
        <v>51164.39</v>
      </c>
      <c r="J784" s="4">
        <f t="shared" si="12"/>
        <v>-51164.39</v>
      </c>
      <c r="K784" s="2" t="s">
        <v>20</v>
      </c>
      <c r="L784" s="2" t="s">
        <v>70</v>
      </c>
      <c r="M784" s="2" t="s">
        <v>22</v>
      </c>
      <c r="N784" s="2" t="s">
        <v>31</v>
      </c>
      <c r="O784" s="2" t="s">
        <v>39</v>
      </c>
    </row>
    <row r="785" spans="1:15" x14ac:dyDescent="0.3">
      <c r="A785" s="2">
        <v>784</v>
      </c>
      <c r="B785" s="3">
        <v>45984</v>
      </c>
      <c r="C785" s="2" t="s">
        <v>2234</v>
      </c>
      <c r="D785" s="2" t="s">
        <v>387</v>
      </c>
      <c r="E785" s="2" t="s">
        <v>388</v>
      </c>
      <c r="F785" s="2" t="s">
        <v>2235</v>
      </c>
      <c r="G785" s="2" t="s">
        <v>19</v>
      </c>
      <c r="H785" s="4">
        <v>0</v>
      </c>
      <c r="I785" s="4">
        <v>59958.74</v>
      </c>
      <c r="J785" s="4">
        <f t="shared" si="12"/>
        <v>-59958.74</v>
      </c>
      <c r="K785" s="2" t="s">
        <v>20</v>
      </c>
      <c r="L785" s="2" t="s">
        <v>29</v>
      </c>
      <c r="M785" s="2" t="s">
        <v>22</v>
      </c>
      <c r="N785" s="2" t="s">
        <v>23</v>
      </c>
      <c r="O785" s="2" t="s">
        <v>2236</v>
      </c>
    </row>
    <row r="786" spans="1:15" x14ac:dyDescent="0.3">
      <c r="A786" s="2">
        <v>785</v>
      </c>
      <c r="B786" s="3">
        <v>46048</v>
      </c>
      <c r="C786" s="2" t="s">
        <v>2237</v>
      </c>
      <c r="D786" s="2" t="s">
        <v>292</v>
      </c>
      <c r="E786" s="2" t="s">
        <v>293</v>
      </c>
      <c r="F786" s="2" t="s">
        <v>2238</v>
      </c>
      <c r="G786" s="2" t="s">
        <v>19</v>
      </c>
      <c r="H786" s="4">
        <v>0</v>
      </c>
      <c r="I786" s="4">
        <v>128635.22</v>
      </c>
      <c r="J786" s="4">
        <f t="shared" si="12"/>
        <v>-128635.22</v>
      </c>
      <c r="K786" s="2" t="s">
        <v>20</v>
      </c>
      <c r="L786" s="2" t="s">
        <v>123</v>
      </c>
      <c r="M786" s="2" t="s">
        <v>30</v>
      </c>
      <c r="N786" s="2" t="s">
        <v>23</v>
      </c>
      <c r="O786" s="2" t="s">
        <v>2239</v>
      </c>
    </row>
    <row r="787" spans="1:15" x14ac:dyDescent="0.3">
      <c r="A787" s="2">
        <v>786</v>
      </c>
      <c r="B787" s="3">
        <v>46055</v>
      </c>
      <c r="C787" s="2" t="s">
        <v>2240</v>
      </c>
      <c r="D787" s="2" t="s">
        <v>207</v>
      </c>
      <c r="E787" s="2" t="s">
        <v>208</v>
      </c>
      <c r="F787" s="2" t="s">
        <v>2241</v>
      </c>
      <c r="G787" s="2" t="s">
        <v>37</v>
      </c>
      <c r="H787" s="4">
        <v>96922.15</v>
      </c>
      <c r="I787" s="4">
        <v>0</v>
      </c>
      <c r="J787" s="4">
        <f t="shared" si="12"/>
        <v>96922.15</v>
      </c>
      <c r="K787" s="2" t="s">
        <v>20</v>
      </c>
      <c r="L787" s="2" t="s">
        <v>53</v>
      </c>
      <c r="M787" s="2" t="s">
        <v>46</v>
      </c>
      <c r="N787" s="2" t="s">
        <v>127</v>
      </c>
      <c r="O787" s="2" t="s">
        <v>39</v>
      </c>
    </row>
    <row r="788" spans="1:15" x14ac:dyDescent="0.3">
      <c r="A788" s="2">
        <v>787</v>
      </c>
      <c r="B788" s="3">
        <v>45970</v>
      </c>
      <c r="C788" s="2" t="s">
        <v>2242</v>
      </c>
      <c r="D788" s="2" t="s">
        <v>78</v>
      </c>
      <c r="E788" s="2" t="s">
        <v>79</v>
      </c>
      <c r="F788" s="2" t="s">
        <v>2243</v>
      </c>
      <c r="G788" s="2" t="s">
        <v>37</v>
      </c>
      <c r="H788" s="4">
        <v>150511.4</v>
      </c>
      <c r="I788" s="4">
        <v>0</v>
      </c>
      <c r="J788" s="4">
        <f t="shared" si="12"/>
        <v>150511.4</v>
      </c>
      <c r="K788" s="2" t="s">
        <v>20</v>
      </c>
      <c r="L788" s="2" t="s">
        <v>123</v>
      </c>
      <c r="M788" s="2" t="s">
        <v>46</v>
      </c>
      <c r="N788" s="2" t="s">
        <v>38</v>
      </c>
      <c r="O788" s="2" t="s">
        <v>2244</v>
      </c>
    </row>
    <row r="789" spans="1:15" x14ac:dyDescent="0.3">
      <c r="A789" s="2">
        <v>788</v>
      </c>
      <c r="B789" s="3">
        <v>46013</v>
      </c>
      <c r="C789" s="2" t="s">
        <v>2245</v>
      </c>
      <c r="D789" s="2" t="s">
        <v>207</v>
      </c>
      <c r="E789" s="2" t="s">
        <v>208</v>
      </c>
      <c r="F789" s="2" t="s">
        <v>2246</v>
      </c>
      <c r="G789" s="2" t="s">
        <v>37</v>
      </c>
      <c r="H789" s="4">
        <v>16817.59</v>
      </c>
      <c r="I789" s="4">
        <v>0</v>
      </c>
      <c r="J789" s="4">
        <f t="shared" si="12"/>
        <v>16817.59</v>
      </c>
      <c r="K789" s="2" t="s">
        <v>490</v>
      </c>
      <c r="L789" s="2" t="s">
        <v>29</v>
      </c>
      <c r="M789" s="2" t="s">
        <v>46</v>
      </c>
      <c r="N789" s="2" t="s">
        <v>127</v>
      </c>
      <c r="O789" s="2" t="s">
        <v>2247</v>
      </c>
    </row>
    <row r="790" spans="1:15" x14ac:dyDescent="0.3">
      <c r="A790" s="2">
        <v>789</v>
      </c>
      <c r="B790" s="3">
        <v>45983</v>
      </c>
      <c r="C790" s="2" t="s">
        <v>2248</v>
      </c>
      <c r="D790" s="2" t="s">
        <v>377</v>
      </c>
      <c r="E790" s="2" t="s">
        <v>378</v>
      </c>
      <c r="F790" s="2" t="s">
        <v>2249</v>
      </c>
      <c r="G790" s="2" t="s">
        <v>19</v>
      </c>
      <c r="H790" s="4">
        <v>0</v>
      </c>
      <c r="I790" s="4">
        <v>66920.89</v>
      </c>
      <c r="J790" s="4">
        <f t="shared" si="12"/>
        <v>-66920.89</v>
      </c>
      <c r="K790" s="2" t="s">
        <v>20</v>
      </c>
      <c r="L790" s="2" t="s">
        <v>29</v>
      </c>
      <c r="M790" s="2" t="s">
        <v>30</v>
      </c>
      <c r="N790" s="2" t="s">
        <v>90</v>
      </c>
      <c r="O790" s="2" t="s">
        <v>2250</v>
      </c>
    </row>
    <row r="791" spans="1:15" x14ac:dyDescent="0.3">
      <c r="A791" s="2">
        <v>790</v>
      </c>
      <c r="B791" s="3">
        <v>45969</v>
      </c>
      <c r="C791" s="2" t="s">
        <v>2251</v>
      </c>
      <c r="D791" s="2" t="s">
        <v>343</v>
      </c>
      <c r="E791" s="2" t="s">
        <v>35</v>
      </c>
      <c r="F791" s="2" t="s">
        <v>2252</v>
      </c>
      <c r="G791" s="2" t="s">
        <v>37</v>
      </c>
      <c r="H791" s="4">
        <v>7279.62</v>
      </c>
      <c r="I791" s="4">
        <v>0</v>
      </c>
      <c r="J791" s="4">
        <f t="shared" si="12"/>
        <v>7279.62</v>
      </c>
      <c r="K791" s="2" t="s">
        <v>20</v>
      </c>
      <c r="L791" s="2" t="s">
        <v>45</v>
      </c>
      <c r="M791" s="2" t="s">
        <v>46</v>
      </c>
      <c r="N791" s="2" t="s">
        <v>60</v>
      </c>
      <c r="O791" s="2" t="s">
        <v>2253</v>
      </c>
    </row>
    <row r="792" spans="1:15" x14ac:dyDescent="0.3">
      <c r="A792" s="2">
        <v>791</v>
      </c>
      <c r="B792" s="3">
        <v>46010</v>
      </c>
      <c r="C792" s="2" t="s">
        <v>2254</v>
      </c>
      <c r="D792" s="2" t="s">
        <v>108</v>
      </c>
      <c r="E792" s="2" t="s">
        <v>109</v>
      </c>
      <c r="F792" s="2" t="s">
        <v>2255</v>
      </c>
      <c r="G792" s="2" t="s">
        <v>19</v>
      </c>
      <c r="H792" s="4">
        <v>0</v>
      </c>
      <c r="I792" s="4">
        <v>157585.46</v>
      </c>
      <c r="J792" s="4">
        <f t="shared" si="12"/>
        <v>-157585.46</v>
      </c>
      <c r="K792" s="2" t="s">
        <v>20</v>
      </c>
      <c r="L792" s="2" t="s">
        <v>21</v>
      </c>
      <c r="M792" s="2" t="s">
        <v>46</v>
      </c>
      <c r="N792" s="2" t="s">
        <v>90</v>
      </c>
      <c r="O792" s="2" t="s">
        <v>2256</v>
      </c>
    </row>
    <row r="793" spans="1:15" x14ac:dyDescent="0.3">
      <c r="A793" s="2">
        <v>792</v>
      </c>
      <c r="B793" s="3">
        <v>46057</v>
      </c>
      <c r="C793" s="2" t="s">
        <v>2257</v>
      </c>
      <c r="D793" s="2" t="s">
        <v>142</v>
      </c>
      <c r="E793" s="2" t="s">
        <v>143</v>
      </c>
      <c r="F793" s="2" t="s">
        <v>2258</v>
      </c>
      <c r="G793" s="2" t="s">
        <v>19</v>
      </c>
      <c r="H793" s="4">
        <v>0</v>
      </c>
      <c r="I793" s="4">
        <v>156336</v>
      </c>
      <c r="J793" s="4">
        <f t="shared" si="12"/>
        <v>-156336</v>
      </c>
      <c r="K793" s="2" t="s">
        <v>20</v>
      </c>
      <c r="L793" s="2" t="s">
        <v>45</v>
      </c>
      <c r="M793" s="2" t="s">
        <v>30</v>
      </c>
      <c r="N793" s="2" t="s">
        <v>116</v>
      </c>
      <c r="O793" s="2" t="s">
        <v>39</v>
      </c>
    </row>
    <row r="794" spans="1:15" x14ac:dyDescent="0.3">
      <c r="A794" s="2">
        <v>793</v>
      </c>
      <c r="B794" s="3">
        <v>46063</v>
      </c>
      <c r="C794" s="2" t="s">
        <v>2259</v>
      </c>
      <c r="D794" s="2" t="s">
        <v>142</v>
      </c>
      <c r="E794" s="2" t="s">
        <v>143</v>
      </c>
      <c r="F794" s="2" t="s">
        <v>2260</v>
      </c>
      <c r="G794" s="2" t="s">
        <v>19</v>
      </c>
      <c r="H794" s="4">
        <v>0</v>
      </c>
      <c r="I794" s="4">
        <v>154205.45000000001</v>
      </c>
      <c r="J794" s="4">
        <f t="shared" si="12"/>
        <v>-154205.45000000001</v>
      </c>
      <c r="K794" s="2" t="s">
        <v>20</v>
      </c>
      <c r="L794" s="2" t="s">
        <v>21</v>
      </c>
      <c r="M794" s="2" t="s">
        <v>22</v>
      </c>
      <c r="N794" s="2" t="s">
        <v>23</v>
      </c>
      <c r="O794" s="2" t="s">
        <v>2261</v>
      </c>
    </row>
    <row r="795" spans="1:15" x14ac:dyDescent="0.3">
      <c r="A795" s="2">
        <v>794</v>
      </c>
      <c r="B795" s="3">
        <v>45977</v>
      </c>
      <c r="C795" s="2" t="s">
        <v>2262</v>
      </c>
      <c r="D795" s="2" t="s">
        <v>188</v>
      </c>
      <c r="E795" s="2" t="s">
        <v>189</v>
      </c>
      <c r="F795" s="2" t="s">
        <v>2263</v>
      </c>
      <c r="G795" s="2" t="s">
        <v>44</v>
      </c>
      <c r="H795" s="4">
        <v>92690.85</v>
      </c>
      <c r="I795" s="4">
        <v>0</v>
      </c>
      <c r="J795" s="4">
        <f t="shared" si="12"/>
        <v>92690.85</v>
      </c>
      <c r="K795" s="2" t="s">
        <v>20</v>
      </c>
      <c r="L795" s="2" t="s">
        <v>45</v>
      </c>
      <c r="M795" s="2" t="s">
        <v>22</v>
      </c>
      <c r="N795" s="2" t="s">
        <v>197</v>
      </c>
      <c r="O795" s="2" t="s">
        <v>39</v>
      </c>
    </row>
    <row r="796" spans="1:15" x14ac:dyDescent="0.3">
      <c r="A796" s="2">
        <v>795</v>
      </c>
      <c r="B796" s="3">
        <v>46018</v>
      </c>
      <c r="C796" s="2" t="s">
        <v>2264</v>
      </c>
      <c r="D796" s="2" t="s">
        <v>241</v>
      </c>
      <c r="E796" s="2" t="s">
        <v>242</v>
      </c>
      <c r="F796" s="2" t="s">
        <v>2265</v>
      </c>
      <c r="G796" s="2" t="s">
        <v>19</v>
      </c>
      <c r="H796" s="4">
        <v>0</v>
      </c>
      <c r="I796" s="4">
        <v>228037.38</v>
      </c>
      <c r="J796" s="4">
        <f t="shared" si="12"/>
        <v>-228037.38</v>
      </c>
      <c r="K796" s="2" t="s">
        <v>20</v>
      </c>
      <c r="L796" s="2" t="s">
        <v>70</v>
      </c>
      <c r="M796" s="2" t="s">
        <v>22</v>
      </c>
      <c r="N796" s="2" t="s">
        <v>31</v>
      </c>
      <c r="O796" s="2" t="s">
        <v>2266</v>
      </c>
    </row>
    <row r="797" spans="1:15" x14ac:dyDescent="0.3">
      <c r="A797" s="2">
        <v>796</v>
      </c>
      <c r="B797" s="3">
        <v>45971</v>
      </c>
      <c r="C797" s="2" t="s">
        <v>2267</v>
      </c>
      <c r="D797" s="2" t="s">
        <v>436</v>
      </c>
      <c r="E797" s="2" t="s">
        <v>437</v>
      </c>
      <c r="F797" s="2" t="s">
        <v>2268</v>
      </c>
      <c r="G797" s="2" t="s">
        <v>19</v>
      </c>
      <c r="H797" s="4">
        <v>0</v>
      </c>
      <c r="I797" s="4">
        <v>8123.6</v>
      </c>
      <c r="J797" s="4">
        <f t="shared" si="12"/>
        <v>-8123.6</v>
      </c>
      <c r="K797" s="2" t="s">
        <v>20</v>
      </c>
      <c r="L797" s="2" t="s">
        <v>53</v>
      </c>
      <c r="M797" s="2" t="s">
        <v>22</v>
      </c>
      <c r="N797" s="2" t="s">
        <v>23</v>
      </c>
      <c r="O797" s="2" t="s">
        <v>39</v>
      </c>
    </row>
    <row r="798" spans="1:15" x14ac:dyDescent="0.3">
      <c r="A798" s="2">
        <v>797</v>
      </c>
      <c r="B798" s="3">
        <v>46022</v>
      </c>
      <c r="C798" s="2" t="s">
        <v>2269</v>
      </c>
      <c r="D798" s="2" t="s">
        <v>130</v>
      </c>
      <c r="E798" s="2" t="s">
        <v>131</v>
      </c>
      <c r="F798" s="2" t="s">
        <v>2270</v>
      </c>
      <c r="G798" s="2" t="s">
        <v>37</v>
      </c>
      <c r="H798" s="4">
        <v>41540.400000000001</v>
      </c>
      <c r="I798" s="4">
        <v>0</v>
      </c>
      <c r="J798" s="4">
        <f t="shared" si="12"/>
        <v>41540.400000000001</v>
      </c>
      <c r="K798" s="2" t="s">
        <v>20</v>
      </c>
      <c r="L798" s="2" t="s">
        <v>123</v>
      </c>
      <c r="M798" s="2" t="s">
        <v>22</v>
      </c>
      <c r="N798" s="2" t="s">
        <v>38</v>
      </c>
      <c r="O798" s="2" t="s">
        <v>2271</v>
      </c>
    </row>
    <row r="799" spans="1:15" x14ac:dyDescent="0.3">
      <c r="A799" s="2">
        <v>798</v>
      </c>
      <c r="B799" s="3">
        <v>45986</v>
      </c>
      <c r="C799" s="2" t="s">
        <v>2272</v>
      </c>
      <c r="D799" s="2" t="s">
        <v>121</v>
      </c>
      <c r="E799" s="2" t="s">
        <v>98</v>
      </c>
      <c r="F799" s="2" t="s">
        <v>2273</v>
      </c>
      <c r="G799" s="2" t="s">
        <v>37</v>
      </c>
      <c r="H799" s="4">
        <v>29816.17</v>
      </c>
      <c r="I799" s="4">
        <v>0</v>
      </c>
      <c r="J799" s="4">
        <f t="shared" si="12"/>
        <v>29816.17</v>
      </c>
      <c r="K799" s="2" t="s">
        <v>20</v>
      </c>
      <c r="L799" s="2" t="s">
        <v>45</v>
      </c>
      <c r="M799" s="2" t="s">
        <v>46</v>
      </c>
      <c r="N799" s="2" t="s">
        <v>38</v>
      </c>
      <c r="O799" s="2" t="s">
        <v>2274</v>
      </c>
    </row>
    <row r="800" spans="1:15" x14ac:dyDescent="0.3">
      <c r="A800" s="2">
        <v>799</v>
      </c>
      <c r="B800" s="3">
        <v>45969</v>
      </c>
      <c r="C800" s="2" t="s">
        <v>2275</v>
      </c>
      <c r="D800" s="2" t="s">
        <v>63</v>
      </c>
      <c r="E800" s="2" t="s">
        <v>64</v>
      </c>
      <c r="F800" s="2" t="s">
        <v>2276</v>
      </c>
      <c r="G800" s="2" t="s">
        <v>44</v>
      </c>
      <c r="H800" s="4">
        <v>77525.440000000002</v>
      </c>
      <c r="I800" s="4">
        <v>0</v>
      </c>
      <c r="J800" s="4">
        <f t="shared" si="12"/>
        <v>77525.440000000002</v>
      </c>
      <c r="K800" s="2" t="s">
        <v>20</v>
      </c>
      <c r="L800" s="2" t="s">
        <v>81</v>
      </c>
      <c r="M800" s="2" t="s">
        <v>22</v>
      </c>
      <c r="N800" s="2" t="s">
        <v>197</v>
      </c>
      <c r="O800" s="2" t="s">
        <v>2277</v>
      </c>
    </row>
    <row r="801" spans="1:15" x14ac:dyDescent="0.3">
      <c r="A801" s="2">
        <v>800</v>
      </c>
      <c r="B801" s="3">
        <v>46043</v>
      </c>
      <c r="C801" s="2" t="s">
        <v>2278</v>
      </c>
      <c r="D801" s="2" t="s">
        <v>255</v>
      </c>
      <c r="E801" s="2" t="s">
        <v>88</v>
      </c>
      <c r="F801" s="2" t="s">
        <v>2279</v>
      </c>
      <c r="G801" s="2" t="s">
        <v>37</v>
      </c>
      <c r="H801" s="4">
        <v>213800.93</v>
      </c>
      <c r="I801" s="4">
        <v>0</v>
      </c>
      <c r="J801" s="4">
        <f t="shared" si="12"/>
        <v>213800.93</v>
      </c>
      <c r="K801" s="2" t="s">
        <v>20</v>
      </c>
      <c r="L801" s="2" t="s">
        <v>29</v>
      </c>
      <c r="M801" s="2" t="s">
        <v>22</v>
      </c>
      <c r="N801" s="2" t="s">
        <v>38</v>
      </c>
      <c r="O801" s="2" t="s">
        <v>39</v>
      </c>
    </row>
    <row r="802" spans="1:15" x14ac:dyDescent="0.3">
      <c r="A802" s="2">
        <v>801</v>
      </c>
      <c r="B802" s="3">
        <v>46070</v>
      </c>
      <c r="C802" s="2" t="s">
        <v>2280</v>
      </c>
      <c r="D802" s="2" t="s">
        <v>83</v>
      </c>
      <c r="E802" s="2" t="s">
        <v>84</v>
      </c>
      <c r="F802" s="2" t="s">
        <v>2281</v>
      </c>
      <c r="G802" s="2" t="s">
        <v>19</v>
      </c>
      <c r="H802" s="4">
        <v>0</v>
      </c>
      <c r="I802" s="4">
        <v>33395.769999999997</v>
      </c>
      <c r="J802" s="4">
        <f t="shared" si="12"/>
        <v>-33395.769999999997</v>
      </c>
      <c r="K802" s="2" t="s">
        <v>20</v>
      </c>
      <c r="L802" s="2" t="s">
        <v>45</v>
      </c>
      <c r="M802" s="2" t="s">
        <v>46</v>
      </c>
      <c r="N802" s="2" t="s">
        <v>116</v>
      </c>
      <c r="O802" s="2" t="s">
        <v>39</v>
      </c>
    </row>
    <row r="803" spans="1:15" x14ac:dyDescent="0.3">
      <c r="A803" s="2">
        <v>802</v>
      </c>
      <c r="B803" s="3">
        <v>45999</v>
      </c>
      <c r="C803" s="2" t="s">
        <v>2282</v>
      </c>
      <c r="D803" s="2" t="s">
        <v>241</v>
      </c>
      <c r="E803" s="2" t="s">
        <v>242</v>
      </c>
      <c r="F803" s="2" t="s">
        <v>2283</v>
      </c>
      <c r="G803" s="2" t="s">
        <v>19</v>
      </c>
      <c r="H803" s="4">
        <v>0</v>
      </c>
      <c r="I803" s="4">
        <v>38906.639999999999</v>
      </c>
      <c r="J803" s="4">
        <f t="shared" si="12"/>
        <v>-38906.639999999999</v>
      </c>
      <c r="K803" s="2" t="s">
        <v>20</v>
      </c>
      <c r="L803" s="2" t="s">
        <v>70</v>
      </c>
      <c r="M803" s="2" t="s">
        <v>30</v>
      </c>
      <c r="N803" s="2" t="s">
        <v>116</v>
      </c>
      <c r="O803" s="2" t="s">
        <v>2284</v>
      </c>
    </row>
    <row r="804" spans="1:15" x14ac:dyDescent="0.3">
      <c r="A804" s="2">
        <v>803</v>
      </c>
      <c r="B804" s="3">
        <v>46050</v>
      </c>
      <c r="C804" s="2" t="s">
        <v>2285</v>
      </c>
      <c r="D804" s="2" t="s">
        <v>246</v>
      </c>
      <c r="E804" s="2" t="s">
        <v>58</v>
      </c>
      <c r="F804" s="2" t="s">
        <v>2286</v>
      </c>
      <c r="G804" s="2" t="s">
        <v>37</v>
      </c>
      <c r="H804" s="4">
        <v>238996.85</v>
      </c>
      <c r="I804" s="4">
        <v>0</v>
      </c>
      <c r="J804" s="4">
        <f t="shared" si="12"/>
        <v>238996.85</v>
      </c>
      <c r="K804" s="2" t="s">
        <v>20</v>
      </c>
      <c r="L804" s="2" t="s">
        <v>29</v>
      </c>
      <c r="M804" s="2" t="s">
        <v>22</v>
      </c>
      <c r="N804" s="2" t="s">
        <v>38</v>
      </c>
      <c r="O804" s="2" t="s">
        <v>2287</v>
      </c>
    </row>
    <row r="805" spans="1:15" x14ac:dyDescent="0.3">
      <c r="A805" s="2">
        <v>804</v>
      </c>
      <c r="B805" s="3">
        <v>46008</v>
      </c>
      <c r="C805" s="2" t="s">
        <v>2288</v>
      </c>
      <c r="D805" s="2" t="s">
        <v>93</v>
      </c>
      <c r="E805" s="2" t="s">
        <v>94</v>
      </c>
      <c r="F805" s="2" t="s">
        <v>2289</v>
      </c>
      <c r="G805" s="2" t="s">
        <v>19</v>
      </c>
      <c r="H805" s="4">
        <v>0</v>
      </c>
      <c r="I805" s="4">
        <v>88967.07</v>
      </c>
      <c r="J805" s="4">
        <f t="shared" si="12"/>
        <v>-88967.07</v>
      </c>
      <c r="K805" s="2" t="s">
        <v>20</v>
      </c>
      <c r="L805" s="2" t="s">
        <v>70</v>
      </c>
      <c r="M805" s="2" t="s">
        <v>46</v>
      </c>
      <c r="N805" s="2" t="s">
        <v>116</v>
      </c>
      <c r="O805" s="2" t="s">
        <v>2290</v>
      </c>
    </row>
    <row r="806" spans="1:15" x14ac:dyDescent="0.3">
      <c r="A806" s="2">
        <v>805</v>
      </c>
      <c r="B806" s="3">
        <v>46059</v>
      </c>
      <c r="C806" s="2" t="s">
        <v>2291</v>
      </c>
      <c r="D806" s="2" t="s">
        <v>63</v>
      </c>
      <c r="E806" s="2" t="s">
        <v>64</v>
      </c>
      <c r="F806" s="2" t="s">
        <v>2292</v>
      </c>
      <c r="G806" s="2" t="s">
        <v>19</v>
      </c>
      <c r="H806" s="4">
        <v>0</v>
      </c>
      <c r="I806" s="4">
        <v>99500.3</v>
      </c>
      <c r="J806" s="4">
        <f t="shared" si="12"/>
        <v>-99500.3</v>
      </c>
      <c r="K806" s="2" t="s">
        <v>20</v>
      </c>
      <c r="L806" s="2" t="s">
        <v>123</v>
      </c>
      <c r="M806" s="2" t="s">
        <v>30</v>
      </c>
      <c r="N806" s="2" t="s">
        <v>116</v>
      </c>
      <c r="O806" s="2" t="s">
        <v>2293</v>
      </c>
    </row>
    <row r="807" spans="1:15" x14ac:dyDescent="0.3">
      <c r="A807" s="2">
        <v>806</v>
      </c>
      <c r="B807" s="3">
        <v>46046</v>
      </c>
      <c r="C807" s="2" t="s">
        <v>2294</v>
      </c>
      <c r="D807" s="2" t="s">
        <v>259</v>
      </c>
      <c r="E807" s="2" t="s">
        <v>51</v>
      </c>
      <c r="F807" s="2" t="s">
        <v>2295</v>
      </c>
      <c r="G807" s="2" t="s">
        <v>37</v>
      </c>
      <c r="H807" s="4">
        <v>200242.84</v>
      </c>
      <c r="I807" s="4">
        <v>0</v>
      </c>
      <c r="J807" s="4">
        <f t="shared" si="12"/>
        <v>200242.84</v>
      </c>
      <c r="K807" s="2" t="s">
        <v>20</v>
      </c>
      <c r="L807" s="2" t="s">
        <v>29</v>
      </c>
      <c r="M807" s="2" t="s">
        <v>46</v>
      </c>
      <c r="N807" s="2" t="s">
        <v>54</v>
      </c>
      <c r="O807" s="2" t="s">
        <v>2296</v>
      </c>
    </row>
    <row r="808" spans="1:15" x14ac:dyDescent="0.3">
      <c r="A808" s="2">
        <v>807</v>
      </c>
      <c r="B808" s="3">
        <v>46010</v>
      </c>
      <c r="C808" s="2" t="s">
        <v>2297</v>
      </c>
      <c r="D808" s="2" t="s">
        <v>292</v>
      </c>
      <c r="E808" s="2" t="s">
        <v>293</v>
      </c>
      <c r="F808" s="2" t="s">
        <v>2298</v>
      </c>
      <c r="G808" s="2" t="s">
        <v>19</v>
      </c>
      <c r="H808" s="4">
        <v>0</v>
      </c>
      <c r="I808" s="4">
        <v>235904.41</v>
      </c>
      <c r="J808" s="4">
        <f t="shared" si="12"/>
        <v>-235904.41</v>
      </c>
      <c r="K808" s="2" t="s">
        <v>20</v>
      </c>
      <c r="L808" s="2" t="s">
        <v>81</v>
      </c>
      <c r="M808" s="2" t="s">
        <v>46</v>
      </c>
      <c r="N808" s="2" t="s">
        <v>90</v>
      </c>
      <c r="O808" s="2" t="s">
        <v>2299</v>
      </c>
    </row>
    <row r="809" spans="1:15" x14ac:dyDescent="0.3">
      <c r="A809" s="2">
        <v>808</v>
      </c>
      <c r="B809" s="3">
        <v>46035</v>
      </c>
      <c r="C809" s="2" t="s">
        <v>2300</v>
      </c>
      <c r="D809" s="2" t="s">
        <v>16</v>
      </c>
      <c r="E809" s="2" t="s">
        <v>17</v>
      </c>
      <c r="F809" s="2" t="s">
        <v>2301</v>
      </c>
      <c r="G809" s="2" t="s">
        <v>19</v>
      </c>
      <c r="H809" s="4">
        <v>0</v>
      </c>
      <c r="I809" s="4">
        <v>144391.14000000001</v>
      </c>
      <c r="J809" s="4">
        <f t="shared" si="12"/>
        <v>-144391.14000000001</v>
      </c>
      <c r="K809" s="2" t="s">
        <v>20</v>
      </c>
      <c r="L809" s="2" t="s">
        <v>123</v>
      </c>
      <c r="M809" s="2" t="s">
        <v>30</v>
      </c>
      <c r="N809" s="2" t="s">
        <v>116</v>
      </c>
      <c r="O809" s="2" t="s">
        <v>2302</v>
      </c>
    </row>
    <row r="810" spans="1:15" x14ac:dyDescent="0.3">
      <c r="A810" s="2">
        <v>809</v>
      </c>
      <c r="B810" s="3">
        <v>46069</v>
      </c>
      <c r="C810" s="2" t="s">
        <v>2303</v>
      </c>
      <c r="D810" s="2" t="s">
        <v>377</v>
      </c>
      <c r="E810" s="2" t="s">
        <v>378</v>
      </c>
      <c r="F810" s="2" t="s">
        <v>2304</v>
      </c>
      <c r="G810" s="2" t="s">
        <v>37</v>
      </c>
      <c r="H810" s="4">
        <v>154782.82</v>
      </c>
      <c r="I810" s="4">
        <v>0</v>
      </c>
      <c r="J810" s="4">
        <f t="shared" si="12"/>
        <v>154782.82</v>
      </c>
      <c r="K810" s="2" t="s">
        <v>20</v>
      </c>
      <c r="L810" s="2" t="s">
        <v>70</v>
      </c>
      <c r="M810" s="2" t="s">
        <v>46</v>
      </c>
      <c r="N810" s="2" t="s">
        <v>127</v>
      </c>
      <c r="O810" s="2" t="s">
        <v>2305</v>
      </c>
    </row>
    <row r="811" spans="1:15" x14ac:dyDescent="0.3">
      <c r="A811" s="2">
        <v>810</v>
      </c>
      <c r="B811" s="3">
        <v>45971</v>
      </c>
      <c r="C811" s="2" t="s">
        <v>2306</v>
      </c>
      <c r="D811" s="2" t="s">
        <v>292</v>
      </c>
      <c r="E811" s="2" t="s">
        <v>293</v>
      </c>
      <c r="F811" s="2" t="s">
        <v>2307</v>
      </c>
      <c r="G811" s="2" t="s">
        <v>44</v>
      </c>
      <c r="H811" s="4">
        <v>37010.559999999998</v>
      </c>
      <c r="I811" s="4">
        <v>0</v>
      </c>
      <c r="J811" s="4">
        <f t="shared" si="12"/>
        <v>37010.559999999998</v>
      </c>
      <c r="K811" s="2" t="s">
        <v>20</v>
      </c>
      <c r="L811" s="2" t="s">
        <v>21</v>
      </c>
      <c r="M811" s="2" t="s">
        <v>46</v>
      </c>
      <c r="N811" s="2" t="s">
        <v>163</v>
      </c>
      <c r="O811" s="2" t="s">
        <v>2308</v>
      </c>
    </row>
    <row r="812" spans="1:15" x14ac:dyDescent="0.3">
      <c r="A812" s="2">
        <v>811</v>
      </c>
      <c r="B812" s="3">
        <v>45958</v>
      </c>
      <c r="C812" s="2" t="s">
        <v>2309</v>
      </c>
      <c r="D812" s="2" t="s">
        <v>259</v>
      </c>
      <c r="E812" s="2" t="s">
        <v>51</v>
      </c>
      <c r="F812" s="2" t="s">
        <v>2310</v>
      </c>
      <c r="G812" s="2" t="s">
        <v>19</v>
      </c>
      <c r="H812" s="4">
        <v>0</v>
      </c>
      <c r="I812" s="4">
        <v>20517.34</v>
      </c>
      <c r="J812" s="4">
        <f t="shared" si="12"/>
        <v>-20517.34</v>
      </c>
      <c r="K812" s="2" t="s">
        <v>20</v>
      </c>
      <c r="L812" s="2" t="s">
        <v>45</v>
      </c>
      <c r="M812" s="2" t="s">
        <v>46</v>
      </c>
      <c r="N812" s="2" t="s">
        <v>116</v>
      </c>
      <c r="O812" s="2" t="s">
        <v>39</v>
      </c>
    </row>
    <row r="813" spans="1:15" x14ac:dyDescent="0.3">
      <c r="A813" s="2">
        <v>812</v>
      </c>
      <c r="B813" s="3">
        <v>46049</v>
      </c>
      <c r="C813" s="2" t="s">
        <v>2311</v>
      </c>
      <c r="D813" s="2" t="s">
        <v>217</v>
      </c>
      <c r="E813" s="2" t="s">
        <v>218</v>
      </c>
      <c r="F813" s="2" t="s">
        <v>2312</v>
      </c>
      <c r="G813" s="2" t="s">
        <v>37</v>
      </c>
      <c r="H813" s="4">
        <v>133580.4</v>
      </c>
      <c r="I813" s="4">
        <v>0</v>
      </c>
      <c r="J813" s="4">
        <f t="shared" si="12"/>
        <v>133580.4</v>
      </c>
      <c r="K813" s="2" t="s">
        <v>20</v>
      </c>
      <c r="L813" s="2" t="s">
        <v>29</v>
      </c>
      <c r="M813" s="2" t="s">
        <v>46</v>
      </c>
      <c r="N813" s="2" t="s">
        <v>127</v>
      </c>
      <c r="O813" s="2" t="s">
        <v>39</v>
      </c>
    </row>
    <row r="814" spans="1:15" x14ac:dyDescent="0.3">
      <c r="A814" s="2">
        <v>813</v>
      </c>
      <c r="B814" s="3">
        <v>46023</v>
      </c>
      <c r="C814" s="2" t="s">
        <v>2313</v>
      </c>
      <c r="D814" s="2" t="s">
        <v>130</v>
      </c>
      <c r="E814" s="2" t="s">
        <v>131</v>
      </c>
      <c r="F814" s="2" t="s">
        <v>2314</v>
      </c>
      <c r="G814" s="2" t="s">
        <v>19</v>
      </c>
      <c r="H814" s="4">
        <v>0</v>
      </c>
      <c r="I814" s="4">
        <v>239161.56</v>
      </c>
      <c r="J814" s="4">
        <f t="shared" si="12"/>
        <v>-239161.56</v>
      </c>
      <c r="K814" s="2" t="s">
        <v>20</v>
      </c>
      <c r="L814" s="2" t="s">
        <v>53</v>
      </c>
      <c r="M814" s="2" t="s">
        <v>46</v>
      </c>
      <c r="N814" s="2" t="s">
        <v>90</v>
      </c>
      <c r="O814" s="2" t="s">
        <v>2315</v>
      </c>
    </row>
    <row r="815" spans="1:15" x14ac:dyDescent="0.3">
      <c r="A815" s="2">
        <v>814</v>
      </c>
      <c r="B815" s="3">
        <v>46050</v>
      </c>
      <c r="C815" s="2" t="s">
        <v>2316</v>
      </c>
      <c r="D815" s="2" t="s">
        <v>188</v>
      </c>
      <c r="E815" s="2" t="s">
        <v>189</v>
      </c>
      <c r="F815" s="2" t="s">
        <v>2317</v>
      </c>
      <c r="G815" s="2" t="s">
        <v>37</v>
      </c>
      <c r="H815" s="4">
        <v>156468.56</v>
      </c>
      <c r="I815" s="4">
        <v>0</v>
      </c>
      <c r="J815" s="4">
        <f t="shared" si="12"/>
        <v>156468.56</v>
      </c>
      <c r="K815" s="2" t="s">
        <v>20</v>
      </c>
      <c r="L815" s="2" t="s">
        <v>123</v>
      </c>
      <c r="M815" s="2" t="s">
        <v>46</v>
      </c>
      <c r="N815" s="2" t="s">
        <v>60</v>
      </c>
      <c r="O815" s="2" t="s">
        <v>39</v>
      </c>
    </row>
    <row r="816" spans="1:15" x14ac:dyDescent="0.3">
      <c r="A816" s="2">
        <v>815</v>
      </c>
      <c r="B816" s="3">
        <v>45976</v>
      </c>
      <c r="C816" s="2" t="s">
        <v>2318</v>
      </c>
      <c r="D816" s="2" t="s">
        <v>113</v>
      </c>
      <c r="E816" s="2" t="s">
        <v>114</v>
      </c>
      <c r="F816" s="2" t="s">
        <v>2319</v>
      </c>
      <c r="G816" s="2" t="s">
        <v>19</v>
      </c>
      <c r="H816" s="4">
        <v>0</v>
      </c>
      <c r="I816" s="4">
        <v>167609.10999999999</v>
      </c>
      <c r="J816" s="4">
        <f t="shared" si="12"/>
        <v>-167609.10999999999</v>
      </c>
      <c r="K816" s="2" t="s">
        <v>20</v>
      </c>
      <c r="L816" s="2" t="s">
        <v>81</v>
      </c>
      <c r="M816" s="2" t="s">
        <v>22</v>
      </c>
      <c r="N816" s="2" t="s">
        <v>90</v>
      </c>
      <c r="O816" s="2" t="s">
        <v>2320</v>
      </c>
    </row>
    <row r="817" spans="1:15" x14ac:dyDescent="0.3">
      <c r="A817" s="2">
        <v>816</v>
      </c>
      <c r="B817" s="3">
        <v>46076</v>
      </c>
      <c r="C817" s="2" t="s">
        <v>2321</v>
      </c>
      <c r="D817" s="2" t="s">
        <v>152</v>
      </c>
      <c r="E817" s="2" t="s">
        <v>42</v>
      </c>
      <c r="F817" s="2" t="s">
        <v>2322</v>
      </c>
      <c r="G817" s="2" t="s">
        <v>37</v>
      </c>
      <c r="H817" s="4">
        <v>155163.93</v>
      </c>
      <c r="I817" s="4">
        <v>0</v>
      </c>
      <c r="J817" s="4">
        <f t="shared" si="12"/>
        <v>155163.93</v>
      </c>
      <c r="K817" s="2" t="s">
        <v>20</v>
      </c>
      <c r="L817" s="2" t="s">
        <v>123</v>
      </c>
      <c r="M817" s="2" t="s">
        <v>22</v>
      </c>
      <c r="N817" s="2" t="s">
        <v>54</v>
      </c>
      <c r="O817" s="2" t="s">
        <v>2323</v>
      </c>
    </row>
    <row r="818" spans="1:15" x14ac:dyDescent="0.3">
      <c r="A818" s="2">
        <v>817</v>
      </c>
      <c r="B818" s="3">
        <v>45978</v>
      </c>
      <c r="C818" s="2" t="s">
        <v>2324</v>
      </c>
      <c r="D818" s="2" t="s">
        <v>34</v>
      </c>
      <c r="E818" s="2" t="s">
        <v>35</v>
      </c>
      <c r="F818" s="2" t="s">
        <v>2325</v>
      </c>
      <c r="G818" s="2" t="s">
        <v>19</v>
      </c>
      <c r="H818" s="4">
        <v>0</v>
      </c>
      <c r="I818" s="4">
        <v>119975.79</v>
      </c>
      <c r="J818" s="4">
        <f t="shared" si="12"/>
        <v>-119975.79</v>
      </c>
      <c r="K818" s="2" t="s">
        <v>20</v>
      </c>
      <c r="L818" s="2" t="s">
        <v>29</v>
      </c>
      <c r="M818" s="2" t="s">
        <v>46</v>
      </c>
      <c r="N818" s="2" t="s">
        <v>23</v>
      </c>
      <c r="O818" s="2" t="s">
        <v>2326</v>
      </c>
    </row>
    <row r="819" spans="1:15" x14ac:dyDescent="0.3">
      <c r="A819" s="2">
        <v>818</v>
      </c>
      <c r="B819" s="3">
        <v>45992</v>
      </c>
      <c r="C819" s="2" t="s">
        <v>2327</v>
      </c>
      <c r="D819" s="2" t="s">
        <v>121</v>
      </c>
      <c r="E819" s="2" t="s">
        <v>98</v>
      </c>
      <c r="F819" s="2" t="s">
        <v>2328</v>
      </c>
      <c r="G819" s="2" t="s">
        <v>37</v>
      </c>
      <c r="H819" s="4">
        <v>83555.289999999994</v>
      </c>
      <c r="I819" s="4">
        <v>0</v>
      </c>
      <c r="J819" s="4">
        <f t="shared" si="12"/>
        <v>83555.289999999994</v>
      </c>
      <c r="K819" s="2" t="s">
        <v>20</v>
      </c>
      <c r="L819" s="2" t="s">
        <v>123</v>
      </c>
      <c r="M819" s="2" t="s">
        <v>46</v>
      </c>
      <c r="N819" s="2" t="s">
        <v>38</v>
      </c>
      <c r="O819" s="2" t="s">
        <v>2329</v>
      </c>
    </row>
    <row r="820" spans="1:15" x14ac:dyDescent="0.3">
      <c r="A820" s="2">
        <v>819</v>
      </c>
      <c r="B820" s="3">
        <v>46061</v>
      </c>
      <c r="C820" s="2" t="s">
        <v>2330</v>
      </c>
      <c r="D820" s="2" t="s">
        <v>499</v>
      </c>
      <c r="E820" s="2" t="s">
        <v>102</v>
      </c>
      <c r="F820" s="2" t="s">
        <v>2331</v>
      </c>
      <c r="G820" s="2" t="s">
        <v>19</v>
      </c>
      <c r="H820" s="4">
        <v>0</v>
      </c>
      <c r="I820" s="4">
        <v>139871.42000000001</v>
      </c>
      <c r="J820" s="4">
        <f t="shared" si="12"/>
        <v>-139871.42000000001</v>
      </c>
      <c r="K820" s="2" t="s">
        <v>20</v>
      </c>
      <c r="L820" s="2" t="s">
        <v>29</v>
      </c>
      <c r="M820" s="2" t="s">
        <v>30</v>
      </c>
      <c r="N820" s="2" t="s">
        <v>90</v>
      </c>
      <c r="O820" s="2" t="s">
        <v>2332</v>
      </c>
    </row>
    <row r="821" spans="1:15" x14ac:dyDescent="0.3">
      <c r="A821" s="2">
        <v>820</v>
      </c>
      <c r="B821" s="3">
        <v>45968</v>
      </c>
      <c r="C821" s="2" t="s">
        <v>2333</v>
      </c>
      <c r="D821" s="2" t="s">
        <v>113</v>
      </c>
      <c r="E821" s="2" t="s">
        <v>114</v>
      </c>
      <c r="F821" s="2" t="s">
        <v>2334</v>
      </c>
      <c r="G821" s="2" t="s">
        <v>19</v>
      </c>
      <c r="H821" s="4">
        <v>0</v>
      </c>
      <c r="I821" s="4">
        <v>113826.28</v>
      </c>
      <c r="J821" s="4">
        <f t="shared" si="12"/>
        <v>-113826.28</v>
      </c>
      <c r="K821" s="2" t="s">
        <v>20</v>
      </c>
      <c r="L821" s="2" t="s">
        <v>123</v>
      </c>
      <c r="M821" s="2" t="s">
        <v>22</v>
      </c>
      <c r="N821" s="2" t="s">
        <v>116</v>
      </c>
      <c r="O821" s="2" t="s">
        <v>39</v>
      </c>
    </row>
    <row r="822" spans="1:15" x14ac:dyDescent="0.3">
      <c r="A822" s="2">
        <v>821</v>
      </c>
      <c r="B822" s="3">
        <v>46040</v>
      </c>
      <c r="C822" s="2" t="s">
        <v>2335</v>
      </c>
      <c r="D822" s="2" t="s">
        <v>26</v>
      </c>
      <c r="E822" s="2" t="s">
        <v>27</v>
      </c>
      <c r="F822" s="2" t="s">
        <v>2336</v>
      </c>
      <c r="G822" s="2" t="s">
        <v>19</v>
      </c>
      <c r="H822" s="4">
        <v>0</v>
      </c>
      <c r="I822" s="4">
        <v>34083.18</v>
      </c>
      <c r="J822" s="4">
        <f t="shared" si="12"/>
        <v>-34083.18</v>
      </c>
      <c r="K822" s="2" t="s">
        <v>20</v>
      </c>
      <c r="L822" s="2" t="s">
        <v>45</v>
      </c>
      <c r="M822" s="2" t="s">
        <v>30</v>
      </c>
      <c r="N822" s="2" t="s">
        <v>31</v>
      </c>
      <c r="O822" s="2" t="s">
        <v>2337</v>
      </c>
    </row>
    <row r="823" spans="1:15" x14ac:dyDescent="0.3">
      <c r="A823" s="2">
        <v>822</v>
      </c>
      <c r="B823" s="3">
        <v>45957</v>
      </c>
      <c r="C823" s="2" t="s">
        <v>2338</v>
      </c>
      <c r="D823" s="2" t="s">
        <v>409</v>
      </c>
      <c r="E823" s="2" t="s">
        <v>410</v>
      </c>
      <c r="F823" s="2" t="s">
        <v>2339</v>
      </c>
      <c r="G823" s="2" t="s">
        <v>19</v>
      </c>
      <c r="H823" s="4">
        <v>0</v>
      </c>
      <c r="I823" s="4">
        <v>106022.95</v>
      </c>
      <c r="J823" s="4">
        <f t="shared" si="12"/>
        <v>-106022.95</v>
      </c>
      <c r="K823" s="2" t="s">
        <v>20</v>
      </c>
      <c r="L823" s="2" t="s">
        <v>53</v>
      </c>
      <c r="M823" s="2" t="s">
        <v>46</v>
      </c>
      <c r="N823" s="2" t="s">
        <v>31</v>
      </c>
      <c r="O823" s="2" t="s">
        <v>2340</v>
      </c>
    </row>
    <row r="824" spans="1:15" x14ac:dyDescent="0.3">
      <c r="A824" s="2">
        <v>823</v>
      </c>
      <c r="B824" s="3">
        <v>46070</v>
      </c>
      <c r="C824" s="2" t="s">
        <v>2341</v>
      </c>
      <c r="D824" s="2" t="s">
        <v>93</v>
      </c>
      <c r="E824" s="2" t="s">
        <v>94</v>
      </c>
      <c r="F824" s="2" t="s">
        <v>2342</v>
      </c>
      <c r="G824" s="2" t="s">
        <v>37</v>
      </c>
      <c r="H824" s="4">
        <v>240976.96</v>
      </c>
      <c r="I824" s="4">
        <v>0</v>
      </c>
      <c r="J824" s="4">
        <f t="shared" si="12"/>
        <v>240976.96</v>
      </c>
      <c r="K824" s="2" t="s">
        <v>20</v>
      </c>
      <c r="L824" s="2" t="s">
        <v>45</v>
      </c>
      <c r="M824" s="2" t="s">
        <v>22</v>
      </c>
      <c r="N824" s="2" t="s">
        <v>54</v>
      </c>
      <c r="O824" s="2" t="s">
        <v>39</v>
      </c>
    </row>
    <row r="825" spans="1:15" x14ac:dyDescent="0.3">
      <c r="A825" s="2">
        <v>824</v>
      </c>
      <c r="B825" s="3">
        <v>46000</v>
      </c>
      <c r="C825" s="2" t="s">
        <v>2343</v>
      </c>
      <c r="D825" s="2" t="s">
        <v>180</v>
      </c>
      <c r="E825" s="2" t="s">
        <v>167</v>
      </c>
      <c r="F825" s="2" t="s">
        <v>2344</v>
      </c>
      <c r="G825" s="2" t="s">
        <v>19</v>
      </c>
      <c r="H825" s="4">
        <v>0</v>
      </c>
      <c r="I825" s="4">
        <v>165376.01999999999</v>
      </c>
      <c r="J825" s="4">
        <f t="shared" si="12"/>
        <v>-165376.01999999999</v>
      </c>
      <c r="K825" s="2" t="s">
        <v>20</v>
      </c>
      <c r="L825" s="2" t="s">
        <v>53</v>
      </c>
      <c r="M825" s="2" t="s">
        <v>22</v>
      </c>
      <c r="N825" s="2" t="s">
        <v>116</v>
      </c>
      <c r="O825" s="2" t="s">
        <v>2345</v>
      </c>
    </row>
    <row r="826" spans="1:15" x14ac:dyDescent="0.3">
      <c r="A826" s="2">
        <v>825</v>
      </c>
      <c r="B826" s="3">
        <v>45999</v>
      </c>
      <c r="C826" s="2" t="s">
        <v>2346</v>
      </c>
      <c r="D826" s="2" t="s">
        <v>441</v>
      </c>
      <c r="E826" s="2" t="s">
        <v>68</v>
      </c>
      <c r="F826" s="2" t="s">
        <v>2347</v>
      </c>
      <c r="G826" s="2" t="s">
        <v>37</v>
      </c>
      <c r="H826" s="4">
        <v>205064.24</v>
      </c>
      <c r="I826" s="4">
        <v>0</v>
      </c>
      <c r="J826" s="4">
        <f t="shared" si="12"/>
        <v>205064.24</v>
      </c>
      <c r="K826" s="2" t="s">
        <v>20</v>
      </c>
      <c r="L826" s="2" t="s">
        <v>123</v>
      </c>
      <c r="M826" s="2" t="s">
        <v>22</v>
      </c>
      <c r="N826" s="2" t="s">
        <v>127</v>
      </c>
      <c r="O826" s="2" t="s">
        <v>2348</v>
      </c>
    </row>
    <row r="827" spans="1:15" x14ac:dyDescent="0.3">
      <c r="A827" s="2">
        <v>826</v>
      </c>
      <c r="B827" s="3">
        <v>46003</v>
      </c>
      <c r="C827" s="2" t="s">
        <v>2349</v>
      </c>
      <c r="D827" s="2" t="s">
        <v>152</v>
      </c>
      <c r="E827" s="2" t="s">
        <v>42</v>
      </c>
      <c r="F827" s="2" t="s">
        <v>2350</v>
      </c>
      <c r="G827" s="2" t="s">
        <v>37</v>
      </c>
      <c r="H827" s="4">
        <v>151988.04</v>
      </c>
      <c r="I827" s="4">
        <v>0</v>
      </c>
      <c r="J827" s="4">
        <f t="shared" si="12"/>
        <v>151988.04</v>
      </c>
      <c r="K827" s="2" t="s">
        <v>20</v>
      </c>
      <c r="L827" s="2" t="s">
        <v>21</v>
      </c>
      <c r="M827" s="2" t="s">
        <v>46</v>
      </c>
      <c r="N827" s="2" t="s">
        <v>38</v>
      </c>
      <c r="O827" s="2" t="s">
        <v>2351</v>
      </c>
    </row>
    <row r="828" spans="1:15" x14ac:dyDescent="0.3">
      <c r="A828" s="2">
        <v>827</v>
      </c>
      <c r="B828" s="3">
        <v>45957</v>
      </c>
      <c r="C828" s="2" t="s">
        <v>2352</v>
      </c>
      <c r="D828" s="2" t="s">
        <v>217</v>
      </c>
      <c r="E828" s="2" t="s">
        <v>218</v>
      </c>
      <c r="F828" s="2" t="s">
        <v>2353</v>
      </c>
      <c r="G828" s="2" t="s">
        <v>19</v>
      </c>
      <c r="H828" s="4">
        <v>0</v>
      </c>
      <c r="I828" s="4">
        <v>28872.080000000002</v>
      </c>
      <c r="J828" s="4">
        <f t="shared" si="12"/>
        <v>-28872.080000000002</v>
      </c>
      <c r="K828" s="2" t="s">
        <v>20</v>
      </c>
      <c r="L828" s="2" t="s">
        <v>123</v>
      </c>
      <c r="M828" s="2" t="s">
        <v>22</v>
      </c>
      <c r="N828" s="2" t="s">
        <v>116</v>
      </c>
      <c r="O828" s="2" t="s">
        <v>2354</v>
      </c>
    </row>
    <row r="829" spans="1:15" x14ac:dyDescent="0.3">
      <c r="A829" s="2">
        <v>828</v>
      </c>
      <c r="B829" s="3">
        <v>46027</v>
      </c>
      <c r="C829" s="2" t="s">
        <v>2355</v>
      </c>
      <c r="D829" s="2" t="s">
        <v>436</v>
      </c>
      <c r="E829" s="2" t="s">
        <v>437</v>
      </c>
      <c r="F829" s="2" t="s">
        <v>2356</v>
      </c>
      <c r="G829" s="2" t="s">
        <v>19</v>
      </c>
      <c r="H829" s="4">
        <v>0</v>
      </c>
      <c r="I829" s="4">
        <v>160247</v>
      </c>
      <c r="J829" s="4">
        <f t="shared" si="12"/>
        <v>-160247</v>
      </c>
      <c r="K829" s="2" t="s">
        <v>20</v>
      </c>
      <c r="L829" s="2" t="s">
        <v>53</v>
      </c>
      <c r="M829" s="2" t="s">
        <v>46</v>
      </c>
      <c r="N829" s="2" t="s">
        <v>90</v>
      </c>
      <c r="O829" s="2" t="s">
        <v>2357</v>
      </c>
    </row>
    <row r="830" spans="1:15" x14ac:dyDescent="0.3">
      <c r="A830" s="2">
        <v>829</v>
      </c>
      <c r="B830" s="3">
        <v>46020</v>
      </c>
      <c r="C830" s="2" t="s">
        <v>2358</v>
      </c>
      <c r="D830" s="2" t="s">
        <v>188</v>
      </c>
      <c r="E830" s="2" t="s">
        <v>189</v>
      </c>
      <c r="F830" s="2" t="s">
        <v>2359</v>
      </c>
      <c r="G830" s="2" t="s">
        <v>19</v>
      </c>
      <c r="H830" s="4">
        <v>0</v>
      </c>
      <c r="I830" s="4">
        <v>31048.959999999999</v>
      </c>
      <c r="J830" s="4">
        <f t="shared" si="12"/>
        <v>-31048.959999999999</v>
      </c>
      <c r="K830" s="2" t="s">
        <v>20</v>
      </c>
      <c r="L830" s="2" t="s">
        <v>53</v>
      </c>
      <c r="M830" s="2" t="s">
        <v>46</v>
      </c>
      <c r="N830" s="2" t="s">
        <v>116</v>
      </c>
      <c r="O830" s="2" t="s">
        <v>2360</v>
      </c>
    </row>
    <row r="831" spans="1:15" x14ac:dyDescent="0.3">
      <c r="A831" s="2">
        <v>830</v>
      </c>
      <c r="B831" s="3">
        <v>45989</v>
      </c>
      <c r="C831" s="2" t="s">
        <v>2361</v>
      </c>
      <c r="D831" s="2" t="s">
        <v>202</v>
      </c>
      <c r="E831" s="2" t="s">
        <v>42</v>
      </c>
      <c r="F831" s="2" t="s">
        <v>2362</v>
      </c>
      <c r="G831" s="2" t="s">
        <v>37</v>
      </c>
      <c r="H831" s="4">
        <v>186915.17</v>
      </c>
      <c r="I831" s="4">
        <v>0</v>
      </c>
      <c r="J831" s="4">
        <f t="shared" si="12"/>
        <v>186915.17</v>
      </c>
      <c r="K831" s="2" t="s">
        <v>20</v>
      </c>
      <c r="L831" s="2" t="s">
        <v>53</v>
      </c>
      <c r="M831" s="2" t="s">
        <v>46</v>
      </c>
      <c r="N831" s="2" t="s">
        <v>127</v>
      </c>
      <c r="O831" s="2" t="s">
        <v>2363</v>
      </c>
    </row>
    <row r="832" spans="1:15" x14ac:dyDescent="0.3">
      <c r="A832" s="2">
        <v>831</v>
      </c>
      <c r="B832" s="3">
        <v>45984</v>
      </c>
      <c r="C832" s="2" t="s">
        <v>2364</v>
      </c>
      <c r="D832" s="2" t="s">
        <v>324</v>
      </c>
      <c r="E832" s="2" t="s">
        <v>325</v>
      </c>
      <c r="F832" s="2" t="s">
        <v>2365</v>
      </c>
      <c r="G832" s="2" t="s">
        <v>19</v>
      </c>
      <c r="H832" s="4">
        <v>0</v>
      </c>
      <c r="I832" s="4">
        <v>34582.730000000003</v>
      </c>
      <c r="J832" s="4">
        <f t="shared" si="12"/>
        <v>-34582.730000000003</v>
      </c>
      <c r="K832" s="2" t="s">
        <v>20</v>
      </c>
      <c r="L832" s="2" t="s">
        <v>70</v>
      </c>
      <c r="M832" s="2" t="s">
        <v>22</v>
      </c>
      <c r="N832" s="2" t="s">
        <v>116</v>
      </c>
      <c r="O832" s="2" t="s">
        <v>2366</v>
      </c>
    </row>
    <row r="833" spans="1:15" x14ac:dyDescent="0.3">
      <c r="A833" s="2">
        <v>832</v>
      </c>
      <c r="B833" s="3">
        <v>46053</v>
      </c>
      <c r="C833" s="2" t="s">
        <v>2367</v>
      </c>
      <c r="D833" s="2" t="s">
        <v>63</v>
      </c>
      <c r="E833" s="2" t="s">
        <v>64</v>
      </c>
      <c r="F833" s="2" t="s">
        <v>2368</v>
      </c>
      <c r="G833" s="2" t="s">
        <v>37</v>
      </c>
      <c r="H833" s="4">
        <v>51691.8</v>
      </c>
      <c r="I833" s="4">
        <v>0</v>
      </c>
      <c r="J833" s="4">
        <f t="shared" si="12"/>
        <v>51691.8</v>
      </c>
      <c r="K833" s="2" t="s">
        <v>111</v>
      </c>
      <c r="L833" s="2" t="s">
        <v>45</v>
      </c>
      <c r="M833" s="2" t="s">
        <v>22</v>
      </c>
      <c r="N833" s="2" t="s">
        <v>127</v>
      </c>
      <c r="O833" s="2" t="s">
        <v>2369</v>
      </c>
    </row>
    <row r="834" spans="1:15" x14ac:dyDescent="0.3">
      <c r="A834" s="2">
        <v>833</v>
      </c>
      <c r="B834" s="3">
        <v>45972</v>
      </c>
      <c r="C834" s="2" t="s">
        <v>2370</v>
      </c>
      <c r="D834" s="2" t="s">
        <v>259</v>
      </c>
      <c r="E834" s="2" t="s">
        <v>51</v>
      </c>
      <c r="F834" s="2" t="s">
        <v>2371</v>
      </c>
      <c r="G834" s="2" t="s">
        <v>19</v>
      </c>
      <c r="H834" s="4">
        <v>0</v>
      </c>
      <c r="I834" s="4">
        <v>160143.92000000001</v>
      </c>
      <c r="J834" s="4">
        <f t="shared" ref="J834:J897" si="13">H834-I834</f>
        <v>-160143.92000000001</v>
      </c>
      <c r="K834" s="2" t="s">
        <v>20</v>
      </c>
      <c r="L834" s="2" t="s">
        <v>29</v>
      </c>
      <c r="M834" s="2" t="s">
        <v>30</v>
      </c>
      <c r="N834" s="2" t="s">
        <v>90</v>
      </c>
      <c r="O834" s="2" t="s">
        <v>2372</v>
      </c>
    </row>
    <row r="835" spans="1:15" x14ac:dyDescent="0.3">
      <c r="A835" s="2">
        <v>834</v>
      </c>
      <c r="B835" s="3">
        <v>46021</v>
      </c>
      <c r="C835" s="2" t="s">
        <v>2373</v>
      </c>
      <c r="D835" s="2" t="s">
        <v>97</v>
      </c>
      <c r="E835" s="2" t="s">
        <v>98</v>
      </c>
      <c r="F835" s="2" t="s">
        <v>2374</v>
      </c>
      <c r="G835" s="2" t="s">
        <v>37</v>
      </c>
      <c r="H835" s="4">
        <v>117060.04</v>
      </c>
      <c r="I835" s="4">
        <v>0</v>
      </c>
      <c r="J835" s="4">
        <f t="shared" si="13"/>
        <v>117060.04</v>
      </c>
      <c r="K835" s="2" t="s">
        <v>20</v>
      </c>
      <c r="L835" s="2" t="s">
        <v>123</v>
      </c>
      <c r="M835" s="2" t="s">
        <v>22</v>
      </c>
      <c r="N835" s="2" t="s">
        <v>127</v>
      </c>
      <c r="O835" s="2" t="s">
        <v>2375</v>
      </c>
    </row>
    <row r="836" spans="1:15" x14ac:dyDescent="0.3">
      <c r="A836" s="2">
        <v>835</v>
      </c>
      <c r="B836" s="3">
        <v>46027</v>
      </c>
      <c r="C836" s="2" t="s">
        <v>2376</v>
      </c>
      <c r="D836" s="2" t="s">
        <v>202</v>
      </c>
      <c r="E836" s="2" t="s">
        <v>42</v>
      </c>
      <c r="F836" s="2" t="s">
        <v>2377</v>
      </c>
      <c r="G836" s="2" t="s">
        <v>44</v>
      </c>
      <c r="H836" s="4">
        <v>6062.73</v>
      </c>
      <c r="I836" s="4">
        <v>0</v>
      </c>
      <c r="J836" s="4">
        <f t="shared" si="13"/>
        <v>6062.73</v>
      </c>
      <c r="K836" s="2" t="s">
        <v>20</v>
      </c>
      <c r="L836" s="2" t="s">
        <v>70</v>
      </c>
      <c r="M836" s="2" t="s">
        <v>22</v>
      </c>
      <c r="N836" s="2" t="s">
        <v>163</v>
      </c>
      <c r="O836" s="2" t="s">
        <v>39</v>
      </c>
    </row>
    <row r="837" spans="1:15" x14ac:dyDescent="0.3">
      <c r="A837" s="2">
        <v>836</v>
      </c>
      <c r="B837" s="3">
        <v>46074</v>
      </c>
      <c r="C837" s="2" t="s">
        <v>2378</v>
      </c>
      <c r="D837" s="2" t="s">
        <v>224</v>
      </c>
      <c r="E837" s="2" t="s">
        <v>189</v>
      </c>
      <c r="F837" s="2" t="s">
        <v>2379</v>
      </c>
      <c r="G837" s="2" t="s">
        <v>37</v>
      </c>
      <c r="H837" s="4">
        <v>123318.34</v>
      </c>
      <c r="I837" s="4">
        <v>0</v>
      </c>
      <c r="J837" s="4">
        <f t="shared" si="13"/>
        <v>123318.34</v>
      </c>
      <c r="K837" s="2" t="s">
        <v>20</v>
      </c>
      <c r="L837" s="2" t="s">
        <v>53</v>
      </c>
      <c r="M837" s="2" t="s">
        <v>46</v>
      </c>
      <c r="N837" s="2" t="s">
        <v>38</v>
      </c>
      <c r="O837" s="2" t="s">
        <v>2380</v>
      </c>
    </row>
    <row r="838" spans="1:15" x14ac:dyDescent="0.3">
      <c r="A838" s="2">
        <v>837</v>
      </c>
      <c r="B838" s="3">
        <v>45970</v>
      </c>
      <c r="C838" s="2" t="s">
        <v>2381</v>
      </c>
      <c r="D838" s="2" t="s">
        <v>255</v>
      </c>
      <c r="E838" s="2" t="s">
        <v>88</v>
      </c>
      <c r="F838" s="2" t="s">
        <v>2382</v>
      </c>
      <c r="G838" s="2" t="s">
        <v>37</v>
      </c>
      <c r="H838" s="4">
        <v>47544.32</v>
      </c>
      <c r="I838" s="4">
        <v>0</v>
      </c>
      <c r="J838" s="4">
        <f t="shared" si="13"/>
        <v>47544.32</v>
      </c>
      <c r="K838" s="2" t="s">
        <v>20</v>
      </c>
      <c r="L838" s="2" t="s">
        <v>21</v>
      </c>
      <c r="M838" s="2" t="s">
        <v>46</v>
      </c>
      <c r="N838" s="2" t="s">
        <v>54</v>
      </c>
      <c r="O838" s="2" t="s">
        <v>2383</v>
      </c>
    </row>
    <row r="839" spans="1:15" x14ac:dyDescent="0.3">
      <c r="A839" s="2">
        <v>838</v>
      </c>
      <c r="B839" s="3">
        <v>46069</v>
      </c>
      <c r="C839" s="2" t="s">
        <v>2384</v>
      </c>
      <c r="D839" s="2" t="s">
        <v>377</v>
      </c>
      <c r="E839" s="2" t="s">
        <v>378</v>
      </c>
      <c r="F839" s="2" t="s">
        <v>2385</v>
      </c>
      <c r="G839" s="2" t="s">
        <v>37</v>
      </c>
      <c r="H839" s="4">
        <v>153509.39000000001</v>
      </c>
      <c r="I839" s="4">
        <v>0</v>
      </c>
      <c r="J839" s="4">
        <f t="shared" si="13"/>
        <v>153509.39000000001</v>
      </c>
      <c r="K839" s="2" t="s">
        <v>20</v>
      </c>
      <c r="L839" s="2" t="s">
        <v>53</v>
      </c>
      <c r="M839" s="2" t="s">
        <v>22</v>
      </c>
      <c r="N839" s="2" t="s">
        <v>127</v>
      </c>
      <c r="O839" s="2" t="s">
        <v>2386</v>
      </c>
    </row>
    <row r="840" spans="1:15" x14ac:dyDescent="0.3">
      <c r="A840" s="2">
        <v>839</v>
      </c>
      <c r="B840" s="3">
        <v>45988</v>
      </c>
      <c r="C840" s="2" t="s">
        <v>2387</v>
      </c>
      <c r="D840" s="2" t="s">
        <v>377</v>
      </c>
      <c r="E840" s="2" t="s">
        <v>378</v>
      </c>
      <c r="F840" s="2" t="s">
        <v>2388</v>
      </c>
      <c r="G840" s="2" t="s">
        <v>19</v>
      </c>
      <c r="H840" s="4">
        <v>0</v>
      </c>
      <c r="I840" s="4">
        <v>154203.46</v>
      </c>
      <c r="J840" s="4">
        <f t="shared" si="13"/>
        <v>-154203.46</v>
      </c>
      <c r="K840" s="2" t="s">
        <v>20</v>
      </c>
      <c r="L840" s="2" t="s">
        <v>21</v>
      </c>
      <c r="M840" s="2" t="s">
        <v>30</v>
      </c>
      <c r="N840" s="2" t="s">
        <v>116</v>
      </c>
      <c r="O840" s="2" t="s">
        <v>39</v>
      </c>
    </row>
    <row r="841" spans="1:15" x14ac:dyDescent="0.3">
      <c r="A841" s="2">
        <v>840</v>
      </c>
      <c r="B841" s="3">
        <v>46060</v>
      </c>
      <c r="C841" s="2" t="s">
        <v>2389</v>
      </c>
      <c r="D841" s="2" t="s">
        <v>57</v>
      </c>
      <c r="E841" s="2" t="s">
        <v>58</v>
      </c>
      <c r="F841" s="2" t="s">
        <v>2390</v>
      </c>
      <c r="G841" s="2" t="s">
        <v>19</v>
      </c>
      <c r="H841" s="4">
        <v>0</v>
      </c>
      <c r="I841" s="4">
        <v>89000.41</v>
      </c>
      <c r="J841" s="4">
        <f t="shared" si="13"/>
        <v>-89000.41</v>
      </c>
      <c r="K841" s="2" t="s">
        <v>20</v>
      </c>
      <c r="L841" s="2" t="s">
        <v>29</v>
      </c>
      <c r="M841" s="2" t="s">
        <v>30</v>
      </c>
      <c r="N841" s="2" t="s">
        <v>23</v>
      </c>
      <c r="O841" s="2" t="s">
        <v>2391</v>
      </c>
    </row>
    <row r="842" spans="1:15" x14ac:dyDescent="0.3">
      <c r="A842" s="2">
        <v>841</v>
      </c>
      <c r="B842" s="3">
        <v>46022</v>
      </c>
      <c r="C842" s="2" t="s">
        <v>2392</v>
      </c>
      <c r="D842" s="2" t="s">
        <v>202</v>
      </c>
      <c r="E842" s="2" t="s">
        <v>42</v>
      </c>
      <c r="F842" s="2" t="s">
        <v>2393</v>
      </c>
      <c r="G842" s="2" t="s">
        <v>19</v>
      </c>
      <c r="H842" s="4">
        <v>0</v>
      </c>
      <c r="I842" s="4">
        <v>152618.5</v>
      </c>
      <c r="J842" s="4">
        <f t="shared" si="13"/>
        <v>-152618.5</v>
      </c>
      <c r="K842" s="2" t="s">
        <v>20</v>
      </c>
      <c r="L842" s="2" t="s">
        <v>21</v>
      </c>
      <c r="M842" s="2" t="s">
        <v>46</v>
      </c>
      <c r="N842" s="2" t="s">
        <v>116</v>
      </c>
      <c r="O842" s="2" t="s">
        <v>39</v>
      </c>
    </row>
    <row r="843" spans="1:15" x14ac:dyDescent="0.3">
      <c r="A843" s="2">
        <v>842</v>
      </c>
      <c r="B843" s="3">
        <v>46051</v>
      </c>
      <c r="C843" s="2" t="s">
        <v>2394</v>
      </c>
      <c r="D843" s="2" t="s">
        <v>87</v>
      </c>
      <c r="E843" s="2" t="s">
        <v>88</v>
      </c>
      <c r="F843" s="2" t="s">
        <v>2395</v>
      </c>
      <c r="G843" s="2" t="s">
        <v>37</v>
      </c>
      <c r="H843" s="4">
        <v>139212.47</v>
      </c>
      <c r="I843" s="4">
        <v>0</v>
      </c>
      <c r="J843" s="4">
        <f t="shared" si="13"/>
        <v>139212.47</v>
      </c>
      <c r="K843" s="2" t="s">
        <v>20</v>
      </c>
      <c r="L843" s="2" t="s">
        <v>21</v>
      </c>
      <c r="M843" s="2" t="s">
        <v>46</v>
      </c>
      <c r="N843" s="2" t="s">
        <v>54</v>
      </c>
      <c r="O843" s="2" t="s">
        <v>39</v>
      </c>
    </row>
    <row r="844" spans="1:15" x14ac:dyDescent="0.3">
      <c r="A844" s="2">
        <v>843</v>
      </c>
      <c r="B844" s="3">
        <v>45994</v>
      </c>
      <c r="C844" s="2" t="s">
        <v>2396</v>
      </c>
      <c r="D844" s="2" t="s">
        <v>152</v>
      </c>
      <c r="E844" s="2" t="s">
        <v>42</v>
      </c>
      <c r="F844" s="2" t="s">
        <v>2397</v>
      </c>
      <c r="G844" s="2" t="s">
        <v>37</v>
      </c>
      <c r="H844" s="4">
        <v>54217.83</v>
      </c>
      <c r="I844" s="4">
        <v>0</v>
      </c>
      <c r="J844" s="4">
        <f t="shared" si="13"/>
        <v>54217.83</v>
      </c>
      <c r="K844" s="2" t="s">
        <v>20</v>
      </c>
      <c r="L844" s="2" t="s">
        <v>70</v>
      </c>
      <c r="M844" s="2" t="s">
        <v>46</v>
      </c>
      <c r="N844" s="2" t="s">
        <v>38</v>
      </c>
      <c r="O844" s="2" t="s">
        <v>39</v>
      </c>
    </row>
    <row r="845" spans="1:15" x14ac:dyDescent="0.3">
      <c r="A845" s="2">
        <v>844</v>
      </c>
      <c r="B845" s="3">
        <v>46040</v>
      </c>
      <c r="C845" s="2" t="s">
        <v>2398</v>
      </c>
      <c r="D845" s="2" t="s">
        <v>277</v>
      </c>
      <c r="E845" s="2" t="s">
        <v>114</v>
      </c>
      <c r="F845" s="2" t="s">
        <v>2399</v>
      </c>
      <c r="G845" s="2" t="s">
        <v>19</v>
      </c>
      <c r="H845" s="4">
        <v>0</v>
      </c>
      <c r="I845" s="4">
        <v>169731.57</v>
      </c>
      <c r="J845" s="4">
        <f t="shared" si="13"/>
        <v>-169731.57</v>
      </c>
      <c r="K845" s="2" t="s">
        <v>20</v>
      </c>
      <c r="L845" s="2" t="s">
        <v>21</v>
      </c>
      <c r="M845" s="2" t="s">
        <v>30</v>
      </c>
      <c r="N845" s="2" t="s">
        <v>116</v>
      </c>
      <c r="O845" s="2" t="s">
        <v>39</v>
      </c>
    </row>
    <row r="846" spans="1:15" x14ac:dyDescent="0.3">
      <c r="A846" s="2">
        <v>845</v>
      </c>
      <c r="B846" s="3">
        <v>45971</v>
      </c>
      <c r="C846" s="2" t="s">
        <v>2400</v>
      </c>
      <c r="D846" s="2" t="s">
        <v>255</v>
      </c>
      <c r="E846" s="2" t="s">
        <v>88</v>
      </c>
      <c r="F846" s="2" t="s">
        <v>2401</v>
      </c>
      <c r="G846" s="2" t="s">
        <v>19</v>
      </c>
      <c r="H846" s="4">
        <v>0</v>
      </c>
      <c r="I846" s="4">
        <v>175106.44</v>
      </c>
      <c r="J846" s="4">
        <f t="shared" si="13"/>
        <v>-175106.44</v>
      </c>
      <c r="K846" s="2" t="s">
        <v>20</v>
      </c>
      <c r="L846" s="2" t="s">
        <v>29</v>
      </c>
      <c r="M846" s="2" t="s">
        <v>46</v>
      </c>
      <c r="N846" s="2" t="s">
        <v>90</v>
      </c>
      <c r="O846" s="2" t="s">
        <v>39</v>
      </c>
    </row>
    <row r="847" spans="1:15" x14ac:dyDescent="0.3">
      <c r="A847" s="2">
        <v>846</v>
      </c>
      <c r="B847" s="3">
        <v>46042</v>
      </c>
      <c r="C847" s="2" t="s">
        <v>2402</v>
      </c>
      <c r="D847" s="2" t="s">
        <v>67</v>
      </c>
      <c r="E847" s="2" t="s">
        <v>68</v>
      </c>
      <c r="F847" s="2" t="s">
        <v>2403</v>
      </c>
      <c r="G847" s="2" t="s">
        <v>19</v>
      </c>
      <c r="H847" s="4">
        <v>0</v>
      </c>
      <c r="I847" s="4">
        <v>122690.64</v>
      </c>
      <c r="J847" s="4">
        <f t="shared" si="13"/>
        <v>-122690.64</v>
      </c>
      <c r="K847" s="2" t="s">
        <v>20</v>
      </c>
      <c r="L847" s="2" t="s">
        <v>45</v>
      </c>
      <c r="M847" s="2" t="s">
        <v>22</v>
      </c>
      <c r="N847" s="2" t="s">
        <v>23</v>
      </c>
      <c r="O847" s="2" t="s">
        <v>2404</v>
      </c>
    </row>
    <row r="848" spans="1:15" x14ac:dyDescent="0.3">
      <c r="A848" s="2">
        <v>847</v>
      </c>
      <c r="B848" s="3">
        <v>45993</v>
      </c>
      <c r="C848" s="2" t="s">
        <v>2405</v>
      </c>
      <c r="D848" s="2" t="s">
        <v>217</v>
      </c>
      <c r="E848" s="2" t="s">
        <v>218</v>
      </c>
      <c r="F848" s="2" t="s">
        <v>2406</v>
      </c>
      <c r="G848" s="2" t="s">
        <v>19</v>
      </c>
      <c r="H848" s="4">
        <v>0</v>
      </c>
      <c r="I848" s="4">
        <v>188227.85</v>
      </c>
      <c r="J848" s="4">
        <f t="shared" si="13"/>
        <v>-188227.85</v>
      </c>
      <c r="K848" s="2" t="s">
        <v>20</v>
      </c>
      <c r="L848" s="2" t="s">
        <v>45</v>
      </c>
      <c r="M848" s="2" t="s">
        <v>30</v>
      </c>
      <c r="N848" s="2" t="s">
        <v>31</v>
      </c>
      <c r="O848" s="2" t="s">
        <v>2407</v>
      </c>
    </row>
    <row r="849" spans="1:15" x14ac:dyDescent="0.3">
      <c r="A849" s="2">
        <v>848</v>
      </c>
      <c r="B849" s="3">
        <v>45975</v>
      </c>
      <c r="C849" s="2" t="s">
        <v>2408</v>
      </c>
      <c r="D849" s="2" t="s">
        <v>224</v>
      </c>
      <c r="E849" s="2" t="s">
        <v>189</v>
      </c>
      <c r="F849" s="2" t="s">
        <v>2409</v>
      </c>
      <c r="G849" s="2" t="s">
        <v>37</v>
      </c>
      <c r="H849" s="4">
        <v>133068.85</v>
      </c>
      <c r="I849" s="4">
        <v>0</v>
      </c>
      <c r="J849" s="4">
        <f t="shared" si="13"/>
        <v>133068.85</v>
      </c>
      <c r="K849" s="2" t="s">
        <v>20</v>
      </c>
      <c r="L849" s="2" t="s">
        <v>53</v>
      </c>
      <c r="M849" s="2" t="s">
        <v>22</v>
      </c>
      <c r="N849" s="2" t="s">
        <v>38</v>
      </c>
      <c r="O849" s="2" t="s">
        <v>2410</v>
      </c>
    </row>
    <row r="850" spans="1:15" x14ac:dyDescent="0.3">
      <c r="A850" s="2">
        <v>849</v>
      </c>
      <c r="B850" s="3">
        <v>45977</v>
      </c>
      <c r="C850" s="2" t="s">
        <v>2411</v>
      </c>
      <c r="D850" s="2" t="s">
        <v>499</v>
      </c>
      <c r="E850" s="2" t="s">
        <v>102</v>
      </c>
      <c r="F850" s="2" t="s">
        <v>2412</v>
      </c>
      <c r="G850" s="2" t="s">
        <v>37</v>
      </c>
      <c r="H850" s="4">
        <v>53976.1</v>
      </c>
      <c r="I850" s="4">
        <v>0</v>
      </c>
      <c r="J850" s="4">
        <f t="shared" si="13"/>
        <v>53976.1</v>
      </c>
      <c r="K850" s="2" t="s">
        <v>20</v>
      </c>
      <c r="L850" s="2" t="s">
        <v>123</v>
      </c>
      <c r="M850" s="2" t="s">
        <v>22</v>
      </c>
      <c r="N850" s="2" t="s">
        <v>38</v>
      </c>
      <c r="O850" s="2" t="s">
        <v>2413</v>
      </c>
    </row>
    <row r="851" spans="1:15" x14ac:dyDescent="0.3">
      <c r="A851" s="2">
        <v>850</v>
      </c>
      <c r="B851" s="3">
        <v>46057</v>
      </c>
      <c r="C851" s="2" t="s">
        <v>2414</v>
      </c>
      <c r="D851" s="2" t="s">
        <v>166</v>
      </c>
      <c r="E851" s="2" t="s">
        <v>167</v>
      </c>
      <c r="F851" s="2" t="s">
        <v>2415</v>
      </c>
      <c r="G851" s="2" t="s">
        <v>37</v>
      </c>
      <c r="H851" s="4">
        <v>40874.959999999999</v>
      </c>
      <c r="I851" s="4">
        <v>0</v>
      </c>
      <c r="J851" s="4">
        <f t="shared" si="13"/>
        <v>40874.959999999999</v>
      </c>
      <c r="K851" s="2" t="s">
        <v>20</v>
      </c>
      <c r="L851" s="2" t="s">
        <v>53</v>
      </c>
      <c r="M851" s="2" t="s">
        <v>46</v>
      </c>
      <c r="N851" s="2" t="s">
        <v>127</v>
      </c>
      <c r="O851" s="2" t="s">
        <v>2416</v>
      </c>
    </row>
    <row r="852" spans="1:15" x14ac:dyDescent="0.3">
      <c r="A852" s="2">
        <v>851</v>
      </c>
      <c r="B852" s="3">
        <v>46014</v>
      </c>
      <c r="C852" s="2" t="s">
        <v>2417</v>
      </c>
      <c r="D852" s="2" t="s">
        <v>166</v>
      </c>
      <c r="E852" s="2" t="s">
        <v>167</v>
      </c>
      <c r="F852" s="2" t="s">
        <v>2418</v>
      </c>
      <c r="G852" s="2" t="s">
        <v>19</v>
      </c>
      <c r="H852" s="4">
        <v>0</v>
      </c>
      <c r="I852" s="4">
        <v>137587.67000000001</v>
      </c>
      <c r="J852" s="4">
        <f t="shared" si="13"/>
        <v>-137587.67000000001</v>
      </c>
      <c r="K852" s="2" t="s">
        <v>20</v>
      </c>
      <c r="L852" s="2" t="s">
        <v>123</v>
      </c>
      <c r="M852" s="2" t="s">
        <v>46</v>
      </c>
      <c r="N852" s="2" t="s">
        <v>2419</v>
      </c>
      <c r="O852" s="2" t="s">
        <v>2420</v>
      </c>
    </row>
    <row r="853" spans="1:15" x14ac:dyDescent="0.3">
      <c r="A853" s="2">
        <v>852</v>
      </c>
      <c r="B853" s="3">
        <v>45985</v>
      </c>
      <c r="C853" s="2" t="s">
        <v>2421</v>
      </c>
      <c r="D853" s="2" t="s">
        <v>142</v>
      </c>
      <c r="E853" s="2" t="s">
        <v>143</v>
      </c>
      <c r="F853" s="2" t="s">
        <v>2422</v>
      </c>
      <c r="G853" s="2" t="s">
        <v>19</v>
      </c>
      <c r="H853" s="4">
        <v>0</v>
      </c>
      <c r="I853" s="4">
        <v>170504.38</v>
      </c>
      <c r="J853" s="4">
        <f t="shared" si="13"/>
        <v>-170504.38</v>
      </c>
      <c r="K853" s="2" t="s">
        <v>20</v>
      </c>
      <c r="L853" s="2" t="s">
        <v>21</v>
      </c>
      <c r="M853" s="2" t="s">
        <v>46</v>
      </c>
      <c r="N853" s="2" t="s">
        <v>2423</v>
      </c>
      <c r="O853" s="2" t="s">
        <v>39</v>
      </c>
    </row>
    <row r="854" spans="1:15" x14ac:dyDescent="0.3">
      <c r="A854" s="2">
        <v>853</v>
      </c>
      <c r="B854" s="3">
        <v>46058</v>
      </c>
      <c r="C854" s="2" t="s">
        <v>2424</v>
      </c>
      <c r="D854" s="2" t="s">
        <v>250</v>
      </c>
      <c r="E854" s="2" t="s">
        <v>251</v>
      </c>
      <c r="F854" s="2" t="s">
        <v>2425</v>
      </c>
      <c r="G854" s="2" t="s">
        <v>37</v>
      </c>
      <c r="H854" s="4">
        <v>100278.24</v>
      </c>
      <c r="I854" s="4">
        <v>0</v>
      </c>
      <c r="J854" s="4">
        <f t="shared" si="13"/>
        <v>100278.24</v>
      </c>
      <c r="K854" s="2" t="s">
        <v>20</v>
      </c>
      <c r="L854" s="2" t="s">
        <v>70</v>
      </c>
      <c r="M854" s="2" t="s">
        <v>22</v>
      </c>
      <c r="N854" s="2" t="s">
        <v>2426</v>
      </c>
      <c r="O854" s="2" t="s">
        <v>2427</v>
      </c>
    </row>
    <row r="855" spans="1:15" x14ac:dyDescent="0.3">
      <c r="A855" s="2">
        <v>854</v>
      </c>
      <c r="B855" s="3">
        <v>46006</v>
      </c>
      <c r="C855" s="2" t="s">
        <v>2428</v>
      </c>
      <c r="D855" s="2" t="s">
        <v>343</v>
      </c>
      <c r="E855" s="2" t="s">
        <v>35</v>
      </c>
      <c r="F855" s="2" t="s">
        <v>2429</v>
      </c>
      <c r="G855" s="2" t="s">
        <v>19</v>
      </c>
      <c r="H855" s="4">
        <v>0</v>
      </c>
      <c r="I855" s="4">
        <v>167825.54</v>
      </c>
      <c r="J855" s="4">
        <f t="shared" si="13"/>
        <v>-167825.54</v>
      </c>
      <c r="K855" s="2" t="s">
        <v>20</v>
      </c>
      <c r="L855" s="2" t="s">
        <v>29</v>
      </c>
      <c r="M855" s="2" t="s">
        <v>46</v>
      </c>
      <c r="N855" s="2" t="s">
        <v>2430</v>
      </c>
      <c r="O855" s="2" t="s">
        <v>2431</v>
      </c>
    </row>
    <row r="856" spans="1:15" x14ac:dyDescent="0.3">
      <c r="A856" s="2">
        <v>855</v>
      </c>
      <c r="B856" s="3">
        <v>46027</v>
      </c>
      <c r="C856" s="2" t="s">
        <v>2432</v>
      </c>
      <c r="D856" s="2" t="s">
        <v>259</v>
      </c>
      <c r="E856" s="2" t="s">
        <v>51</v>
      </c>
      <c r="F856" s="2" t="s">
        <v>2433</v>
      </c>
      <c r="G856" s="2" t="s">
        <v>44</v>
      </c>
      <c r="H856" s="4">
        <v>244076.77</v>
      </c>
      <c r="I856" s="4">
        <v>0</v>
      </c>
      <c r="J856" s="4">
        <f t="shared" si="13"/>
        <v>244076.77</v>
      </c>
      <c r="K856" s="2" t="s">
        <v>20</v>
      </c>
      <c r="L856" s="2" t="s">
        <v>53</v>
      </c>
      <c r="M856" s="2" t="s">
        <v>46</v>
      </c>
      <c r="N856" s="2" t="s">
        <v>2434</v>
      </c>
      <c r="O856" s="2" t="s">
        <v>2435</v>
      </c>
    </row>
    <row r="857" spans="1:15" x14ac:dyDescent="0.3">
      <c r="A857" s="2">
        <v>856</v>
      </c>
      <c r="B857" s="3">
        <v>46056</v>
      </c>
      <c r="C857" s="2" t="s">
        <v>2436</v>
      </c>
      <c r="D857" s="2" t="s">
        <v>499</v>
      </c>
      <c r="E857" s="2" t="s">
        <v>102</v>
      </c>
      <c r="F857" s="2" t="s">
        <v>2437</v>
      </c>
      <c r="G857" s="2" t="s">
        <v>19</v>
      </c>
      <c r="H857" s="4">
        <v>0</v>
      </c>
      <c r="I857" s="4">
        <v>66579.08</v>
      </c>
      <c r="J857" s="4">
        <f t="shared" si="13"/>
        <v>-66579.08</v>
      </c>
      <c r="K857" s="2" t="s">
        <v>111</v>
      </c>
      <c r="L857" s="2" t="s">
        <v>53</v>
      </c>
      <c r="M857" s="2" t="s">
        <v>46</v>
      </c>
      <c r="N857" s="2" t="s">
        <v>2438</v>
      </c>
      <c r="O857" s="2" t="s">
        <v>39</v>
      </c>
    </row>
    <row r="858" spans="1:15" x14ac:dyDescent="0.3">
      <c r="A858" s="2">
        <v>857</v>
      </c>
      <c r="B858" s="3">
        <v>46039</v>
      </c>
      <c r="C858" s="2" t="s">
        <v>2439</v>
      </c>
      <c r="D858" s="2" t="s">
        <v>317</v>
      </c>
      <c r="E858" s="2" t="s">
        <v>143</v>
      </c>
      <c r="F858" s="2" t="s">
        <v>2440</v>
      </c>
      <c r="G858" s="2" t="s">
        <v>37</v>
      </c>
      <c r="H858" s="4">
        <v>228318.35</v>
      </c>
      <c r="I858" s="4">
        <v>0</v>
      </c>
      <c r="J858" s="4">
        <f t="shared" si="13"/>
        <v>228318.35</v>
      </c>
      <c r="K858" s="2" t="s">
        <v>20</v>
      </c>
      <c r="L858" s="2" t="s">
        <v>53</v>
      </c>
      <c r="M858" s="2" t="s">
        <v>46</v>
      </c>
      <c r="N858" s="2" t="s">
        <v>2441</v>
      </c>
      <c r="O858" s="2" t="s">
        <v>2442</v>
      </c>
    </row>
    <row r="859" spans="1:15" x14ac:dyDescent="0.3">
      <c r="A859" s="2">
        <v>858</v>
      </c>
      <c r="B859" s="3">
        <v>46056</v>
      </c>
      <c r="C859" s="2" t="s">
        <v>2443</v>
      </c>
      <c r="D859" s="2" t="s">
        <v>441</v>
      </c>
      <c r="E859" s="2" t="s">
        <v>68</v>
      </c>
      <c r="F859" s="2" t="s">
        <v>2444</v>
      </c>
      <c r="G859" s="2" t="s">
        <v>37</v>
      </c>
      <c r="H859" s="4">
        <v>138920.91</v>
      </c>
      <c r="I859" s="4">
        <v>0</v>
      </c>
      <c r="J859" s="4">
        <f t="shared" si="13"/>
        <v>138920.91</v>
      </c>
      <c r="K859" s="2" t="s">
        <v>111</v>
      </c>
      <c r="L859" s="2" t="s">
        <v>81</v>
      </c>
      <c r="M859" s="2" t="s">
        <v>46</v>
      </c>
      <c r="N859" s="2" t="s">
        <v>2445</v>
      </c>
      <c r="O859" s="2" t="s">
        <v>2446</v>
      </c>
    </row>
    <row r="860" spans="1:15" x14ac:dyDescent="0.3">
      <c r="A860" s="2">
        <v>859</v>
      </c>
      <c r="B860" s="3">
        <v>46044</v>
      </c>
      <c r="C860" s="2" t="s">
        <v>2447</v>
      </c>
      <c r="D860" s="2" t="s">
        <v>292</v>
      </c>
      <c r="E860" s="2" t="s">
        <v>293</v>
      </c>
      <c r="F860" s="2" t="s">
        <v>2448</v>
      </c>
      <c r="G860" s="2" t="s">
        <v>44</v>
      </c>
      <c r="H860" s="4">
        <v>77074.289999999994</v>
      </c>
      <c r="I860" s="4">
        <v>0</v>
      </c>
      <c r="J860" s="4">
        <f t="shared" si="13"/>
        <v>77074.289999999994</v>
      </c>
      <c r="K860" s="2" t="s">
        <v>20</v>
      </c>
      <c r="L860" s="2" t="s">
        <v>29</v>
      </c>
      <c r="M860" s="2" t="s">
        <v>46</v>
      </c>
      <c r="N860" s="2" t="s">
        <v>2449</v>
      </c>
      <c r="O860" s="2" t="s">
        <v>2450</v>
      </c>
    </row>
    <row r="861" spans="1:15" x14ac:dyDescent="0.3">
      <c r="A861" s="2">
        <v>860</v>
      </c>
      <c r="B861" s="3">
        <v>46005</v>
      </c>
      <c r="C861" s="2" t="s">
        <v>2451</v>
      </c>
      <c r="D861" s="2" t="s">
        <v>121</v>
      </c>
      <c r="E861" s="2" t="s">
        <v>98</v>
      </c>
      <c r="F861" s="2" t="s">
        <v>2452</v>
      </c>
      <c r="G861" s="2" t="s">
        <v>19</v>
      </c>
      <c r="H861" s="4">
        <v>0</v>
      </c>
      <c r="I861" s="4">
        <v>47604.75</v>
      </c>
      <c r="J861" s="4">
        <f t="shared" si="13"/>
        <v>-47604.75</v>
      </c>
      <c r="K861" s="2" t="s">
        <v>20</v>
      </c>
      <c r="L861" s="2" t="s">
        <v>123</v>
      </c>
      <c r="M861" s="2" t="s">
        <v>22</v>
      </c>
      <c r="N861" s="2" t="s">
        <v>2453</v>
      </c>
      <c r="O861" s="2" t="s">
        <v>2454</v>
      </c>
    </row>
    <row r="862" spans="1:15" x14ac:dyDescent="0.3">
      <c r="A862" s="2">
        <v>861</v>
      </c>
      <c r="B862" s="3">
        <v>46031</v>
      </c>
      <c r="C862" s="2" t="s">
        <v>2455</v>
      </c>
      <c r="D862" s="2" t="s">
        <v>241</v>
      </c>
      <c r="E862" s="2" t="s">
        <v>242</v>
      </c>
      <c r="F862" s="2" t="s">
        <v>2456</v>
      </c>
      <c r="G862" s="2" t="s">
        <v>19</v>
      </c>
      <c r="H862" s="4">
        <v>0</v>
      </c>
      <c r="I862" s="4">
        <v>141385.18</v>
      </c>
      <c r="J862" s="4">
        <f t="shared" si="13"/>
        <v>-141385.18</v>
      </c>
      <c r="K862" s="2" t="s">
        <v>20</v>
      </c>
      <c r="L862" s="2" t="s">
        <v>29</v>
      </c>
      <c r="M862" s="2" t="s">
        <v>30</v>
      </c>
      <c r="N862" s="2" t="s">
        <v>2453</v>
      </c>
      <c r="O862" s="2" t="s">
        <v>2457</v>
      </c>
    </row>
    <row r="863" spans="1:15" x14ac:dyDescent="0.3">
      <c r="A863" s="2">
        <v>862</v>
      </c>
      <c r="B863" s="3">
        <v>45962</v>
      </c>
      <c r="C863" s="2" t="s">
        <v>2458</v>
      </c>
      <c r="D863" s="2" t="s">
        <v>101</v>
      </c>
      <c r="E863" s="2" t="s">
        <v>102</v>
      </c>
      <c r="F863" s="2" t="s">
        <v>2459</v>
      </c>
      <c r="G863" s="2" t="s">
        <v>19</v>
      </c>
      <c r="H863" s="4">
        <v>0</v>
      </c>
      <c r="I863" s="4">
        <v>119251.94</v>
      </c>
      <c r="J863" s="4">
        <f t="shared" si="13"/>
        <v>-119251.94</v>
      </c>
      <c r="K863" s="2" t="s">
        <v>20</v>
      </c>
      <c r="L863" s="2" t="s">
        <v>123</v>
      </c>
      <c r="M863" s="2" t="s">
        <v>30</v>
      </c>
      <c r="N863" s="2" t="s">
        <v>2419</v>
      </c>
      <c r="O863" s="2" t="s">
        <v>2460</v>
      </c>
    </row>
    <row r="864" spans="1:15" x14ac:dyDescent="0.3">
      <c r="A864" s="2">
        <v>863</v>
      </c>
      <c r="B864" s="3">
        <v>46037</v>
      </c>
      <c r="C864" s="2" t="s">
        <v>2461</v>
      </c>
      <c r="D864" s="2" t="s">
        <v>233</v>
      </c>
      <c r="E864" s="2" t="s">
        <v>234</v>
      </c>
      <c r="F864" s="2" t="s">
        <v>2462</v>
      </c>
      <c r="G864" s="2" t="s">
        <v>44</v>
      </c>
      <c r="H864" s="4">
        <v>151243.26999999999</v>
      </c>
      <c r="I864" s="4">
        <v>0</v>
      </c>
      <c r="J864" s="4">
        <f t="shared" si="13"/>
        <v>151243.26999999999</v>
      </c>
      <c r="K864" s="2" t="s">
        <v>490</v>
      </c>
      <c r="L864" s="2" t="s">
        <v>45</v>
      </c>
      <c r="M864" s="2" t="s">
        <v>46</v>
      </c>
      <c r="N864" s="2" t="s">
        <v>2463</v>
      </c>
      <c r="O864" s="2" t="s">
        <v>2464</v>
      </c>
    </row>
    <row r="865" spans="1:15" x14ac:dyDescent="0.3">
      <c r="A865" s="2">
        <v>864</v>
      </c>
      <c r="B865" s="3">
        <v>46027</v>
      </c>
      <c r="C865" s="2" t="s">
        <v>2465</v>
      </c>
      <c r="D865" s="2" t="s">
        <v>324</v>
      </c>
      <c r="E865" s="2" t="s">
        <v>325</v>
      </c>
      <c r="F865" s="2" t="s">
        <v>2466</v>
      </c>
      <c r="G865" s="2" t="s">
        <v>37</v>
      </c>
      <c r="H865" s="4">
        <v>78783.14</v>
      </c>
      <c r="I865" s="4">
        <v>0</v>
      </c>
      <c r="J865" s="4">
        <f t="shared" si="13"/>
        <v>78783.14</v>
      </c>
      <c r="K865" s="2" t="s">
        <v>20</v>
      </c>
      <c r="L865" s="2" t="s">
        <v>21</v>
      </c>
      <c r="M865" s="2" t="s">
        <v>22</v>
      </c>
      <c r="N865" s="2" t="s">
        <v>2426</v>
      </c>
      <c r="O865" s="2" t="s">
        <v>2467</v>
      </c>
    </row>
    <row r="866" spans="1:15" x14ac:dyDescent="0.3">
      <c r="A866" s="2">
        <v>865</v>
      </c>
      <c r="B866" s="3">
        <v>45980</v>
      </c>
      <c r="C866" s="2" t="s">
        <v>2468</v>
      </c>
      <c r="D866" s="2" t="s">
        <v>246</v>
      </c>
      <c r="E866" s="2" t="s">
        <v>58</v>
      </c>
      <c r="F866" s="2" t="s">
        <v>2469</v>
      </c>
      <c r="G866" s="2" t="s">
        <v>19</v>
      </c>
      <c r="H866" s="4">
        <v>0</v>
      </c>
      <c r="I866" s="4">
        <v>178396.89</v>
      </c>
      <c r="J866" s="4">
        <f t="shared" si="13"/>
        <v>-178396.89</v>
      </c>
      <c r="K866" s="2" t="s">
        <v>20</v>
      </c>
      <c r="L866" s="2" t="s">
        <v>53</v>
      </c>
      <c r="M866" s="2" t="s">
        <v>46</v>
      </c>
      <c r="N866" s="2" t="s">
        <v>2470</v>
      </c>
      <c r="O866" s="2" t="s">
        <v>2471</v>
      </c>
    </row>
    <row r="867" spans="1:15" x14ac:dyDescent="0.3">
      <c r="A867" s="2">
        <v>866</v>
      </c>
      <c r="B867" s="3">
        <v>46025</v>
      </c>
      <c r="C867" s="2" t="s">
        <v>2472</v>
      </c>
      <c r="D867" s="2" t="s">
        <v>188</v>
      </c>
      <c r="E867" s="2" t="s">
        <v>189</v>
      </c>
      <c r="F867" s="2" t="s">
        <v>2473</v>
      </c>
      <c r="G867" s="2" t="s">
        <v>19</v>
      </c>
      <c r="H867" s="4">
        <v>0</v>
      </c>
      <c r="I867" s="4">
        <v>128760.39</v>
      </c>
      <c r="J867" s="4">
        <f t="shared" si="13"/>
        <v>-128760.39</v>
      </c>
      <c r="K867" s="2" t="s">
        <v>20</v>
      </c>
      <c r="L867" s="2" t="s">
        <v>123</v>
      </c>
      <c r="M867" s="2" t="s">
        <v>46</v>
      </c>
      <c r="N867" s="2" t="s">
        <v>2423</v>
      </c>
      <c r="O867" s="2" t="s">
        <v>2474</v>
      </c>
    </row>
    <row r="868" spans="1:15" x14ac:dyDescent="0.3">
      <c r="A868" s="2">
        <v>867</v>
      </c>
      <c r="B868" s="3">
        <v>45999</v>
      </c>
      <c r="C868" s="2" t="s">
        <v>2475</v>
      </c>
      <c r="D868" s="2" t="s">
        <v>387</v>
      </c>
      <c r="E868" s="2" t="s">
        <v>388</v>
      </c>
      <c r="F868" s="2" t="s">
        <v>2476</v>
      </c>
      <c r="G868" s="2" t="s">
        <v>19</v>
      </c>
      <c r="H868" s="4">
        <v>0</v>
      </c>
      <c r="I868" s="4">
        <v>59193.73</v>
      </c>
      <c r="J868" s="4">
        <f t="shared" si="13"/>
        <v>-59193.73</v>
      </c>
      <c r="K868" s="2" t="s">
        <v>20</v>
      </c>
      <c r="L868" s="2" t="s">
        <v>29</v>
      </c>
      <c r="M868" s="2" t="s">
        <v>30</v>
      </c>
      <c r="N868" s="2" t="s">
        <v>2423</v>
      </c>
      <c r="O868" s="2" t="s">
        <v>2477</v>
      </c>
    </row>
    <row r="869" spans="1:15" x14ac:dyDescent="0.3">
      <c r="A869" s="2">
        <v>868</v>
      </c>
      <c r="B869" s="3">
        <v>46024</v>
      </c>
      <c r="C869" s="2" t="s">
        <v>2478</v>
      </c>
      <c r="D869" s="2" t="s">
        <v>436</v>
      </c>
      <c r="E869" s="2" t="s">
        <v>437</v>
      </c>
      <c r="F869" s="2" t="s">
        <v>2479</v>
      </c>
      <c r="G869" s="2" t="s">
        <v>19</v>
      </c>
      <c r="H869" s="4">
        <v>0</v>
      </c>
      <c r="I869" s="4">
        <v>58521.4</v>
      </c>
      <c r="J869" s="4">
        <f t="shared" si="13"/>
        <v>-58521.4</v>
      </c>
      <c r="K869" s="2" t="s">
        <v>20</v>
      </c>
      <c r="L869" s="2" t="s">
        <v>29</v>
      </c>
      <c r="M869" s="2" t="s">
        <v>30</v>
      </c>
      <c r="N869" s="2" t="s">
        <v>2480</v>
      </c>
      <c r="O869" s="2" t="s">
        <v>2481</v>
      </c>
    </row>
    <row r="870" spans="1:15" x14ac:dyDescent="0.3">
      <c r="A870" s="2">
        <v>869</v>
      </c>
      <c r="B870" s="3">
        <v>45958</v>
      </c>
      <c r="C870" s="2" t="s">
        <v>2482</v>
      </c>
      <c r="D870" s="2" t="s">
        <v>157</v>
      </c>
      <c r="E870" s="2" t="s">
        <v>158</v>
      </c>
      <c r="F870" s="2" t="s">
        <v>2483</v>
      </c>
      <c r="G870" s="2" t="s">
        <v>44</v>
      </c>
      <c r="H870" s="4">
        <v>206817.35</v>
      </c>
      <c r="I870" s="4">
        <v>0</v>
      </c>
      <c r="J870" s="4">
        <f t="shared" si="13"/>
        <v>206817.35</v>
      </c>
      <c r="K870" s="2" t="s">
        <v>490</v>
      </c>
      <c r="L870" s="2" t="s">
        <v>45</v>
      </c>
      <c r="M870" s="2" t="s">
        <v>46</v>
      </c>
      <c r="N870" s="2" t="s">
        <v>2484</v>
      </c>
      <c r="O870" s="2" t="s">
        <v>2485</v>
      </c>
    </row>
    <row r="871" spans="1:15" x14ac:dyDescent="0.3">
      <c r="A871" s="2">
        <v>870</v>
      </c>
      <c r="B871" s="3">
        <v>46035</v>
      </c>
      <c r="C871" s="2" t="s">
        <v>2486</v>
      </c>
      <c r="D871" s="2" t="s">
        <v>300</v>
      </c>
      <c r="E871" s="2" t="s">
        <v>74</v>
      </c>
      <c r="F871" s="2" t="s">
        <v>2487</v>
      </c>
      <c r="G871" s="2" t="s">
        <v>37</v>
      </c>
      <c r="H871" s="4">
        <v>114188.98</v>
      </c>
      <c r="I871" s="4">
        <v>0</v>
      </c>
      <c r="J871" s="4">
        <f t="shared" si="13"/>
        <v>114188.98</v>
      </c>
      <c r="K871" s="2" t="s">
        <v>20</v>
      </c>
      <c r="L871" s="2" t="s">
        <v>45</v>
      </c>
      <c r="M871" s="2" t="s">
        <v>22</v>
      </c>
      <c r="N871" s="2" t="s">
        <v>2488</v>
      </c>
      <c r="O871" s="2" t="s">
        <v>2489</v>
      </c>
    </row>
    <row r="872" spans="1:15" x14ac:dyDescent="0.3">
      <c r="A872" s="2">
        <v>871</v>
      </c>
      <c r="B872" s="3">
        <v>46005</v>
      </c>
      <c r="C872" s="2" t="s">
        <v>2490</v>
      </c>
      <c r="D872" s="2" t="s">
        <v>324</v>
      </c>
      <c r="E872" s="2" t="s">
        <v>325</v>
      </c>
      <c r="F872" s="2" t="s">
        <v>2491</v>
      </c>
      <c r="G872" s="2" t="s">
        <v>19</v>
      </c>
      <c r="H872" s="4">
        <v>0</v>
      </c>
      <c r="I872" s="4">
        <v>14770.93</v>
      </c>
      <c r="J872" s="4">
        <f t="shared" si="13"/>
        <v>-14770.93</v>
      </c>
      <c r="K872" s="2" t="s">
        <v>20</v>
      </c>
      <c r="L872" s="2" t="s">
        <v>81</v>
      </c>
      <c r="M872" s="2" t="s">
        <v>46</v>
      </c>
      <c r="N872" s="2" t="s">
        <v>2419</v>
      </c>
      <c r="O872" s="2" t="s">
        <v>2492</v>
      </c>
    </row>
    <row r="873" spans="1:15" x14ac:dyDescent="0.3">
      <c r="A873" s="2">
        <v>872</v>
      </c>
      <c r="B873" s="3">
        <v>46073</v>
      </c>
      <c r="C873" s="2" t="s">
        <v>2493</v>
      </c>
      <c r="D873" s="2" t="s">
        <v>300</v>
      </c>
      <c r="E873" s="2" t="s">
        <v>74</v>
      </c>
      <c r="F873" s="2" t="s">
        <v>2494</v>
      </c>
      <c r="G873" s="2" t="s">
        <v>19</v>
      </c>
      <c r="H873" s="4">
        <v>0</v>
      </c>
      <c r="I873" s="4">
        <v>137358.34</v>
      </c>
      <c r="J873" s="4">
        <f t="shared" si="13"/>
        <v>-137358.34</v>
      </c>
      <c r="K873" s="2" t="s">
        <v>20</v>
      </c>
      <c r="L873" s="2" t="s">
        <v>45</v>
      </c>
      <c r="M873" s="2" t="s">
        <v>46</v>
      </c>
      <c r="N873" s="2" t="s">
        <v>2419</v>
      </c>
      <c r="O873" s="2" t="s">
        <v>2495</v>
      </c>
    </row>
    <row r="874" spans="1:15" x14ac:dyDescent="0.3">
      <c r="A874" s="2">
        <v>873</v>
      </c>
      <c r="B874" s="3">
        <v>46014</v>
      </c>
      <c r="C874" s="2" t="s">
        <v>2496</v>
      </c>
      <c r="D874" s="2" t="s">
        <v>188</v>
      </c>
      <c r="E874" s="2" t="s">
        <v>189</v>
      </c>
      <c r="F874" s="2" t="s">
        <v>2497</v>
      </c>
      <c r="G874" s="2" t="s">
        <v>37</v>
      </c>
      <c r="H874" s="4">
        <v>96865.48</v>
      </c>
      <c r="I874" s="4">
        <v>0</v>
      </c>
      <c r="J874" s="4">
        <f t="shared" si="13"/>
        <v>96865.48</v>
      </c>
      <c r="K874" s="2" t="s">
        <v>20</v>
      </c>
      <c r="L874" s="2" t="s">
        <v>70</v>
      </c>
      <c r="M874" s="2" t="s">
        <v>22</v>
      </c>
      <c r="N874" s="2" t="s">
        <v>2488</v>
      </c>
      <c r="O874" s="2" t="s">
        <v>39</v>
      </c>
    </row>
    <row r="875" spans="1:15" x14ac:dyDescent="0.3">
      <c r="A875" s="2">
        <v>874</v>
      </c>
      <c r="B875" s="3">
        <v>46022</v>
      </c>
      <c r="C875" s="2" t="s">
        <v>2498</v>
      </c>
      <c r="D875" s="2" t="s">
        <v>26</v>
      </c>
      <c r="E875" s="2" t="s">
        <v>27</v>
      </c>
      <c r="F875" s="2" t="s">
        <v>2499</v>
      </c>
      <c r="G875" s="2" t="s">
        <v>19</v>
      </c>
      <c r="H875" s="4">
        <v>0</v>
      </c>
      <c r="I875" s="4">
        <v>225090.7</v>
      </c>
      <c r="J875" s="4">
        <f t="shared" si="13"/>
        <v>-225090.7</v>
      </c>
      <c r="K875" s="2" t="s">
        <v>20</v>
      </c>
      <c r="L875" s="2" t="s">
        <v>123</v>
      </c>
      <c r="M875" s="2" t="s">
        <v>46</v>
      </c>
      <c r="N875" s="2" t="s">
        <v>2453</v>
      </c>
      <c r="O875" s="2" t="s">
        <v>2500</v>
      </c>
    </row>
    <row r="876" spans="1:15" x14ac:dyDescent="0.3">
      <c r="A876" s="2">
        <v>875</v>
      </c>
      <c r="B876" s="3">
        <v>46025</v>
      </c>
      <c r="C876" s="2" t="s">
        <v>2501</v>
      </c>
      <c r="D876" s="2" t="s">
        <v>93</v>
      </c>
      <c r="E876" s="2" t="s">
        <v>94</v>
      </c>
      <c r="F876" s="2" t="s">
        <v>2502</v>
      </c>
      <c r="G876" s="2" t="s">
        <v>44</v>
      </c>
      <c r="H876" s="4">
        <v>46034.55</v>
      </c>
      <c r="I876" s="4">
        <v>0</v>
      </c>
      <c r="J876" s="4">
        <f t="shared" si="13"/>
        <v>46034.55</v>
      </c>
      <c r="K876" s="2" t="s">
        <v>20</v>
      </c>
      <c r="L876" s="2" t="s">
        <v>53</v>
      </c>
      <c r="M876" s="2" t="s">
        <v>22</v>
      </c>
      <c r="N876" s="2" t="s">
        <v>2463</v>
      </c>
      <c r="O876" s="2" t="s">
        <v>39</v>
      </c>
    </row>
    <row r="877" spans="1:15" x14ac:dyDescent="0.3">
      <c r="A877" s="2">
        <v>876</v>
      </c>
      <c r="B877" s="3">
        <v>46056</v>
      </c>
      <c r="C877" s="2" t="s">
        <v>2503</v>
      </c>
      <c r="D877" s="2" t="s">
        <v>78</v>
      </c>
      <c r="E877" s="2" t="s">
        <v>79</v>
      </c>
      <c r="F877" s="2" t="s">
        <v>2504</v>
      </c>
      <c r="G877" s="2" t="s">
        <v>19</v>
      </c>
      <c r="H877" s="4">
        <v>0</v>
      </c>
      <c r="I877" s="4">
        <v>21057.94</v>
      </c>
      <c r="J877" s="4">
        <f t="shared" si="13"/>
        <v>-21057.94</v>
      </c>
      <c r="K877" s="2" t="s">
        <v>20</v>
      </c>
      <c r="L877" s="2" t="s">
        <v>21</v>
      </c>
      <c r="M877" s="2" t="s">
        <v>22</v>
      </c>
      <c r="N877" s="2" t="s">
        <v>2453</v>
      </c>
      <c r="O877" s="2" t="s">
        <v>39</v>
      </c>
    </row>
    <row r="878" spans="1:15" x14ac:dyDescent="0.3">
      <c r="A878" s="2">
        <v>877</v>
      </c>
      <c r="B878" s="3">
        <v>46025</v>
      </c>
      <c r="C878" s="2" t="s">
        <v>2505</v>
      </c>
      <c r="D878" s="2" t="s">
        <v>312</v>
      </c>
      <c r="E878" s="2" t="s">
        <v>313</v>
      </c>
      <c r="F878" s="2" t="s">
        <v>2506</v>
      </c>
      <c r="G878" s="2" t="s">
        <v>37</v>
      </c>
      <c r="H878" s="4">
        <v>108932.07</v>
      </c>
      <c r="I878" s="4">
        <v>0</v>
      </c>
      <c r="J878" s="4">
        <f t="shared" si="13"/>
        <v>108932.07</v>
      </c>
      <c r="K878" s="2" t="s">
        <v>20</v>
      </c>
      <c r="L878" s="2" t="s">
        <v>29</v>
      </c>
      <c r="M878" s="2" t="s">
        <v>22</v>
      </c>
      <c r="N878" s="2" t="s">
        <v>2426</v>
      </c>
      <c r="O878" s="2" t="s">
        <v>2507</v>
      </c>
    </row>
    <row r="879" spans="1:15" x14ac:dyDescent="0.3">
      <c r="A879" s="2">
        <v>878</v>
      </c>
      <c r="B879" s="3">
        <v>46061</v>
      </c>
      <c r="C879" s="2" t="s">
        <v>2508</v>
      </c>
      <c r="D879" s="2" t="s">
        <v>343</v>
      </c>
      <c r="E879" s="2" t="s">
        <v>35</v>
      </c>
      <c r="F879" s="2" t="s">
        <v>2509</v>
      </c>
      <c r="G879" s="2" t="s">
        <v>37</v>
      </c>
      <c r="H879" s="4">
        <v>186643.98</v>
      </c>
      <c r="I879" s="4">
        <v>0</v>
      </c>
      <c r="J879" s="4">
        <f t="shared" si="13"/>
        <v>186643.98</v>
      </c>
      <c r="K879" s="2" t="s">
        <v>20</v>
      </c>
      <c r="L879" s="2" t="s">
        <v>53</v>
      </c>
      <c r="M879" s="2" t="s">
        <v>22</v>
      </c>
      <c r="N879" s="2" t="s">
        <v>2441</v>
      </c>
      <c r="O879" s="2" t="s">
        <v>39</v>
      </c>
    </row>
    <row r="880" spans="1:15" x14ac:dyDescent="0.3">
      <c r="A880" s="2">
        <v>879</v>
      </c>
      <c r="B880" s="3">
        <v>45999</v>
      </c>
      <c r="C880" s="2" t="s">
        <v>2510</v>
      </c>
      <c r="D880" s="2" t="s">
        <v>121</v>
      </c>
      <c r="E880" s="2" t="s">
        <v>98</v>
      </c>
      <c r="F880" s="2" t="s">
        <v>2511</v>
      </c>
      <c r="G880" s="2" t="s">
        <v>37</v>
      </c>
      <c r="H880" s="4">
        <v>42689.59</v>
      </c>
      <c r="I880" s="4">
        <v>0</v>
      </c>
      <c r="J880" s="4">
        <f t="shared" si="13"/>
        <v>42689.59</v>
      </c>
      <c r="K880" s="2" t="s">
        <v>20</v>
      </c>
      <c r="L880" s="2" t="s">
        <v>81</v>
      </c>
      <c r="M880" s="2" t="s">
        <v>22</v>
      </c>
      <c r="N880" s="2" t="s">
        <v>2512</v>
      </c>
      <c r="O880" s="2" t="s">
        <v>2513</v>
      </c>
    </row>
    <row r="881" spans="1:15" x14ac:dyDescent="0.3">
      <c r="A881" s="2">
        <v>880</v>
      </c>
      <c r="B881" s="3">
        <v>46028</v>
      </c>
      <c r="C881" s="2" t="s">
        <v>2514</v>
      </c>
      <c r="D881" s="2" t="s">
        <v>241</v>
      </c>
      <c r="E881" s="2" t="s">
        <v>242</v>
      </c>
      <c r="F881" s="2" t="s">
        <v>2515</v>
      </c>
      <c r="G881" s="2" t="s">
        <v>19</v>
      </c>
      <c r="H881" s="4">
        <v>0</v>
      </c>
      <c r="I881" s="4">
        <v>18296.689999999999</v>
      </c>
      <c r="J881" s="4">
        <f t="shared" si="13"/>
        <v>-18296.689999999999</v>
      </c>
      <c r="K881" s="2" t="s">
        <v>490</v>
      </c>
      <c r="L881" s="2" t="s">
        <v>81</v>
      </c>
      <c r="M881" s="2" t="s">
        <v>46</v>
      </c>
      <c r="N881" s="2" t="s">
        <v>2423</v>
      </c>
      <c r="O881" s="2" t="s">
        <v>2516</v>
      </c>
    </row>
    <row r="882" spans="1:15" x14ac:dyDescent="0.3">
      <c r="A882" s="2">
        <v>881</v>
      </c>
      <c r="B882" s="3">
        <v>46006</v>
      </c>
      <c r="C882" s="2" t="s">
        <v>2517</v>
      </c>
      <c r="D882" s="2" t="s">
        <v>121</v>
      </c>
      <c r="E882" s="2" t="s">
        <v>98</v>
      </c>
      <c r="F882" s="2" t="s">
        <v>2518</v>
      </c>
      <c r="G882" s="2" t="s">
        <v>19</v>
      </c>
      <c r="H882" s="4">
        <v>0</v>
      </c>
      <c r="I882" s="4">
        <v>60773.38</v>
      </c>
      <c r="J882" s="4">
        <f t="shared" si="13"/>
        <v>-60773.38</v>
      </c>
      <c r="K882" s="2" t="s">
        <v>20</v>
      </c>
      <c r="L882" s="2" t="s">
        <v>29</v>
      </c>
      <c r="M882" s="2" t="s">
        <v>22</v>
      </c>
      <c r="N882" s="2" t="s">
        <v>2423</v>
      </c>
      <c r="O882" s="2" t="s">
        <v>39</v>
      </c>
    </row>
    <row r="883" spans="1:15" x14ac:dyDescent="0.3">
      <c r="A883" s="2">
        <v>882</v>
      </c>
      <c r="B883" s="3">
        <v>46043</v>
      </c>
      <c r="C883" s="2" t="s">
        <v>2519</v>
      </c>
      <c r="D883" s="2" t="s">
        <v>317</v>
      </c>
      <c r="E883" s="2" t="s">
        <v>143</v>
      </c>
      <c r="F883" s="2" t="s">
        <v>2520</v>
      </c>
      <c r="G883" s="2" t="s">
        <v>37</v>
      </c>
      <c r="H883" s="4">
        <v>111091.63</v>
      </c>
      <c r="I883" s="4">
        <v>0</v>
      </c>
      <c r="J883" s="4">
        <f t="shared" si="13"/>
        <v>111091.63</v>
      </c>
      <c r="K883" s="2" t="s">
        <v>20</v>
      </c>
      <c r="L883" s="2" t="s">
        <v>81</v>
      </c>
      <c r="M883" s="2" t="s">
        <v>46</v>
      </c>
      <c r="N883" s="2" t="s">
        <v>2426</v>
      </c>
      <c r="O883" s="2" t="s">
        <v>2521</v>
      </c>
    </row>
    <row r="884" spans="1:15" x14ac:dyDescent="0.3">
      <c r="A884" s="2">
        <v>883</v>
      </c>
      <c r="B884" s="3">
        <v>46053</v>
      </c>
      <c r="C884" s="2" t="s">
        <v>2522</v>
      </c>
      <c r="D884" s="2" t="s">
        <v>300</v>
      </c>
      <c r="E884" s="2" t="s">
        <v>74</v>
      </c>
      <c r="F884" s="2" t="s">
        <v>2523</v>
      </c>
      <c r="G884" s="2" t="s">
        <v>19</v>
      </c>
      <c r="H884" s="4">
        <v>0</v>
      </c>
      <c r="I884" s="4">
        <v>162149.57999999999</v>
      </c>
      <c r="J884" s="4">
        <f t="shared" si="13"/>
        <v>-162149.57999999999</v>
      </c>
      <c r="K884" s="2" t="s">
        <v>20</v>
      </c>
      <c r="L884" s="2" t="s">
        <v>70</v>
      </c>
      <c r="M884" s="2" t="s">
        <v>22</v>
      </c>
      <c r="N884" s="2" t="s">
        <v>2438</v>
      </c>
      <c r="O884" s="2" t="s">
        <v>39</v>
      </c>
    </row>
    <row r="885" spans="1:15" x14ac:dyDescent="0.3">
      <c r="A885" s="2">
        <v>884</v>
      </c>
      <c r="B885" s="3">
        <v>46075</v>
      </c>
      <c r="C885" s="2" t="s">
        <v>2524</v>
      </c>
      <c r="D885" s="2" t="s">
        <v>250</v>
      </c>
      <c r="E885" s="2" t="s">
        <v>251</v>
      </c>
      <c r="F885" s="2" t="s">
        <v>2525</v>
      </c>
      <c r="G885" s="2" t="s">
        <v>19</v>
      </c>
      <c r="H885" s="4">
        <v>0</v>
      </c>
      <c r="I885" s="4">
        <v>176716.85</v>
      </c>
      <c r="J885" s="4">
        <f t="shared" si="13"/>
        <v>-176716.85</v>
      </c>
      <c r="K885" s="2" t="s">
        <v>20</v>
      </c>
      <c r="L885" s="2" t="s">
        <v>29</v>
      </c>
      <c r="M885" s="2" t="s">
        <v>22</v>
      </c>
      <c r="N885" s="2" t="s">
        <v>2419</v>
      </c>
      <c r="O885" s="2" t="s">
        <v>2526</v>
      </c>
    </row>
    <row r="886" spans="1:15" x14ac:dyDescent="0.3">
      <c r="A886" s="2">
        <v>885</v>
      </c>
      <c r="B886" s="3">
        <v>45968</v>
      </c>
      <c r="C886" s="2" t="s">
        <v>2527</v>
      </c>
      <c r="D886" s="2" t="s">
        <v>180</v>
      </c>
      <c r="E886" s="2" t="s">
        <v>167</v>
      </c>
      <c r="F886" s="2" t="s">
        <v>2528</v>
      </c>
      <c r="G886" s="2" t="s">
        <v>19</v>
      </c>
      <c r="H886" s="4">
        <v>0</v>
      </c>
      <c r="I886" s="4">
        <v>197805.83</v>
      </c>
      <c r="J886" s="4">
        <f t="shared" si="13"/>
        <v>-197805.83</v>
      </c>
      <c r="K886" s="2" t="s">
        <v>20</v>
      </c>
      <c r="L886" s="2" t="s">
        <v>70</v>
      </c>
      <c r="M886" s="2" t="s">
        <v>22</v>
      </c>
      <c r="N886" s="2" t="s">
        <v>2470</v>
      </c>
      <c r="O886" s="2" t="s">
        <v>2529</v>
      </c>
    </row>
    <row r="887" spans="1:15" x14ac:dyDescent="0.3">
      <c r="A887" s="2">
        <v>886</v>
      </c>
      <c r="B887" s="3">
        <v>46041</v>
      </c>
      <c r="C887" s="2" t="s">
        <v>2530</v>
      </c>
      <c r="D887" s="2" t="s">
        <v>166</v>
      </c>
      <c r="E887" s="2" t="s">
        <v>167</v>
      </c>
      <c r="F887" s="2" t="s">
        <v>2531</v>
      </c>
      <c r="G887" s="2" t="s">
        <v>37</v>
      </c>
      <c r="H887" s="4">
        <v>112230.86</v>
      </c>
      <c r="I887" s="4">
        <v>0</v>
      </c>
      <c r="J887" s="4">
        <f t="shared" si="13"/>
        <v>112230.86</v>
      </c>
      <c r="K887" s="2" t="s">
        <v>20</v>
      </c>
      <c r="L887" s="2" t="s">
        <v>70</v>
      </c>
      <c r="M887" s="2" t="s">
        <v>46</v>
      </c>
      <c r="N887" s="2" t="s">
        <v>2532</v>
      </c>
      <c r="O887" s="2" t="s">
        <v>2533</v>
      </c>
    </row>
    <row r="888" spans="1:15" x14ac:dyDescent="0.3">
      <c r="A888" s="2">
        <v>887</v>
      </c>
      <c r="B888" s="3">
        <v>46007</v>
      </c>
      <c r="C888" s="2" t="s">
        <v>2534</v>
      </c>
      <c r="D888" s="2" t="s">
        <v>409</v>
      </c>
      <c r="E888" s="2" t="s">
        <v>410</v>
      </c>
      <c r="F888" s="2" t="s">
        <v>2535</v>
      </c>
      <c r="G888" s="2" t="s">
        <v>19</v>
      </c>
      <c r="H888" s="4">
        <v>0</v>
      </c>
      <c r="I888" s="4">
        <v>135700.6</v>
      </c>
      <c r="J888" s="4">
        <f t="shared" si="13"/>
        <v>-135700.6</v>
      </c>
      <c r="K888" s="2" t="s">
        <v>20</v>
      </c>
      <c r="L888" s="2" t="s">
        <v>45</v>
      </c>
      <c r="M888" s="2" t="s">
        <v>46</v>
      </c>
      <c r="N888" s="2" t="s">
        <v>2438</v>
      </c>
      <c r="O888" s="2" t="s">
        <v>39</v>
      </c>
    </row>
    <row r="889" spans="1:15" x14ac:dyDescent="0.3">
      <c r="A889" s="2">
        <v>888</v>
      </c>
      <c r="B889" s="3">
        <v>46070</v>
      </c>
      <c r="C889" s="2" t="s">
        <v>2536</v>
      </c>
      <c r="D889" s="2" t="s">
        <v>78</v>
      </c>
      <c r="E889" s="2" t="s">
        <v>79</v>
      </c>
      <c r="F889" s="2" t="s">
        <v>2537</v>
      </c>
      <c r="G889" s="2" t="s">
        <v>19</v>
      </c>
      <c r="H889" s="4">
        <v>0</v>
      </c>
      <c r="I889" s="4">
        <v>160341.39000000001</v>
      </c>
      <c r="J889" s="4">
        <f t="shared" si="13"/>
        <v>-160341.39000000001</v>
      </c>
      <c r="K889" s="2" t="s">
        <v>20</v>
      </c>
      <c r="L889" s="2" t="s">
        <v>70</v>
      </c>
      <c r="M889" s="2" t="s">
        <v>22</v>
      </c>
      <c r="N889" s="2" t="s">
        <v>2419</v>
      </c>
      <c r="O889" s="2" t="s">
        <v>2538</v>
      </c>
    </row>
    <row r="890" spans="1:15" x14ac:dyDescent="0.3">
      <c r="A890" s="2">
        <v>889</v>
      </c>
      <c r="B890" s="3">
        <v>46068</v>
      </c>
      <c r="C890" s="2" t="s">
        <v>2539</v>
      </c>
      <c r="D890" s="2" t="s">
        <v>292</v>
      </c>
      <c r="E890" s="2" t="s">
        <v>293</v>
      </c>
      <c r="F890" s="2" t="s">
        <v>2540</v>
      </c>
      <c r="G890" s="2" t="s">
        <v>37</v>
      </c>
      <c r="H890" s="4">
        <v>239561.7</v>
      </c>
      <c r="I890" s="4">
        <v>0</v>
      </c>
      <c r="J890" s="4">
        <f t="shared" si="13"/>
        <v>239561.7</v>
      </c>
      <c r="K890" s="2" t="s">
        <v>20</v>
      </c>
      <c r="L890" s="2" t="s">
        <v>70</v>
      </c>
      <c r="M890" s="2" t="s">
        <v>46</v>
      </c>
      <c r="N890" s="2" t="s">
        <v>2426</v>
      </c>
      <c r="O890" s="2" t="s">
        <v>39</v>
      </c>
    </row>
    <row r="891" spans="1:15" x14ac:dyDescent="0.3">
      <c r="A891" s="2">
        <v>890</v>
      </c>
      <c r="B891" s="3">
        <v>46007</v>
      </c>
      <c r="C891" s="2" t="s">
        <v>2541</v>
      </c>
      <c r="D891" s="2" t="s">
        <v>152</v>
      </c>
      <c r="E891" s="2" t="s">
        <v>42</v>
      </c>
      <c r="F891" s="2" t="s">
        <v>2542</v>
      </c>
      <c r="G891" s="2" t="s">
        <v>19</v>
      </c>
      <c r="H891" s="4">
        <v>0</v>
      </c>
      <c r="I891" s="4">
        <v>15245.07</v>
      </c>
      <c r="J891" s="4">
        <f t="shared" si="13"/>
        <v>-15245.07</v>
      </c>
      <c r="K891" s="2" t="s">
        <v>20</v>
      </c>
      <c r="L891" s="2" t="s">
        <v>70</v>
      </c>
      <c r="M891" s="2" t="s">
        <v>30</v>
      </c>
      <c r="N891" s="2" t="s">
        <v>2480</v>
      </c>
      <c r="O891" s="2" t="s">
        <v>39</v>
      </c>
    </row>
    <row r="892" spans="1:15" x14ac:dyDescent="0.3">
      <c r="A892" s="2">
        <v>891</v>
      </c>
      <c r="B892" s="3">
        <v>46051</v>
      </c>
      <c r="C892" s="2" t="s">
        <v>2543</v>
      </c>
      <c r="D892" s="2" t="s">
        <v>78</v>
      </c>
      <c r="E892" s="2" t="s">
        <v>79</v>
      </c>
      <c r="F892" s="2" t="s">
        <v>2544</v>
      </c>
      <c r="G892" s="2" t="s">
        <v>19</v>
      </c>
      <c r="H892" s="4">
        <v>0</v>
      </c>
      <c r="I892" s="4">
        <v>25859.05</v>
      </c>
      <c r="J892" s="4">
        <f t="shared" si="13"/>
        <v>-25859.05</v>
      </c>
      <c r="K892" s="2" t="s">
        <v>20</v>
      </c>
      <c r="L892" s="2" t="s">
        <v>70</v>
      </c>
      <c r="M892" s="2" t="s">
        <v>46</v>
      </c>
      <c r="N892" s="2" t="s">
        <v>2470</v>
      </c>
      <c r="O892" s="2" t="s">
        <v>2545</v>
      </c>
    </row>
    <row r="893" spans="1:15" x14ac:dyDescent="0.3">
      <c r="A893" s="2">
        <v>892</v>
      </c>
      <c r="B893" s="3">
        <v>46022</v>
      </c>
      <c r="C893" s="2" t="s">
        <v>2546</v>
      </c>
      <c r="D893" s="2" t="s">
        <v>292</v>
      </c>
      <c r="E893" s="2" t="s">
        <v>293</v>
      </c>
      <c r="F893" s="2" t="s">
        <v>2547</v>
      </c>
      <c r="G893" s="2" t="s">
        <v>19</v>
      </c>
      <c r="H893" s="4">
        <v>0</v>
      </c>
      <c r="I893" s="4">
        <v>106101.36</v>
      </c>
      <c r="J893" s="4">
        <f t="shared" si="13"/>
        <v>-106101.36</v>
      </c>
      <c r="K893" s="2" t="s">
        <v>20</v>
      </c>
      <c r="L893" s="2" t="s">
        <v>123</v>
      </c>
      <c r="M893" s="2" t="s">
        <v>46</v>
      </c>
      <c r="N893" s="2" t="s">
        <v>2423</v>
      </c>
      <c r="O893" s="2" t="s">
        <v>2548</v>
      </c>
    </row>
    <row r="894" spans="1:15" x14ac:dyDescent="0.3">
      <c r="A894" s="2">
        <v>893</v>
      </c>
      <c r="B894" s="3">
        <v>45981</v>
      </c>
      <c r="C894" s="2" t="s">
        <v>2549</v>
      </c>
      <c r="D894" s="2" t="s">
        <v>233</v>
      </c>
      <c r="E894" s="2" t="s">
        <v>234</v>
      </c>
      <c r="F894" s="2" t="s">
        <v>2550</v>
      </c>
      <c r="G894" s="2" t="s">
        <v>19</v>
      </c>
      <c r="H894" s="4">
        <v>0</v>
      </c>
      <c r="I894" s="4">
        <v>59094.06</v>
      </c>
      <c r="J894" s="4">
        <f t="shared" si="13"/>
        <v>-59094.06</v>
      </c>
      <c r="K894" s="2" t="s">
        <v>20</v>
      </c>
      <c r="L894" s="2" t="s">
        <v>123</v>
      </c>
      <c r="M894" s="2" t="s">
        <v>22</v>
      </c>
      <c r="N894" s="2" t="s">
        <v>2551</v>
      </c>
      <c r="O894" s="2" t="s">
        <v>39</v>
      </c>
    </row>
    <row r="895" spans="1:15" x14ac:dyDescent="0.3">
      <c r="A895" s="2">
        <v>894</v>
      </c>
      <c r="B895" s="3">
        <v>46065</v>
      </c>
      <c r="C895" s="2" t="s">
        <v>2552</v>
      </c>
      <c r="D895" s="2" t="s">
        <v>300</v>
      </c>
      <c r="E895" s="2" t="s">
        <v>74</v>
      </c>
      <c r="F895" s="2" t="s">
        <v>2553</v>
      </c>
      <c r="G895" s="2" t="s">
        <v>19</v>
      </c>
      <c r="H895" s="4">
        <v>0</v>
      </c>
      <c r="I895" s="4">
        <v>200940.66</v>
      </c>
      <c r="J895" s="4">
        <f t="shared" si="13"/>
        <v>-200940.66</v>
      </c>
      <c r="K895" s="2" t="s">
        <v>20</v>
      </c>
      <c r="L895" s="2" t="s">
        <v>70</v>
      </c>
      <c r="M895" s="2" t="s">
        <v>22</v>
      </c>
      <c r="N895" s="2" t="s">
        <v>2453</v>
      </c>
      <c r="O895" s="2" t="s">
        <v>39</v>
      </c>
    </row>
    <row r="896" spans="1:15" x14ac:dyDescent="0.3">
      <c r="A896" s="2">
        <v>895</v>
      </c>
      <c r="B896" s="3">
        <v>46027</v>
      </c>
      <c r="C896" s="2" t="s">
        <v>2554</v>
      </c>
      <c r="D896" s="2" t="s">
        <v>67</v>
      </c>
      <c r="E896" s="2" t="s">
        <v>68</v>
      </c>
      <c r="F896" s="2" t="s">
        <v>2555</v>
      </c>
      <c r="G896" s="2" t="s">
        <v>44</v>
      </c>
      <c r="H896" s="4">
        <v>248607.45</v>
      </c>
      <c r="I896" s="4">
        <v>0</v>
      </c>
      <c r="J896" s="4">
        <f t="shared" si="13"/>
        <v>248607.45</v>
      </c>
      <c r="K896" s="2" t="s">
        <v>20</v>
      </c>
      <c r="L896" s="2" t="s">
        <v>53</v>
      </c>
      <c r="M896" s="2" t="s">
        <v>46</v>
      </c>
      <c r="N896" s="2" t="s">
        <v>2434</v>
      </c>
      <c r="O896" s="2" t="s">
        <v>2556</v>
      </c>
    </row>
    <row r="897" spans="1:15" x14ac:dyDescent="0.3">
      <c r="A897" s="2">
        <v>896</v>
      </c>
      <c r="B897" s="3">
        <v>46049</v>
      </c>
      <c r="C897" s="2" t="s">
        <v>2557</v>
      </c>
      <c r="D897" s="2" t="s">
        <v>121</v>
      </c>
      <c r="E897" s="2" t="s">
        <v>98</v>
      </c>
      <c r="F897" s="2" t="s">
        <v>2558</v>
      </c>
      <c r="G897" s="2" t="s">
        <v>19</v>
      </c>
      <c r="H897" s="4">
        <v>0</v>
      </c>
      <c r="I897" s="4">
        <v>21525.9</v>
      </c>
      <c r="J897" s="4">
        <f t="shared" si="13"/>
        <v>-21525.9</v>
      </c>
      <c r="K897" s="2" t="s">
        <v>111</v>
      </c>
      <c r="L897" s="2" t="s">
        <v>21</v>
      </c>
      <c r="M897" s="2" t="s">
        <v>22</v>
      </c>
      <c r="N897" s="2" t="s">
        <v>2430</v>
      </c>
      <c r="O897" s="2" t="s">
        <v>2559</v>
      </c>
    </row>
    <row r="898" spans="1:15" x14ac:dyDescent="0.3">
      <c r="A898" s="2">
        <v>897</v>
      </c>
      <c r="B898" s="3">
        <v>46040</v>
      </c>
      <c r="C898" s="2" t="s">
        <v>2560</v>
      </c>
      <c r="D898" s="2" t="s">
        <v>16</v>
      </c>
      <c r="E898" s="2" t="s">
        <v>17</v>
      </c>
      <c r="F898" s="2" t="s">
        <v>2561</v>
      </c>
      <c r="G898" s="2" t="s">
        <v>19</v>
      </c>
      <c r="H898" s="4">
        <v>0</v>
      </c>
      <c r="I898" s="4">
        <v>86058.68</v>
      </c>
      <c r="J898" s="4">
        <f t="shared" ref="J898:J961" si="14">H898-I898</f>
        <v>-86058.68</v>
      </c>
      <c r="K898" s="2" t="s">
        <v>20</v>
      </c>
      <c r="L898" s="2" t="s">
        <v>21</v>
      </c>
      <c r="M898" s="2" t="s">
        <v>22</v>
      </c>
      <c r="N898" s="2" t="s">
        <v>2423</v>
      </c>
      <c r="O898" s="2" t="s">
        <v>39</v>
      </c>
    </row>
    <row r="899" spans="1:15" x14ac:dyDescent="0.3">
      <c r="A899" s="2">
        <v>898</v>
      </c>
      <c r="B899" s="3">
        <v>45997</v>
      </c>
      <c r="C899" s="2" t="s">
        <v>2562</v>
      </c>
      <c r="D899" s="2" t="s">
        <v>113</v>
      </c>
      <c r="E899" s="2" t="s">
        <v>114</v>
      </c>
      <c r="F899" s="2" t="s">
        <v>2563</v>
      </c>
      <c r="G899" s="2" t="s">
        <v>19</v>
      </c>
      <c r="H899" s="4">
        <v>0</v>
      </c>
      <c r="I899" s="4">
        <v>156796.95000000001</v>
      </c>
      <c r="J899" s="4">
        <f t="shared" si="14"/>
        <v>-156796.95000000001</v>
      </c>
      <c r="K899" s="2" t="s">
        <v>111</v>
      </c>
      <c r="L899" s="2" t="s">
        <v>81</v>
      </c>
      <c r="M899" s="2" t="s">
        <v>22</v>
      </c>
      <c r="N899" s="2" t="s">
        <v>2470</v>
      </c>
      <c r="O899" s="2" t="s">
        <v>39</v>
      </c>
    </row>
    <row r="900" spans="1:15" x14ac:dyDescent="0.3">
      <c r="A900" s="2">
        <v>899</v>
      </c>
      <c r="B900" s="3">
        <v>46031</v>
      </c>
      <c r="C900" s="2" t="s">
        <v>2564</v>
      </c>
      <c r="D900" s="2" t="s">
        <v>26</v>
      </c>
      <c r="E900" s="2" t="s">
        <v>27</v>
      </c>
      <c r="F900" s="2" t="s">
        <v>2565</v>
      </c>
      <c r="G900" s="2" t="s">
        <v>19</v>
      </c>
      <c r="H900" s="4">
        <v>0</v>
      </c>
      <c r="I900" s="4">
        <v>156004.65</v>
      </c>
      <c r="J900" s="4">
        <f t="shared" si="14"/>
        <v>-156004.65</v>
      </c>
      <c r="K900" s="2" t="s">
        <v>490</v>
      </c>
      <c r="L900" s="2" t="s">
        <v>70</v>
      </c>
      <c r="M900" s="2" t="s">
        <v>46</v>
      </c>
      <c r="N900" s="2" t="s">
        <v>2438</v>
      </c>
      <c r="O900" s="2" t="s">
        <v>39</v>
      </c>
    </row>
    <row r="901" spans="1:15" x14ac:dyDescent="0.3">
      <c r="A901" s="2">
        <v>900</v>
      </c>
      <c r="B901" s="3">
        <v>46011</v>
      </c>
      <c r="C901" s="2" t="s">
        <v>2566</v>
      </c>
      <c r="D901" s="2" t="s">
        <v>233</v>
      </c>
      <c r="E901" s="2" t="s">
        <v>234</v>
      </c>
      <c r="F901" s="2" t="s">
        <v>2567</v>
      </c>
      <c r="G901" s="2" t="s">
        <v>19</v>
      </c>
      <c r="H901" s="4">
        <v>0</v>
      </c>
      <c r="I901" s="4">
        <v>94311.19</v>
      </c>
      <c r="J901" s="4">
        <f t="shared" si="14"/>
        <v>-94311.19</v>
      </c>
      <c r="K901" s="2" t="s">
        <v>20</v>
      </c>
      <c r="L901" s="2" t="s">
        <v>123</v>
      </c>
      <c r="M901" s="2" t="s">
        <v>30</v>
      </c>
      <c r="N901" s="2" t="s">
        <v>2453</v>
      </c>
      <c r="O901" s="2" t="s">
        <v>2568</v>
      </c>
    </row>
    <row r="902" spans="1:15" x14ac:dyDescent="0.3">
      <c r="A902" s="2">
        <v>901</v>
      </c>
      <c r="B902" s="3">
        <v>46067</v>
      </c>
      <c r="C902" s="2" t="s">
        <v>2569</v>
      </c>
      <c r="D902" s="2" t="s">
        <v>246</v>
      </c>
      <c r="E902" s="2" t="s">
        <v>58</v>
      </c>
      <c r="F902" s="2" t="s">
        <v>2570</v>
      </c>
      <c r="G902" s="2" t="s">
        <v>37</v>
      </c>
      <c r="H902" s="4">
        <v>80923.38</v>
      </c>
      <c r="I902" s="4">
        <v>0</v>
      </c>
      <c r="J902" s="4">
        <f t="shared" si="14"/>
        <v>80923.38</v>
      </c>
      <c r="K902" s="2" t="s">
        <v>20</v>
      </c>
      <c r="L902" s="2" t="s">
        <v>45</v>
      </c>
      <c r="M902" s="2" t="s">
        <v>22</v>
      </c>
      <c r="N902" s="2" t="s">
        <v>2571</v>
      </c>
      <c r="O902" s="2" t="s">
        <v>2572</v>
      </c>
    </row>
    <row r="903" spans="1:15" x14ac:dyDescent="0.3">
      <c r="A903" s="2">
        <v>902</v>
      </c>
      <c r="B903" s="3">
        <v>46037</v>
      </c>
      <c r="C903" s="2" t="s">
        <v>2573</v>
      </c>
      <c r="D903" s="2" t="s">
        <v>108</v>
      </c>
      <c r="E903" s="2" t="s">
        <v>109</v>
      </c>
      <c r="F903" s="2" t="s">
        <v>2574</v>
      </c>
      <c r="G903" s="2" t="s">
        <v>37</v>
      </c>
      <c r="H903" s="4">
        <v>41239</v>
      </c>
      <c r="I903" s="4">
        <v>0</v>
      </c>
      <c r="J903" s="4">
        <f t="shared" si="14"/>
        <v>41239</v>
      </c>
      <c r="K903" s="2" t="s">
        <v>20</v>
      </c>
      <c r="L903" s="2" t="s">
        <v>21</v>
      </c>
      <c r="M903" s="2" t="s">
        <v>22</v>
      </c>
      <c r="N903" s="2" t="s">
        <v>2575</v>
      </c>
      <c r="O903" s="2" t="s">
        <v>39</v>
      </c>
    </row>
    <row r="904" spans="1:15" x14ac:dyDescent="0.3">
      <c r="A904" s="2">
        <v>903</v>
      </c>
      <c r="B904" s="3">
        <v>46044</v>
      </c>
      <c r="C904" s="2" t="s">
        <v>2576</v>
      </c>
      <c r="D904" s="2" t="s">
        <v>292</v>
      </c>
      <c r="E904" s="2" t="s">
        <v>293</v>
      </c>
      <c r="F904" s="2" t="s">
        <v>2577</v>
      </c>
      <c r="G904" s="2" t="s">
        <v>19</v>
      </c>
      <c r="H904" s="4">
        <v>0</v>
      </c>
      <c r="I904" s="4">
        <v>160697.21</v>
      </c>
      <c r="J904" s="4">
        <f t="shared" si="14"/>
        <v>-160697.21</v>
      </c>
      <c r="K904" s="2" t="s">
        <v>20</v>
      </c>
      <c r="L904" s="2" t="s">
        <v>21</v>
      </c>
      <c r="M904" s="2" t="s">
        <v>30</v>
      </c>
      <c r="N904" s="2" t="s">
        <v>2578</v>
      </c>
      <c r="O904" s="2" t="s">
        <v>2579</v>
      </c>
    </row>
    <row r="905" spans="1:15" x14ac:dyDescent="0.3">
      <c r="A905" s="2">
        <v>904</v>
      </c>
      <c r="B905" s="3">
        <v>46055</v>
      </c>
      <c r="C905" s="2" t="s">
        <v>2580</v>
      </c>
      <c r="D905" s="2" t="s">
        <v>499</v>
      </c>
      <c r="E905" s="2" t="s">
        <v>102</v>
      </c>
      <c r="F905" s="2" t="s">
        <v>2581</v>
      </c>
      <c r="G905" s="2" t="s">
        <v>19</v>
      </c>
      <c r="H905" s="4">
        <v>0</v>
      </c>
      <c r="I905" s="4">
        <v>126741.49</v>
      </c>
      <c r="J905" s="4">
        <f t="shared" si="14"/>
        <v>-126741.49</v>
      </c>
      <c r="K905" s="2" t="s">
        <v>20</v>
      </c>
      <c r="L905" s="2" t="s">
        <v>81</v>
      </c>
      <c r="M905" s="2" t="s">
        <v>22</v>
      </c>
      <c r="N905" s="2" t="s">
        <v>2578</v>
      </c>
      <c r="O905" s="2" t="s">
        <v>2582</v>
      </c>
    </row>
    <row r="906" spans="1:15" x14ac:dyDescent="0.3">
      <c r="A906" s="2">
        <v>905</v>
      </c>
      <c r="B906" s="3">
        <v>46065</v>
      </c>
      <c r="C906" s="2" t="s">
        <v>2583</v>
      </c>
      <c r="D906" s="2" t="s">
        <v>250</v>
      </c>
      <c r="E906" s="2" t="s">
        <v>251</v>
      </c>
      <c r="F906" s="2" t="s">
        <v>2584</v>
      </c>
      <c r="G906" s="2" t="s">
        <v>19</v>
      </c>
      <c r="H906" s="4">
        <v>0</v>
      </c>
      <c r="I906" s="4">
        <v>64691.44</v>
      </c>
      <c r="J906" s="4">
        <f t="shared" si="14"/>
        <v>-64691.44</v>
      </c>
      <c r="K906" s="2" t="s">
        <v>20</v>
      </c>
      <c r="L906" s="2" t="s">
        <v>29</v>
      </c>
      <c r="M906" s="2" t="s">
        <v>22</v>
      </c>
      <c r="N906" s="2" t="s">
        <v>2585</v>
      </c>
      <c r="O906" s="2" t="s">
        <v>39</v>
      </c>
    </row>
    <row r="907" spans="1:15" x14ac:dyDescent="0.3">
      <c r="A907" s="2">
        <v>906</v>
      </c>
      <c r="B907" s="3">
        <v>46038</v>
      </c>
      <c r="C907" s="2" t="s">
        <v>2586</v>
      </c>
      <c r="D907" s="2" t="s">
        <v>83</v>
      </c>
      <c r="E907" s="2" t="s">
        <v>84</v>
      </c>
      <c r="F907" s="2" t="s">
        <v>2587</v>
      </c>
      <c r="G907" s="2" t="s">
        <v>37</v>
      </c>
      <c r="H907" s="4">
        <v>20929.78</v>
      </c>
      <c r="I907" s="4">
        <v>0</v>
      </c>
      <c r="J907" s="4">
        <f t="shared" si="14"/>
        <v>20929.78</v>
      </c>
      <c r="K907" s="2" t="s">
        <v>20</v>
      </c>
      <c r="L907" s="2" t="s">
        <v>29</v>
      </c>
      <c r="M907" s="2" t="s">
        <v>46</v>
      </c>
      <c r="N907" s="2" t="s">
        <v>2571</v>
      </c>
      <c r="O907" s="2" t="s">
        <v>39</v>
      </c>
    </row>
    <row r="908" spans="1:15" x14ac:dyDescent="0.3">
      <c r="A908" s="2">
        <v>907</v>
      </c>
      <c r="B908" s="3">
        <v>46001</v>
      </c>
      <c r="C908" s="2" t="s">
        <v>2588</v>
      </c>
      <c r="D908" s="2" t="s">
        <v>67</v>
      </c>
      <c r="E908" s="2" t="s">
        <v>68</v>
      </c>
      <c r="F908" s="2" t="s">
        <v>2589</v>
      </c>
      <c r="G908" s="2" t="s">
        <v>19</v>
      </c>
      <c r="H908" s="4">
        <v>0</v>
      </c>
      <c r="I908" s="4">
        <v>49848.44</v>
      </c>
      <c r="J908" s="4">
        <f t="shared" si="14"/>
        <v>-49848.44</v>
      </c>
      <c r="K908" s="2" t="s">
        <v>20</v>
      </c>
      <c r="L908" s="2" t="s">
        <v>21</v>
      </c>
      <c r="M908" s="2" t="s">
        <v>30</v>
      </c>
      <c r="N908" s="2" t="s">
        <v>2585</v>
      </c>
      <c r="O908" s="2" t="s">
        <v>39</v>
      </c>
    </row>
    <row r="909" spans="1:15" x14ac:dyDescent="0.3">
      <c r="A909" s="2">
        <v>908</v>
      </c>
      <c r="B909" s="3">
        <v>46021</v>
      </c>
      <c r="C909" s="2" t="s">
        <v>2590</v>
      </c>
      <c r="D909" s="2" t="s">
        <v>83</v>
      </c>
      <c r="E909" s="2" t="s">
        <v>84</v>
      </c>
      <c r="F909" s="2" t="s">
        <v>2591</v>
      </c>
      <c r="G909" s="2" t="s">
        <v>19</v>
      </c>
      <c r="H909" s="4">
        <v>0</v>
      </c>
      <c r="I909" s="4">
        <v>36592.79</v>
      </c>
      <c r="J909" s="4">
        <f t="shared" si="14"/>
        <v>-36592.79</v>
      </c>
      <c r="K909" s="2" t="s">
        <v>20</v>
      </c>
      <c r="L909" s="2" t="s">
        <v>123</v>
      </c>
      <c r="M909" s="2" t="s">
        <v>46</v>
      </c>
      <c r="N909" s="2" t="s">
        <v>2585</v>
      </c>
      <c r="O909" s="2" t="s">
        <v>39</v>
      </c>
    </row>
    <row r="910" spans="1:15" x14ac:dyDescent="0.3">
      <c r="A910" s="2">
        <v>909</v>
      </c>
      <c r="B910" s="3">
        <v>46048</v>
      </c>
      <c r="C910" s="2" t="s">
        <v>2592</v>
      </c>
      <c r="D910" s="2" t="s">
        <v>387</v>
      </c>
      <c r="E910" s="2" t="s">
        <v>388</v>
      </c>
      <c r="F910" s="2" t="s">
        <v>2593</v>
      </c>
      <c r="G910" s="2" t="s">
        <v>19</v>
      </c>
      <c r="H910" s="4">
        <v>0</v>
      </c>
      <c r="I910" s="4">
        <v>16440.560000000001</v>
      </c>
      <c r="J910" s="4">
        <f t="shared" si="14"/>
        <v>-16440.560000000001</v>
      </c>
      <c r="K910" s="2" t="s">
        <v>20</v>
      </c>
      <c r="L910" s="2" t="s">
        <v>45</v>
      </c>
      <c r="M910" s="2" t="s">
        <v>46</v>
      </c>
      <c r="N910" s="2" t="s">
        <v>2594</v>
      </c>
      <c r="O910" s="2" t="s">
        <v>39</v>
      </c>
    </row>
    <row r="911" spans="1:15" x14ac:dyDescent="0.3">
      <c r="A911" s="2">
        <v>910</v>
      </c>
      <c r="B911" s="3">
        <v>46006</v>
      </c>
      <c r="C911" s="2" t="s">
        <v>2595</v>
      </c>
      <c r="D911" s="2" t="s">
        <v>217</v>
      </c>
      <c r="E911" s="2" t="s">
        <v>218</v>
      </c>
      <c r="F911" s="2" t="s">
        <v>2596</v>
      </c>
      <c r="G911" s="2" t="s">
        <v>19</v>
      </c>
      <c r="H911" s="4">
        <v>0</v>
      </c>
      <c r="I911" s="4">
        <v>65622.539999999994</v>
      </c>
      <c r="J911" s="4">
        <f t="shared" si="14"/>
        <v>-65622.539999999994</v>
      </c>
      <c r="K911" s="2" t="s">
        <v>20</v>
      </c>
      <c r="L911" s="2" t="s">
        <v>70</v>
      </c>
      <c r="M911" s="2" t="s">
        <v>46</v>
      </c>
      <c r="N911" s="2" t="s">
        <v>2585</v>
      </c>
      <c r="O911" s="2" t="s">
        <v>39</v>
      </c>
    </row>
    <row r="912" spans="1:15" x14ac:dyDescent="0.3">
      <c r="A912" s="2">
        <v>911</v>
      </c>
      <c r="B912" s="3">
        <v>46027</v>
      </c>
      <c r="C912" s="2" t="s">
        <v>2597</v>
      </c>
      <c r="D912" s="2" t="s">
        <v>83</v>
      </c>
      <c r="E912" s="2" t="s">
        <v>84</v>
      </c>
      <c r="F912" s="2" t="s">
        <v>2598</v>
      </c>
      <c r="G912" s="2" t="s">
        <v>44</v>
      </c>
      <c r="H912" s="4">
        <v>81328.88</v>
      </c>
      <c r="I912" s="4">
        <v>0</v>
      </c>
      <c r="J912" s="4">
        <f t="shared" si="14"/>
        <v>81328.88</v>
      </c>
      <c r="K912" s="2" t="s">
        <v>20</v>
      </c>
      <c r="L912" s="2" t="s">
        <v>53</v>
      </c>
      <c r="M912" s="2" t="s">
        <v>46</v>
      </c>
      <c r="N912" s="2" t="s">
        <v>2599</v>
      </c>
      <c r="O912" s="2" t="s">
        <v>39</v>
      </c>
    </row>
    <row r="913" spans="1:15" x14ac:dyDescent="0.3">
      <c r="A913" s="2">
        <v>912</v>
      </c>
      <c r="B913" s="3">
        <v>46039</v>
      </c>
      <c r="C913" s="2" t="s">
        <v>2600</v>
      </c>
      <c r="D913" s="2" t="s">
        <v>343</v>
      </c>
      <c r="E913" s="2" t="s">
        <v>35</v>
      </c>
      <c r="F913" s="2" t="s">
        <v>2601</v>
      </c>
      <c r="G913" s="2" t="s">
        <v>44</v>
      </c>
      <c r="H913" s="4">
        <v>46427.26</v>
      </c>
      <c r="I913" s="4">
        <v>0</v>
      </c>
      <c r="J913" s="4">
        <f t="shared" si="14"/>
        <v>46427.26</v>
      </c>
      <c r="K913" s="2" t="s">
        <v>20</v>
      </c>
      <c r="L913" s="2" t="s">
        <v>81</v>
      </c>
      <c r="M913" s="2" t="s">
        <v>22</v>
      </c>
      <c r="N913" s="2" t="s">
        <v>2599</v>
      </c>
      <c r="O913" s="2" t="s">
        <v>2602</v>
      </c>
    </row>
    <row r="914" spans="1:15" x14ac:dyDescent="0.3">
      <c r="A914" s="2">
        <v>913</v>
      </c>
      <c r="B914" s="3">
        <v>46013</v>
      </c>
      <c r="C914" s="2" t="s">
        <v>2603</v>
      </c>
      <c r="D914" s="2" t="s">
        <v>113</v>
      </c>
      <c r="E914" s="2" t="s">
        <v>114</v>
      </c>
      <c r="F914" s="2" t="s">
        <v>2604</v>
      </c>
      <c r="G914" s="2" t="s">
        <v>44</v>
      </c>
      <c r="H914" s="4">
        <v>154783.04999999999</v>
      </c>
      <c r="I914" s="4">
        <v>0</v>
      </c>
      <c r="J914" s="4">
        <f t="shared" si="14"/>
        <v>154783.04999999999</v>
      </c>
      <c r="K914" s="2" t="s">
        <v>20</v>
      </c>
      <c r="L914" s="2" t="s">
        <v>29</v>
      </c>
      <c r="M914" s="2" t="s">
        <v>22</v>
      </c>
      <c r="N914" s="2" t="s">
        <v>2605</v>
      </c>
      <c r="O914" s="2" t="s">
        <v>2606</v>
      </c>
    </row>
    <row r="915" spans="1:15" x14ac:dyDescent="0.3">
      <c r="A915" s="2">
        <v>914</v>
      </c>
      <c r="B915" s="3">
        <v>45990</v>
      </c>
      <c r="C915" s="2" t="s">
        <v>2607</v>
      </c>
      <c r="D915" s="2" t="s">
        <v>73</v>
      </c>
      <c r="E915" s="2" t="s">
        <v>74</v>
      </c>
      <c r="F915" s="2" t="s">
        <v>2608</v>
      </c>
      <c r="G915" s="2" t="s">
        <v>19</v>
      </c>
      <c r="H915" s="4">
        <v>0</v>
      </c>
      <c r="I915" s="4">
        <v>162714.66</v>
      </c>
      <c r="J915" s="4">
        <f t="shared" si="14"/>
        <v>-162714.66</v>
      </c>
      <c r="K915" s="2" t="s">
        <v>20</v>
      </c>
      <c r="L915" s="2" t="s">
        <v>123</v>
      </c>
      <c r="M915" s="2" t="s">
        <v>30</v>
      </c>
      <c r="N915" s="2" t="s">
        <v>2585</v>
      </c>
      <c r="O915" s="2" t="s">
        <v>2609</v>
      </c>
    </row>
    <row r="916" spans="1:15" x14ac:dyDescent="0.3">
      <c r="A916" s="2">
        <v>915</v>
      </c>
      <c r="B916" s="3">
        <v>46002</v>
      </c>
      <c r="C916" s="2" t="s">
        <v>2610</v>
      </c>
      <c r="D916" s="2" t="s">
        <v>441</v>
      </c>
      <c r="E916" s="2" t="s">
        <v>68</v>
      </c>
      <c r="F916" s="2" t="s">
        <v>2611</v>
      </c>
      <c r="G916" s="2" t="s">
        <v>37</v>
      </c>
      <c r="H916" s="4">
        <v>168835.23</v>
      </c>
      <c r="I916" s="4">
        <v>0</v>
      </c>
      <c r="J916" s="4">
        <f t="shared" si="14"/>
        <v>168835.23</v>
      </c>
      <c r="K916" s="2" t="s">
        <v>20</v>
      </c>
      <c r="L916" s="2" t="s">
        <v>70</v>
      </c>
      <c r="M916" s="2" t="s">
        <v>22</v>
      </c>
      <c r="N916" s="2" t="s">
        <v>2575</v>
      </c>
      <c r="O916" s="2" t="s">
        <v>39</v>
      </c>
    </row>
    <row r="917" spans="1:15" x14ac:dyDescent="0.3">
      <c r="A917" s="2">
        <v>916</v>
      </c>
      <c r="B917" s="3">
        <v>46017</v>
      </c>
      <c r="C917" s="2" t="s">
        <v>2612</v>
      </c>
      <c r="D917" s="2" t="s">
        <v>142</v>
      </c>
      <c r="E917" s="2" t="s">
        <v>143</v>
      </c>
      <c r="F917" s="2" t="s">
        <v>2613</v>
      </c>
      <c r="G917" s="2" t="s">
        <v>44</v>
      </c>
      <c r="H917" s="4">
        <v>141806.70000000001</v>
      </c>
      <c r="I917" s="4">
        <v>0</v>
      </c>
      <c r="J917" s="4">
        <f t="shared" si="14"/>
        <v>141806.70000000001</v>
      </c>
      <c r="K917" s="2" t="s">
        <v>20</v>
      </c>
      <c r="L917" s="2" t="s">
        <v>45</v>
      </c>
      <c r="M917" s="2" t="s">
        <v>46</v>
      </c>
      <c r="N917" s="2" t="s">
        <v>2599</v>
      </c>
      <c r="O917" s="2" t="s">
        <v>39</v>
      </c>
    </row>
    <row r="918" spans="1:15" x14ac:dyDescent="0.3">
      <c r="A918" s="2">
        <v>917</v>
      </c>
      <c r="B918" s="3">
        <v>46062</v>
      </c>
      <c r="C918" s="2" t="s">
        <v>2614</v>
      </c>
      <c r="D918" s="2" t="s">
        <v>292</v>
      </c>
      <c r="E918" s="2" t="s">
        <v>293</v>
      </c>
      <c r="F918" s="2" t="s">
        <v>2615</v>
      </c>
      <c r="G918" s="2" t="s">
        <v>19</v>
      </c>
      <c r="H918" s="4">
        <v>0</v>
      </c>
      <c r="I918" s="4">
        <v>127279.58</v>
      </c>
      <c r="J918" s="4">
        <f t="shared" si="14"/>
        <v>-127279.58</v>
      </c>
      <c r="K918" s="2" t="s">
        <v>20</v>
      </c>
      <c r="L918" s="2" t="s">
        <v>53</v>
      </c>
      <c r="M918" s="2" t="s">
        <v>30</v>
      </c>
      <c r="N918" s="2" t="s">
        <v>2585</v>
      </c>
      <c r="O918" s="2" t="s">
        <v>39</v>
      </c>
    </row>
    <row r="919" spans="1:15" x14ac:dyDescent="0.3">
      <c r="A919" s="2">
        <v>918</v>
      </c>
      <c r="B919" s="3">
        <v>45978</v>
      </c>
      <c r="C919" s="2" t="s">
        <v>2616</v>
      </c>
      <c r="D919" s="2" t="s">
        <v>63</v>
      </c>
      <c r="E919" s="2" t="s">
        <v>64</v>
      </c>
      <c r="F919" s="2" t="s">
        <v>2617</v>
      </c>
      <c r="G919" s="2" t="s">
        <v>19</v>
      </c>
      <c r="H919" s="4">
        <v>0</v>
      </c>
      <c r="I919" s="4">
        <v>90992.54</v>
      </c>
      <c r="J919" s="4">
        <f t="shared" si="14"/>
        <v>-90992.54</v>
      </c>
      <c r="K919" s="2" t="s">
        <v>20</v>
      </c>
      <c r="L919" s="2" t="s">
        <v>70</v>
      </c>
      <c r="M919" s="2" t="s">
        <v>46</v>
      </c>
      <c r="N919" s="2" t="s">
        <v>2594</v>
      </c>
      <c r="O919" s="2" t="s">
        <v>39</v>
      </c>
    </row>
    <row r="920" spans="1:15" x14ac:dyDescent="0.3">
      <c r="A920" s="2">
        <v>919</v>
      </c>
      <c r="B920" s="3">
        <v>46002</v>
      </c>
      <c r="C920" s="2" t="s">
        <v>2618</v>
      </c>
      <c r="D920" s="2" t="s">
        <v>246</v>
      </c>
      <c r="E920" s="2" t="s">
        <v>58</v>
      </c>
      <c r="F920" s="2" t="s">
        <v>2619</v>
      </c>
      <c r="G920" s="2" t="s">
        <v>19</v>
      </c>
      <c r="H920" s="4">
        <v>0</v>
      </c>
      <c r="I920" s="4">
        <v>128016.7</v>
      </c>
      <c r="J920" s="4">
        <f t="shared" si="14"/>
        <v>-128016.7</v>
      </c>
      <c r="K920" s="2" t="s">
        <v>20</v>
      </c>
      <c r="L920" s="2" t="s">
        <v>70</v>
      </c>
      <c r="M920" s="2" t="s">
        <v>46</v>
      </c>
      <c r="N920" s="2" t="s">
        <v>2585</v>
      </c>
      <c r="O920" s="2" t="s">
        <v>2620</v>
      </c>
    </row>
    <row r="921" spans="1:15" x14ac:dyDescent="0.3">
      <c r="A921" s="2">
        <v>920</v>
      </c>
      <c r="B921" s="3">
        <v>46054</v>
      </c>
      <c r="C921" s="2" t="s">
        <v>2621</v>
      </c>
      <c r="D921" s="2" t="s">
        <v>292</v>
      </c>
      <c r="E921" s="2" t="s">
        <v>293</v>
      </c>
      <c r="F921" s="2" t="s">
        <v>2622</v>
      </c>
      <c r="G921" s="2" t="s">
        <v>19</v>
      </c>
      <c r="H921" s="4">
        <v>0</v>
      </c>
      <c r="I921" s="4">
        <v>108799.72</v>
      </c>
      <c r="J921" s="4">
        <f t="shared" si="14"/>
        <v>-108799.72</v>
      </c>
      <c r="K921" s="2" t="s">
        <v>20</v>
      </c>
      <c r="L921" s="2" t="s">
        <v>53</v>
      </c>
      <c r="M921" s="2" t="s">
        <v>30</v>
      </c>
      <c r="N921" s="2" t="s">
        <v>2578</v>
      </c>
      <c r="O921" s="2" t="s">
        <v>2623</v>
      </c>
    </row>
    <row r="922" spans="1:15" x14ac:dyDescent="0.3">
      <c r="A922" s="2">
        <v>921</v>
      </c>
      <c r="B922" s="3">
        <v>46029</v>
      </c>
      <c r="C922" s="2" t="s">
        <v>2624</v>
      </c>
      <c r="D922" s="2" t="s">
        <v>87</v>
      </c>
      <c r="E922" s="2" t="s">
        <v>88</v>
      </c>
      <c r="F922" s="2" t="s">
        <v>2625</v>
      </c>
      <c r="G922" s="2" t="s">
        <v>19</v>
      </c>
      <c r="H922" s="4">
        <v>0</v>
      </c>
      <c r="I922" s="4">
        <v>122416.17</v>
      </c>
      <c r="J922" s="4">
        <f t="shared" si="14"/>
        <v>-122416.17</v>
      </c>
      <c r="K922" s="2" t="s">
        <v>20</v>
      </c>
      <c r="L922" s="2" t="s">
        <v>81</v>
      </c>
      <c r="M922" s="2" t="s">
        <v>46</v>
      </c>
      <c r="N922" s="2" t="s">
        <v>2594</v>
      </c>
      <c r="O922" s="2" t="s">
        <v>2626</v>
      </c>
    </row>
    <row r="923" spans="1:15" x14ac:dyDescent="0.3">
      <c r="A923" s="2">
        <v>922</v>
      </c>
      <c r="B923" s="3">
        <v>46032</v>
      </c>
      <c r="C923" s="2" t="s">
        <v>2627</v>
      </c>
      <c r="D923" s="2" t="s">
        <v>50</v>
      </c>
      <c r="E923" s="2" t="s">
        <v>51</v>
      </c>
      <c r="F923" s="2" t="s">
        <v>2628</v>
      </c>
      <c r="G923" s="2" t="s">
        <v>44</v>
      </c>
      <c r="H923" s="4">
        <v>12375.86</v>
      </c>
      <c r="I923" s="4">
        <v>0</v>
      </c>
      <c r="J923" s="4">
        <f t="shared" si="14"/>
        <v>12375.86</v>
      </c>
      <c r="K923" s="2" t="s">
        <v>20</v>
      </c>
      <c r="L923" s="2" t="s">
        <v>70</v>
      </c>
      <c r="M923" s="2" t="s">
        <v>22</v>
      </c>
      <c r="N923" s="2" t="s">
        <v>2629</v>
      </c>
      <c r="O923" s="2" t="s">
        <v>2630</v>
      </c>
    </row>
    <row r="924" spans="1:15" x14ac:dyDescent="0.3">
      <c r="A924" s="2">
        <v>923</v>
      </c>
      <c r="B924" s="3">
        <v>46056</v>
      </c>
      <c r="C924" s="2" t="s">
        <v>2631</v>
      </c>
      <c r="D924" s="2" t="s">
        <v>292</v>
      </c>
      <c r="E924" s="2" t="s">
        <v>293</v>
      </c>
      <c r="F924" s="2" t="s">
        <v>2632</v>
      </c>
      <c r="G924" s="2" t="s">
        <v>19</v>
      </c>
      <c r="H924" s="4">
        <v>0</v>
      </c>
      <c r="I924" s="4">
        <v>37447.57</v>
      </c>
      <c r="J924" s="4">
        <f t="shared" si="14"/>
        <v>-37447.57</v>
      </c>
      <c r="K924" s="2" t="s">
        <v>20</v>
      </c>
      <c r="L924" s="2" t="s">
        <v>81</v>
      </c>
      <c r="M924" s="2" t="s">
        <v>22</v>
      </c>
      <c r="N924" s="2" t="s">
        <v>2578</v>
      </c>
      <c r="O924" s="2" t="s">
        <v>2633</v>
      </c>
    </row>
    <row r="925" spans="1:15" x14ac:dyDescent="0.3">
      <c r="A925" s="2">
        <v>924</v>
      </c>
      <c r="B925" s="3">
        <v>46030</v>
      </c>
      <c r="C925" s="2" t="s">
        <v>2634</v>
      </c>
      <c r="D925" s="2" t="s">
        <v>292</v>
      </c>
      <c r="E925" s="2" t="s">
        <v>293</v>
      </c>
      <c r="F925" s="2" t="s">
        <v>2635</v>
      </c>
      <c r="G925" s="2" t="s">
        <v>19</v>
      </c>
      <c r="H925" s="4">
        <v>0</v>
      </c>
      <c r="I925" s="4">
        <v>18771.72</v>
      </c>
      <c r="J925" s="4">
        <f t="shared" si="14"/>
        <v>-18771.72</v>
      </c>
      <c r="K925" s="2" t="s">
        <v>20</v>
      </c>
      <c r="L925" s="2" t="s">
        <v>123</v>
      </c>
      <c r="M925" s="2" t="s">
        <v>46</v>
      </c>
      <c r="N925" s="2" t="s">
        <v>2594</v>
      </c>
      <c r="O925" s="2" t="s">
        <v>2636</v>
      </c>
    </row>
    <row r="926" spans="1:15" x14ac:dyDescent="0.3">
      <c r="A926" s="2">
        <v>925</v>
      </c>
      <c r="B926" s="3">
        <v>45996</v>
      </c>
      <c r="C926" s="2" t="s">
        <v>2637</v>
      </c>
      <c r="D926" s="2" t="s">
        <v>343</v>
      </c>
      <c r="E926" s="2" t="s">
        <v>35</v>
      </c>
      <c r="F926" s="2" t="s">
        <v>2638</v>
      </c>
      <c r="G926" s="2" t="s">
        <v>19</v>
      </c>
      <c r="H926" s="4">
        <v>0</v>
      </c>
      <c r="I926" s="4">
        <v>152966</v>
      </c>
      <c r="J926" s="4">
        <f t="shared" si="14"/>
        <v>-152966</v>
      </c>
      <c r="K926" s="2" t="s">
        <v>20</v>
      </c>
      <c r="L926" s="2" t="s">
        <v>21</v>
      </c>
      <c r="M926" s="2" t="s">
        <v>22</v>
      </c>
      <c r="N926" s="2" t="s">
        <v>2594</v>
      </c>
      <c r="O926" s="2" t="s">
        <v>2639</v>
      </c>
    </row>
    <row r="927" spans="1:15" x14ac:dyDescent="0.3">
      <c r="A927" s="2">
        <v>926</v>
      </c>
      <c r="B927" s="3">
        <v>46039</v>
      </c>
      <c r="C927" s="2" t="s">
        <v>2640</v>
      </c>
      <c r="D927" s="2" t="s">
        <v>93</v>
      </c>
      <c r="E927" s="2" t="s">
        <v>94</v>
      </c>
      <c r="F927" s="2" t="s">
        <v>2641</v>
      </c>
      <c r="G927" s="2" t="s">
        <v>19</v>
      </c>
      <c r="H927" s="4">
        <v>0</v>
      </c>
      <c r="I927" s="4">
        <v>74052.710000000006</v>
      </c>
      <c r="J927" s="4">
        <f t="shared" si="14"/>
        <v>-74052.710000000006</v>
      </c>
      <c r="K927" s="2" t="s">
        <v>20</v>
      </c>
      <c r="L927" s="2" t="s">
        <v>123</v>
      </c>
      <c r="M927" s="2" t="s">
        <v>22</v>
      </c>
      <c r="N927" s="2" t="s">
        <v>2585</v>
      </c>
      <c r="O927" s="2" t="s">
        <v>39</v>
      </c>
    </row>
    <row r="928" spans="1:15" x14ac:dyDescent="0.3">
      <c r="A928" s="2">
        <v>927</v>
      </c>
      <c r="B928" s="3">
        <v>46028</v>
      </c>
      <c r="C928" s="2" t="s">
        <v>2642</v>
      </c>
      <c r="D928" s="2" t="s">
        <v>188</v>
      </c>
      <c r="E928" s="2" t="s">
        <v>189</v>
      </c>
      <c r="F928" s="2" t="s">
        <v>2643</v>
      </c>
      <c r="G928" s="2" t="s">
        <v>19</v>
      </c>
      <c r="H928" s="4">
        <v>0</v>
      </c>
      <c r="I928" s="4">
        <v>158636.32</v>
      </c>
      <c r="J928" s="4">
        <f t="shared" si="14"/>
        <v>-158636.32</v>
      </c>
      <c r="K928" s="2" t="s">
        <v>20</v>
      </c>
      <c r="L928" s="2" t="s">
        <v>70</v>
      </c>
      <c r="M928" s="2" t="s">
        <v>46</v>
      </c>
      <c r="N928" s="2" t="s">
        <v>2585</v>
      </c>
      <c r="O928" s="2" t="s">
        <v>39</v>
      </c>
    </row>
    <row r="929" spans="1:15" x14ac:dyDescent="0.3">
      <c r="A929" s="2">
        <v>928</v>
      </c>
      <c r="B929" s="3">
        <v>46006</v>
      </c>
      <c r="C929" s="2" t="s">
        <v>2644</v>
      </c>
      <c r="D929" s="2" t="s">
        <v>50</v>
      </c>
      <c r="E929" s="2" t="s">
        <v>51</v>
      </c>
      <c r="F929" s="2" t="s">
        <v>2645</v>
      </c>
      <c r="G929" s="2" t="s">
        <v>44</v>
      </c>
      <c r="H929" s="4">
        <v>96654.41</v>
      </c>
      <c r="I929" s="4">
        <v>0</v>
      </c>
      <c r="J929" s="4">
        <f t="shared" si="14"/>
        <v>96654.41</v>
      </c>
      <c r="K929" s="2" t="s">
        <v>20</v>
      </c>
      <c r="L929" s="2" t="s">
        <v>21</v>
      </c>
      <c r="M929" s="2" t="s">
        <v>22</v>
      </c>
      <c r="N929" s="2" t="s">
        <v>2629</v>
      </c>
      <c r="O929" s="2" t="s">
        <v>2646</v>
      </c>
    </row>
    <row r="930" spans="1:15" x14ac:dyDescent="0.3">
      <c r="A930" s="2">
        <v>929</v>
      </c>
      <c r="B930" s="3">
        <v>45980</v>
      </c>
      <c r="C930" s="2" t="s">
        <v>2647</v>
      </c>
      <c r="D930" s="2" t="s">
        <v>121</v>
      </c>
      <c r="E930" s="2" t="s">
        <v>98</v>
      </c>
      <c r="F930" s="2" t="s">
        <v>2648</v>
      </c>
      <c r="G930" s="2" t="s">
        <v>44</v>
      </c>
      <c r="H930" s="4">
        <v>36361.339999999997</v>
      </c>
      <c r="I930" s="4">
        <v>0</v>
      </c>
      <c r="J930" s="4">
        <f t="shared" si="14"/>
        <v>36361.339999999997</v>
      </c>
      <c r="K930" s="2" t="s">
        <v>20</v>
      </c>
      <c r="L930" s="2" t="s">
        <v>45</v>
      </c>
      <c r="M930" s="2" t="s">
        <v>22</v>
      </c>
      <c r="N930" s="2" t="s">
        <v>2605</v>
      </c>
      <c r="O930" s="2" t="s">
        <v>39</v>
      </c>
    </row>
    <row r="931" spans="1:15" x14ac:dyDescent="0.3">
      <c r="A931" s="2">
        <v>930</v>
      </c>
      <c r="B931" s="3">
        <v>46065</v>
      </c>
      <c r="C931" s="2" t="s">
        <v>2649</v>
      </c>
      <c r="D931" s="2" t="s">
        <v>41</v>
      </c>
      <c r="E931" s="2" t="s">
        <v>42</v>
      </c>
      <c r="F931" s="2" t="s">
        <v>2650</v>
      </c>
      <c r="G931" s="2" t="s">
        <v>19</v>
      </c>
      <c r="H931" s="4">
        <v>0</v>
      </c>
      <c r="I931" s="4">
        <v>34316.31</v>
      </c>
      <c r="J931" s="4">
        <f t="shared" si="14"/>
        <v>-34316.31</v>
      </c>
      <c r="K931" s="2" t="s">
        <v>20</v>
      </c>
      <c r="L931" s="2" t="s">
        <v>81</v>
      </c>
      <c r="M931" s="2" t="s">
        <v>22</v>
      </c>
      <c r="N931" s="2" t="s">
        <v>2578</v>
      </c>
      <c r="O931" s="2" t="s">
        <v>39</v>
      </c>
    </row>
    <row r="932" spans="1:15" x14ac:dyDescent="0.3">
      <c r="A932" s="2">
        <v>931</v>
      </c>
      <c r="B932" s="3">
        <v>45972</v>
      </c>
      <c r="C932" s="2" t="s">
        <v>2651</v>
      </c>
      <c r="D932" s="2" t="s">
        <v>324</v>
      </c>
      <c r="E932" s="2" t="s">
        <v>325</v>
      </c>
      <c r="F932" s="2" t="s">
        <v>2652</v>
      </c>
      <c r="G932" s="2" t="s">
        <v>19</v>
      </c>
      <c r="H932" s="4">
        <v>0</v>
      </c>
      <c r="I932" s="4">
        <v>98153.41</v>
      </c>
      <c r="J932" s="4">
        <f t="shared" si="14"/>
        <v>-98153.41</v>
      </c>
      <c r="K932" s="2" t="s">
        <v>20</v>
      </c>
      <c r="L932" s="2" t="s">
        <v>81</v>
      </c>
      <c r="M932" s="2" t="s">
        <v>30</v>
      </c>
      <c r="N932" s="2" t="s">
        <v>2585</v>
      </c>
      <c r="O932" s="2" t="s">
        <v>2653</v>
      </c>
    </row>
    <row r="933" spans="1:15" x14ac:dyDescent="0.3">
      <c r="A933" s="2">
        <v>932</v>
      </c>
      <c r="B933" s="3">
        <v>46020</v>
      </c>
      <c r="C933" s="2" t="s">
        <v>2654</v>
      </c>
      <c r="D933" s="2" t="s">
        <v>277</v>
      </c>
      <c r="E933" s="2" t="s">
        <v>114</v>
      </c>
      <c r="F933" s="2" t="s">
        <v>2655</v>
      </c>
      <c r="G933" s="2" t="s">
        <v>19</v>
      </c>
      <c r="H933" s="4">
        <v>0</v>
      </c>
      <c r="I933" s="4">
        <v>94772.54</v>
      </c>
      <c r="J933" s="4">
        <f t="shared" si="14"/>
        <v>-94772.54</v>
      </c>
      <c r="K933" s="2" t="s">
        <v>20</v>
      </c>
      <c r="L933" s="2" t="s">
        <v>53</v>
      </c>
      <c r="M933" s="2" t="s">
        <v>46</v>
      </c>
      <c r="N933" s="2" t="s">
        <v>2578</v>
      </c>
      <c r="O933" s="2" t="s">
        <v>2656</v>
      </c>
    </row>
    <row r="934" spans="1:15" x14ac:dyDescent="0.3">
      <c r="A934" s="2">
        <v>933</v>
      </c>
      <c r="B934" s="3">
        <v>46014</v>
      </c>
      <c r="C934" s="2" t="s">
        <v>2657</v>
      </c>
      <c r="D934" s="2" t="s">
        <v>63</v>
      </c>
      <c r="E934" s="2" t="s">
        <v>64</v>
      </c>
      <c r="F934" s="2" t="s">
        <v>2658</v>
      </c>
      <c r="G934" s="2" t="s">
        <v>44</v>
      </c>
      <c r="H934" s="4">
        <v>99992.54</v>
      </c>
      <c r="I934" s="4">
        <v>0</v>
      </c>
      <c r="J934" s="4">
        <f t="shared" si="14"/>
        <v>99992.54</v>
      </c>
      <c r="K934" s="2" t="s">
        <v>20</v>
      </c>
      <c r="L934" s="2" t="s">
        <v>70</v>
      </c>
      <c r="M934" s="2" t="s">
        <v>22</v>
      </c>
      <c r="N934" s="2" t="s">
        <v>2605</v>
      </c>
      <c r="O934" s="2" t="s">
        <v>2659</v>
      </c>
    </row>
    <row r="935" spans="1:15" x14ac:dyDescent="0.3">
      <c r="A935" s="2">
        <v>934</v>
      </c>
      <c r="B935" s="3">
        <v>46008</v>
      </c>
      <c r="C935" s="2" t="s">
        <v>2660</v>
      </c>
      <c r="D935" s="2" t="s">
        <v>233</v>
      </c>
      <c r="E935" s="2" t="s">
        <v>234</v>
      </c>
      <c r="F935" s="2" t="s">
        <v>2661</v>
      </c>
      <c r="G935" s="2" t="s">
        <v>19</v>
      </c>
      <c r="H935" s="4">
        <v>0</v>
      </c>
      <c r="I935" s="4">
        <v>147712.64000000001</v>
      </c>
      <c r="J935" s="4">
        <f t="shared" si="14"/>
        <v>-147712.64000000001</v>
      </c>
      <c r="K935" s="2" t="s">
        <v>20</v>
      </c>
      <c r="L935" s="2" t="s">
        <v>70</v>
      </c>
      <c r="M935" s="2" t="s">
        <v>30</v>
      </c>
      <c r="N935" s="2" t="s">
        <v>2662</v>
      </c>
      <c r="O935" s="2" t="s">
        <v>39</v>
      </c>
    </row>
    <row r="936" spans="1:15" x14ac:dyDescent="0.3">
      <c r="A936" s="2">
        <v>935</v>
      </c>
      <c r="B936" s="3">
        <v>46029</v>
      </c>
      <c r="C936" s="2" t="s">
        <v>2663</v>
      </c>
      <c r="D936" s="2" t="s">
        <v>188</v>
      </c>
      <c r="E936" s="2" t="s">
        <v>189</v>
      </c>
      <c r="F936" s="2" t="s">
        <v>2664</v>
      </c>
      <c r="G936" s="2" t="s">
        <v>19</v>
      </c>
      <c r="H936" s="4">
        <v>0</v>
      </c>
      <c r="I936" s="4">
        <v>118900.34</v>
      </c>
      <c r="J936" s="4">
        <f t="shared" si="14"/>
        <v>-118900.34</v>
      </c>
      <c r="K936" s="2" t="s">
        <v>20</v>
      </c>
      <c r="L936" s="2" t="s">
        <v>45</v>
      </c>
      <c r="M936" s="2" t="s">
        <v>46</v>
      </c>
      <c r="N936" s="2" t="s">
        <v>2594</v>
      </c>
      <c r="O936" s="2" t="s">
        <v>39</v>
      </c>
    </row>
    <row r="937" spans="1:15" x14ac:dyDescent="0.3">
      <c r="A937" s="2">
        <v>936</v>
      </c>
      <c r="B937" s="3">
        <v>46037</v>
      </c>
      <c r="C937" s="2" t="s">
        <v>2665</v>
      </c>
      <c r="D937" s="2" t="s">
        <v>166</v>
      </c>
      <c r="E937" s="2" t="s">
        <v>167</v>
      </c>
      <c r="F937" s="2" t="s">
        <v>2666</v>
      </c>
      <c r="G937" s="2" t="s">
        <v>19</v>
      </c>
      <c r="H937" s="4">
        <v>0</v>
      </c>
      <c r="I937" s="4">
        <v>82279.11</v>
      </c>
      <c r="J937" s="4">
        <f t="shared" si="14"/>
        <v>-82279.11</v>
      </c>
      <c r="K937" s="2" t="s">
        <v>20</v>
      </c>
      <c r="L937" s="2" t="s">
        <v>29</v>
      </c>
      <c r="M937" s="2" t="s">
        <v>30</v>
      </c>
      <c r="N937" s="2" t="s">
        <v>2594</v>
      </c>
      <c r="O937" s="2" t="s">
        <v>39</v>
      </c>
    </row>
    <row r="938" spans="1:15" x14ac:dyDescent="0.3">
      <c r="A938" s="2">
        <v>937</v>
      </c>
      <c r="B938" s="3">
        <v>46035</v>
      </c>
      <c r="C938" s="2" t="s">
        <v>2667</v>
      </c>
      <c r="D938" s="2" t="s">
        <v>26</v>
      </c>
      <c r="E938" s="2" t="s">
        <v>27</v>
      </c>
      <c r="F938" s="2" t="s">
        <v>2668</v>
      </c>
      <c r="G938" s="2" t="s">
        <v>19</v>
      </c>
      <c r="H938" s="4">
        <v>0</v>
      </c>
      <c r="I938" s="4">
        <v>21464.38</v>
      </c>
      <c r="J938" s="4">
        <f t="shared" si="14"/>
        <v>-21464.38</v>
      </c>
      <c r="K938" s="2" t="s">
        <v>20</v>
      </c>
      <c r="L938" s="2" t="s">
        <v>29</v>
      </c>
      <c r="M938" s="2" t="s">
        <v>30</v>
      </c>
      <c r="N938" s="2" t="s">
        <v>2594</v>
      </c>
      <c r="O938" s="2" t="s">
        <v>39</v>
      </c>
    </row>
    <row r="939" spans="1:15" x14ac:dyDescent="0.3">
      <c r="A939" s="2">
        <v>938</v>
      </c>
      <c r="B939" s="3">
        <v>46071</v>
      </c>
      <c r="C939" s="2" t="s">
        <v>2669</v>
      </c>
      <c r="D939" s="2" t="s">
        <v>188</v>
      </c>
      <c r="E939" s="2" t="s">
        <v>189</v>
      </c>
      <c r="F939" s="2" t="s">
        <v>2670</v>
      </c>
      <c r="G939" s="2" t="s">
        <v>37</v>
      </c>
      <c r="H939" s="4">
        <v>36289.97</v>
      </c>
      <c r="I939" s="4">
        <v>0</v>
      </c>
      <c r="J939" s="4">
        <f t="shared" si="14"/>
        <v>36289.97</v>
      </c>
      <c r="K939" s="2" t="s">
        <v>20</v>
      </c>
      <c r="L939" s="2" t="s">
        <v>45</v>
      </c>
      <c r="M939" s="2" t="s">
        <v>22</v>
      </c>
      <c r="N939" s="2" t="s">
        <v>2575</v>
      </c>
      <c r="O939" s="2" t="s">
        <v>39</v>
      </c>
    </row>
    <row r="940" spans="1:15" x14ac:dyDescent="0.3">
      <c r="A940" s="2">
        <v>939</v>
      </c>
      <c r="B940" s="3">
        <v>46025</v>
      </c>
      <c r="C940" s="2" t="s">
        <v>2671</v>
      </c>
      <c r="D940" s="2" t="s">
        <v>499</v>
      </c>
      <c r="E940" s="2" t="s">
        <v>102</v>
      </c>
      <c r="F940" s="2" t="s">
        <v>2672</v>
      </c>
      <c r="G940" s="2" t="s">
        <v>44</v>
      </c>
      <c r="H940" s="4">
        <v>71127.55</v>
      </c>
      <c r="I940" s="4">
        <v>0</v>
      </c>
      <c r="J940" s="4">
        <f t="shared" si="14"/>
        <v>71127.55</v>
      </c>
      <c r="K940" s="2" t="s">
        <v>20</v>
      </c>
      <c r="L940" s="2" t="s">
        <v>70</v>
      </c>
      <c r="M940" s="2" t="s">
        <v>46</v>
      </c>
      <c r="N940" s="2" t="s">
        <v>2629</v>
      </c>
      <c r="O940" s="2" t="s">
        <v>39</v>
      </c>
    </row>
    <row r="941" spans="1:15" x14ac:dyDescent="0.3">
      <c r="A941" s="2">
        <v>940</v>
      </c>
      <c r="B941" s="3">
        <v>45969</v>
      </c>
      <c r="C941" s="2" t="s">
        <v>2673</v>
      </c>
      <c r="D941" s="2" t="s">
        <v>180</v>
      </c>
      <c r="E941" s="2" t="s">
        <v>167</v>
      </c>
      <c r="F941" s="2" t="s">
        <v>2674</v>
      </c>
      <c r="G941" s="2" t="s">
        <v>19</v>
      </c>
      <c r="H941" s="4">
        <v>0</v>
      </c>
      <c r="I941" s="4">
        <v>126755.42</v>
      </c>
      <c r="J941" s="4">
        <f t="shared" si="14"/>
        <v>-126755.42</v>
      </c>
      <c r="K941" s="2" t="s">
        <v>20</v>
      </c>
      <c r="L941" s="2" t="s">
        <v>29</v>
      </c>
      <c r="M941" s="2" t="s">
        <v>22</v>
      </c>
      <c r="N941" s="2" t="s">
        <v>2578</v>
      </c>
      <c r="O941" s="2" t="s">
        <v>39</v>
      </c>
    </row>
    <row r="942" spans="1:15" x14ac:dyDescent="0.3">
      <c r="A942" s="2">
        <v>941</v>
      </c>
      <c r="B942" s="3">
        <v>45958</v>
      </c>
      <c r="C942" s="2" t="s">
        <v>2675</v>
      </c>
      <c r="D942" s="2" t="s">
        <v>217</v>
      </c>
      <c r="E942" s="2" t="s">
        <v>218</v>
      </c>
      <c r="F942" s="2" t="s">
        <v>2676</v>
      </c>
      <c r="G942" s="2" t="s">
        <v>19</v>
      </c>
      <c r="H942" s="4">
        <v>0</v>
      </c>
      <c r="I942" s="4">
        <v>39592.449999999997</v>
      </c>
      <c r="J942" s="4">
        <f t="shared" si="14"/>
        <v>-39592.449999999997</v>
      </c>
      <c r="K942" s="2" t="s">
        <v>20</v>
      </c>
      <c r="L942" s="2" t="s">
        <v>70</v>
      </c>
      <c r="M942" s="2" t="s">
        <v>30</v>
      </c>
      <c r="N942" s="2" t="s">
        <v>2578</v>
      </c>
      <c r="O942" s="2" t="s">
        <v>2677</v>
      </c>
    </row>
    <row r="943" spans="1:15" x14ac:dyDescent="0.3">
      <c r="A943" s="2">
        <v>942</v>
      </c>
      <c r="B943" s="3">
        <v>45999</v>
      </c>
      <c r="C943" s="2" t="s">
        <v>2678</v>
      </c>
      <c r="D943" s="2" t="s">
        <v>50</v>
      </c>
      <c r="E943" s="2" t="s">
        <v>51</v>
      </c>
      <c r="F943" s="2" t="s">
        <v>2679</v>
      </c>
      <c r="G943" s="2" t="s">
        <v>37</v>
      </c>
      <c r="H943" s="4">
        <v>119748.18</v>
      </c>
      <c r="I943" s="4">
        <v>0</v>
      </c>
      <c r="J943" s="4">
        <f t="shared" si="14"/>
        <v>119748.18</v>
      </c>
      <c r="K943" s="2" t="s">
        <v>20</v>
      </c>
      <c r="L943" s="2" t="s">
        <v>53</v>
      </c>
      <c r="M943" s="2" t="s">
        <v>46</v>
      </c>
      <c r="N943" s="2" t="s">
        <v>2680</v>
      </c>
      <c r="O943" s="2" t="s">
        <v>2681</v>
      </c>
    </row>
    <row r="944" spans="1:15" x14ac:dyDescent="0.3">
      <c r="A944" s="2">
        <v>943</v>
      </c>
      <c r="B944" s="3">
        <v>45990</v>
      </c>
      <c r="C944" s="2" t="s">
        <v>2682</v>
      </c>
      <c r="D944" s="2" t="s">
        <v>241</v>
      </c>
      <c r="E944" s="2" t="s">
        <v>242</v>
      </c>
      <c r="F944" s="2" t="s">
        <v>2683</v>
      </c>
      <c r="G944" s="2" t="s">
        <v>19</v>
      </c>
      <c r="H944" s="4">
        <v>0</v>
      </c>
      <c r="I944" s="4">
        <v>108979.05</v>
      </c>
      <c r="J944" s="4">
        <f t="shared" si="14"/>
        <v>-108979.05</v>
      </c>
      <c r="K944" s="2" t="s">
        <v>20</v>
      </c>
      <c r="L944" s="2" t="s">
        <v>29</v>
      </c>
      <c r="M944" s="2" t="s">
        <v>46</v>
      </c>
      <c r="N944" s="2" t="s">
        <v>2585</v>
      </c>
      <c r="O944" s="2" t="s">
        <v>2684</v>
      </c>
    </row>
    <row r="945" spans="1:15" x14ac:dyDescent="0.3">
      <c r="A945" s="2">
        <v>944</v>
      </c>
      <c r="B945" s="3">
        <v>45992</v>
      </c>
      <c r="C945" s="2" t="s">
        <v>2685</v>
      </c>
      <c r="D945" s="2" t="s">
        <v>259</v>
      </c>
      <c r="E945" s="2" t="s">
        <v>51</v>
      </c>
      <c r="F945" s="2" t="s">
        <v>2686</v>
      </c>
      <c r="G945" s="2" t="s">
        <v>37</v>
      </c>
      <c r="H945" s="4">
        <v>76612.070000000007</v>
      </c>
      <c r="I945" s="4">
        <v>0</v>
      </c>
      <c r="J945" s="4">
        <f t="shared" si="14"/>
        <v>76612.070000000007</v>
      </c>
      <c r="K945" s="2" t="s">
        <v>20</v>
      </c>
      <c r="L945" s="2" t="s">
        <v>81</v>
      </c>
      <c r="M945" s="2" t="s">
        <v>22</v>
      </c>
      <c r="N945" s="2" t="s">
        <v>2571</v>
      </c>
      <c r="O945" s="2" t="s">
        <v>39</v>
      </c>
    </row>
    <row r="946" spans="1:15" x14ac:dyDescent="0.3">
      <c r="A946" s="2">
        <v>945</v>
      </c>
      <c r="B946" s="3">
        <v>45973</v>
      </c>
      <c r="C946" s="2" t="s">
        <v>2687</v>
      </c>
      <c r="D946" s="2" t="s">
        <v>73</v>
      </c>
      <c r="E946" s="2" t="s">
        <v>74</v>
      </c>
      <c r="F946" s="2" t="s">
        <v>2688</v>
      </c>
      <c r="G946" s="2" t="s">
        <v>37</v>
      </c>
      <c r="H946" s="4">
        <v>10398.49</v>
      </c>
      <c r="I946" s="4">
        <v>0</v>
      </c>
      <c r="J946" s="4">
        <f t="shared" si="14"/>
        <v>10398.49</v>
      </c>
      <c r="K946" s="2" t="s">
        <v>20</v>
      </c>
      <c r="L946" s="2" t="s">
        <v>123</v>
      </c>
      <c r="M946" s="2" t="s">
        <v>22</v>
      </c>
      <c r="N946" s="2" t="s">
        <v>2689</v>
      </c>
      <c r="O946" s="2" t="s">
        <v>39</v>
      </c>
    </row>
    <row r="947" spans="1:15" x14ac:dyDescent="0.3">
      <c r="A947" s="2">
        <v>946</v>
      </c>
      <c r="B947" s="3">
        <v>46025</v>
      </c>
      <c r="C947" s="2" t="s">
        <v>2690</v>
      </c>
      <c r="D947" s="2" t="s">
        <v>300</v>
      </c>
      <c r="E947" s="2" t="s">
        <v>74</v>
      </c>
      <c r="F947" s="2" t="s">
        <v>2691</v>
      </c>
      <c r="G947" s="2" t="s">
        <v>19</v>
      </c>
      <c r="H947" s="4">
        <v>0</v>
      </c>
      <c r="I947" s="4">
        <v>143040.64000000001</v>
      </c>
      <c r="J947" s="4">
        <f t="shared" si="14"/>
        <v>-143040.64000000001</v>
      </c>
      <c r="K947" s="2" t="s">
        <v>20</v>
      </c>
      <c r="L947" s="2" t="s">
        <v>21</v>
      </c>
      <c r="M947" s="2" t="s">
        <v>22</v>
      </c>
      <c r="N947" s="2" t="s">
        <v>2585</v>
      </c>
      <c r="O947" s="2" t="s">
        <v>2692</v>
      </c>
    </row>
    <row r="948" spans="1:15" x14ac:dyDescent="0.3">
      <c r="A948" s="2">
        <v>947</v>
      </c>
      <c r="B948" s="3">
        <v>45970</v>
      </c>
      <c r="C948" s="2" t="s">
        <v>2693</v>
      </c>
      <c r="D948" s="2" t="s">
        <v>166</v>
      </c>
      <c r="E948" s="2" t="s">
        <v>167</v>
      </c>
      <c r="F948" s="2" t="s">
        <v>2694</v>
      </c>
      <c r="G948" s="2" t="s">
        <v>19</v>
      </c>
      <c r="H948" s="4">
        <v>0</v>
      </c>
      <c r="I948" s="4">
        <v>53392.76</v>
      </c>
      <c r="J948" s="4">
        <f t="shared" si="14"/>
        <v>-53392.76</v>
      </c>
      <c r="K948" s="2" t="s">
        <v>20</v>
      </c>
      <c r="L948" s="2" t="s">
        <v>81</v>
      </c>
      <c r="M948" s="2" t="s">
        <v>22</v>
      </c>
      <c r="N948" s="2" t="s">
        <v>2594</v>
      </c>
      <c r="O948" s="2" t="s">
        <v>39</v>
      </c>
    </row>
    <row r="949" spans="1:15" x14ac:dyDescent="0.3">
      <c r="A949" s="2">
        <v>948</v>
      </c>
      <c r="B949" s="3">
        <v>45961</v>
      </c>
      <c r="C949" s="2" t="s">
        <v>2695</v>
      </c>
      <c r="D949" s="2" t="s">
        <v>152</v>
      </c>
      <c r="E949" s="2" t="s">
        <v>42</v>
      </c>
      <c r="F949" s="2" t="s">
        <v>2696</v>
      </c>
      <c r="G949" s="2" t="s">
        <v>37</v>
      </c>
      <c r="H949" s="4">
        <v>38539.51</v>
      </c>
      <c r="I949" s="4">
        <v>0</v>
      </c>
      <c r="J949" s="4">
        <f t="shared" si="14"/>
        <v>38539.51</v>
      </c>
      <c r="K949" s="2" t="s">
        <v>20</v>
      </c>
      <c r="L949" s="2" t="s">
        <v>29</v>
      </c>
      <c r="M949" s="2" t="s">
        <v>46</v>
      </c>
      <c r="N949" s="2" t="s">
        <v>2689</v>
      </c>
      <c r="O949" s="2" t="s">
        <v>39</v>
      </c>
    </row>
    <row r="950" spans="1:15" x14ac:dyDescent="0.3">
      <c r="A950" s="2">
        <v>949</v>
      </c>
      <c r="B950" s="3">
        <v>46060</v>
      </c>
      <c r="C950" s="2" t="s">
        <v>2697</v>
      </c>
      <c r="D950" s="2" t="s">
        <v>241</v>
      </c>
      <c r="E950" s="2" t="s">
        <v>242</v>
      </c>
      <c r="F950" s="2" t="s">
        <v>2698</v>
      </c>
      <c r="G950" s="2" t="s">
        <v>37</v>
      </c>
      <c r="H950" s="4">
        <v>35652.67</v>
      </c>
      <c r="I950" s="4">
        <v>0</v>
      </c>
      <c r="J950" s="4">
        <f t="shared" si="14"/>
        <v>35652.67</v>
      </c>
      <c r="K950" s="2" t="s">
        <v>20</v>
      </c>
      <c r="L950" s="2" t="s">
        <v>70</v>
      </c>
      <c r="M950" s="2" t="s">
        <v>22</v>
      </c>
      <c r="N950" s="2" t="s">
        <v>2571</v>
      </c>
      <c r="O950" s="2" t="s">
        <v>2699</v>
      </c>
    </row>
    <row r="951" spans="1:15" x14ac:dyDescent="0.3">
      <c r="A951" s="2">
        <v>950</v>
      </c>
      <c r="B951" s="3">
        <v>46041</v>
      </c>
      <c r="C951" s="2" t="s">
        <v>2700</v>
      </c>
      <c r="D951" s="2" t="s">
        <v>317</v>
      </c>
      <c r="E951" s="2" t="s">
        <v>143</v>
      </c>
      <c r="F951" s="2" t="s">
        <v>2701</v>
      </c>
      <c r="G951" s="2" t="s">
        <v>37</v>
      </c>
      <c r="H951" s="4">
        <v>81238.22</v>
      </c>
      <c r="I951" s="4">
        <v>0</v>
      </c>
      <c r="J951" s="4">
        <f t="shared" si="14"/>
        <v>81238.22</v>
      </c>
      <c r="K951" s="2" t="s">
        <v>20</v>
      </c>
      <c r="L951" s="2" t="s">
        <v>45</v>
      </c>
      <c r="M951" s="2" t="s">
        <v>22</v>
      </c>
      <c r="N951" s="2" t="s">
        <v>2680</v>
      </c>
      <c r="O951" s="2" t="s">
        <v>39</v>
      </c>
    </row>
    <row r="952" spans="1:15" x14ac:dyDescent="0.3">
      <c r="A952" s="2">
        <v>951</v>
      </c>
      <c r="B952" s="3">
        <v>45968</v>
      </c>
      <c r="C952" s="2" t="s">
        <v>2702</v>
      </c>
      <c r="D952" s="2" t="s">
        <v>34</v>
      </c>
      <c r="E952" s="2" t="s">
        <v>35</v>
      </c>
      <c r="F952" s="2" t="s">
        <v>2128</v>
      </c>
      <c r="G952" s="2" t="s">
        <v>37</v>
      </c>
      <c r="H952" s="4">
        <v>68371.69</v>
      </c>
      <c r="I952" s="4">
        <v>0</v>
      </c>
      <c r="J952" s="4">
        <f t="shared" si="14"/>
        <v>68371.69</v>
      </c>
      <c r="K952" s="2" t="s">
        <v>111</v>
      </c>
      <c r="L952" s="2" t="s">
        <v>45</v>
      </c>
      <c r="M952" s="2" t="s">
        <v>46</v>
      </c>
      <c r="N952" s="2" t="s">
        <v>2703</v>
      </c>
      <c r="O952" s="2" t="s">
        <v>2704</v>
      </c>
    </row>
    <row r="953" spans="1:15" x14ac:dyDescent="0.3">
      <c r="A953" s="2">
        <v>952</v>
      </c>
      <c r="B953" s="3">
        <v>46005</v>
      </c>
      <c r="C953" s="2" t="s">
        <v>2705</v>
      </c>
      <c r="D953" s="2" t="s">
        <v>121</v>
      </c>
      <c r="E953" s="2" t="s">
        <v>98</v>
      </c>
      <c r="F953" s="2" t="s">
        <v>2452</v>
      </c>
      <c r="G953" s="2" t="s">
        <v>19</v>
      </c>
      <c r="H953" s="4">
        <v>0</v>
      </c>
      <c r="I953" s="4">
        <v>47604.75</v>
      </c>
      <c r="J953" s="4">
        <f t="shared" si="14"/>
        <v>-47604.75</v>
      </c>
      <c r="K953" s="2" t="s">
        <v>20</v>
      </c>
      <c r="L953" s="2" t="s">
        <v>123</v>
      </c>
      <c r="M953" s="2" t="s">
        <v>22</v>
      </c>
      <c r="N953" s="2" t="s">
        <v>2706</v>
      </c>
      <c r="O953" s="2" t="s">
        <v>2707</v>
      </c>
    </row>
    <row r="954" spans="1:15" x14ac:dyDescent="0.3">
      <c r="A954" s="2">
        <v>953</v>
      </c>
      <c r="B954" s="3">
        <v>46070</v>
      </c>
      <c r="C954" s="2" t="s">
        <v>2708</v>
      </c>
      <c r="D954" s="2" t="s">
        <v>63</v>
      </c>
      <c r="E954" s="2" t="s">
        <v>64</v>
      </c>
      <c r="F954" s="2" t="s">
        <v>1012</v>
      </c>
      <c r="G954" s="2" t="s">
        <v>19</v>
      </c>
      <c r="H954" s="4">
        <v>0</v>
      </c>
      <c r="I954" s="4">
        <v>54389.8</v>
      </c>
      <c r="J954" s="4">
        <f t="shared" si="14"/>
        <v>-54389.8</v>
      </c>
      <c r="K954" s="2" t="s">
        <v>20</v>
      </c>
      <c r="L954" s="2" t="s">
        <v>123</v>
      </c>
      <c r="M954" s="2" t="s">
        <v>22</v>
      </c>
      <c r="N954" s="2" t="s">
        <v>2709</v>
      </c>
      <c r="O954" s="2" t="s">
        <v>2710</v>
      </c>
    </row>
    <row r="955" spans="1:15" x14ac:dyDescent="0.3">
      <c r="A955" s="2">
        <v>954</v>
      </c>
      <c r="B955" s="3">
        <v>46057</v>
      </c>
      <c r="C955" s="2" t="s">
        <v>2711</v>
      </c>
      <c r="D955" s="2" t="s">
        <v>499</v>
      </c>
      <c r="E955" s="2" t="s">
        <v>102</v>
      </c>
      <c r="F955" s="2" t="s">
        <v>1370</v>
      </c>
      <c r="G955" s="2" t="s">
        <v>44</v>
      </c>
      <c r="H955" s="4">
        <v>235688.68</v>
      </c>
      <c r="I955" s="4">
        <v>0</v>
      </c>
      <c r="J955" s="4">
        <f t="shared" si="14"/>
        <v>235688.68</v>
      </c>
      <c r="K955" s="2" t="s">
        <v>20</v>
      </c>
      <c r="L955" s="2" t="s">
        <v>29</v>
      </c>
      <c r="M955" s="2" t="s">
        <v>46</v>
      </c>
      <c r="N955" s="2" t="s">
        <v>2712</v>
      </c>
      <c r="O955" s="2" t="s">
        <v>2713</v>
      </c>
    </row>
    <row r="956" spans="1:15" x14ac:dyDescent="0.3">
      <c r="A956" s="2">
        <v>955</v>
      </c>
      <c r="B956" s="3">
        <v>45995</v>
      </c>
      <c r="C956" s="2" t="s">
        <v>2714</v>
      </c>
      <c r="D956" s="2" t="s">
        <v>26</v>
      </c>
      <c r="E956" s="2" t="s">
        <v>27</v>
      </c>
      <c r="F956" s="2" t="s">
        <v>1116</v>
      </c>
      <c r="G956" s="2" t="s">
        <v>37</v>
      </c>
      <c r="H956" s="4">
        <v>138666.49</v>
      </c>
      <c r="I956" s="4">
        <v>0</v>
      </c>
      <c r="J956" s="4">
        <f t="shared" si="14"/>
        <v>138666.49</v>
      </c>
      <c r="K956" s="2" t="s">
        <v>20</v>
      </c>
      <c r="L956" s="2" t="s">
        <v>21</v>
      </c>
      <c r="M956" s="2" t="s">
        <v>22</v>
      </c>
      <c r="N956" s="2" t="s">
        <v>2703</v>
      </c>
      <c r="O956" s="2" t="s">
        <v>2715</v>
      </c>
    </row>
    <row r="957" spans="1:15" x14ac:dyDescent="0.3">
      <c r="A957" s="2">
        <v>956</v>
      </c>
      <c r="B957" s="3">
        <v>46038</v>
      </c>
      <c r="C957" s="2" t="s">
        <v>2716</v>
      </c>
      <c r="D957" s="2" t="s">
        <v>134</v>
      </c>
      <c r="E957" s="2" t="s">
        <v>135</v>
      </c>
      <c r="F957" s="2" t="s">
        <v>2174</v>
      </c>
      <c r="G957" s="2" t="s">
        <v>19</v>
      </c>
      <c r="H957" s="4">
        <v>0</v>
      </c>
      <c r="I957" s="4">
        <v>179775.48</v>
      </c>
      <c r="J957" s="4">
        <f t="shared" si="14"/>
        <v>-179775.48</v>
      </c>
      <c r="K957" s="2" t="s">
        <v>20</v>
      </c>
      <c r="L957" s="2" t="s">
        <v>21</v>
      </c>
      <c r="M957" s="2" t="s">
        <v>22</v>
      </c>
      <c r="N957" s="2" t="s">
        <v>2717</v>
      </c>
      <c r="O957" s="2" t="s">
        <v>2718</v>
      </c>
    </row>
    <row r="958" spans="1:15" x14ac:dyDescent="0.3">
      <c r="A958" s="2">
        <v>957</v>
      </c>
      <c r="B958" s="3">
        <v>45984</v>
      </c>
      <c r="C958" s="2" t="s">
        <v>2719</v>
      </c>
      <c r="D958" s="2" t="s">
        <v>324</v>
      </c>
      <c r="E958" s="2" t="s">
        <v>325</v>
      </c>
      <c r="F958" s="2" t="s">
        <v>2365</v>
      </c>
      <c r="G958" s="2" t="s">
        <v>19</v>
      </c>
      <c r="H958" s="4">
        <v>0</v>
      </c>
      <c r="I958" s="4">
        <v>34582.730000000003</v>
      </c>
      <c r="J958" s="4">
        <f t="shared" si="14"/>
        <v>-34582.730000000003</v>
      </c>
      <c r="K958" s="2" t="s">
        <v>20</v>
      </c>
      <c r="L958" s="2" t="s">
        <v>70</v>
      </c>
      <c r="M958" s="2" t="s">
        <v>22</v>
      </c>
      <c r="N958" s="2" t="s">
        <v>2717</v>
      </c>
      <c r="O958" s="2" t="s">
        <v>2720</v>
      </c>
    </row>
    <row r="959" spans="1:15" x14ac:dyDescent="0.3">
      <c r="A959" s="2">
        <v>958</v>
      </c>
      <c r="B959" s="3">
        <v>46007</v>
      </c>
      <c r="C959" s="2" t="s">
        <v>2721</v>
      </c>
      <c r="D959" s="2" t="s">
        <v>324</v>
      </c>
      <c r="E959" s="2" t="s">
        <v>325</v>
      </c>
      <c r="F959" s="2" t="s">
        <v>1453</v>
      </c>
      <c r="G959" s="2" t="s">
        <v>19</v>
      </c>
      <c r="H959" s="4">
        <v>0</v>
      </c>
      <c r="I959" s="4">
        <v>204727.53</v>
      </c>
      <c r="J959" s="4">
        <f t="shared" si="14"/>
        <v>-204727.53</v>
      </c>
      <c r="K959" s="2" t="s">
        <v>20</v>
      </c>
      <c r="L959" s="2" t="s">
        <v>123</v>
      </c>
      <c r="M959" s="2" t="s">
        <v>30</v>
      </c>
      <c r="N959" s="2" t="s">
        <v>2722</v>
      </c>
      <c r="O959" s="2" t="s">
        <v>2723</v>
      </c>
    </row>
    <row r="960" spans="1:15" x14ac:dyDescent="0.3">
      <c r="A960" s="2">
        <v>959</v>
      </c>
      <c r="B960" s="3">
        <v>46008</v>
      </c>
      <c r="C960" s="2" t="s">
        <v>2724</v>
      </c>
      <c r="D960" s="2" t="s">
        <v>224</v>
      </c>
      <c r="E960" s="2" t="s">
        <v>189</v>
      </c>
      <c r="F960" s="2" t="s">
        <v>1153</v>
      </c>
      <c r="G960" s="2" t="s">
        <v>19</v>
      </c>
      <c r="H960" s="4">
        <v>0</v>
      </c>
      <c r="I960" s="4">
        <v>69795.86</v>
      </c>
      <c r="J960" s="4">
        <f t="shared" si="14"/>
        <v>-69795.86</v>
      </c>
      <c r="K960" s="2" t="s">
        <v>111</v>
      </c>
      <c r="L960" s="2" t="s">
        <v>29</v>
      </c>
      <c r="M960" s="2" t="s">
        <v>22</v>
      </c>
      <c r="N960" s="2" t="s">
        <v>2725</v>
      </c>
      <c r="O960" s="2" t="s">
        <v>2726</v>
      </c>
    </row>
    <row r="961" spans="1:15" x14ac:dyDescent="0.3">
      <c r="A961" s="2">
        <v>960</v>
      </c>
      <c r="B961" s="3">
        <v>46003</v>
      </c>
      <c r="C961" s="2" t="s">
        <v>2727</v>
      </c>
      <c r="D961" s="2" t="s">
        <v>441</v>
      </c>
      <c r="E961" s="2" t="s">
        <v>68</v>
      </c>
      <c r="F961" s="2" t="s">
        <v>1508</v>
      </c>
      <c r="G961" s="2" t="s">
        <v>19</v>
      </c>
      <c r="H961" s="4">
        <v>0</v>
      </c>
      <c r="I961" s="4">
        <v>6272.83</v>
      </c>
      <c r="J961" s="4">
        <f t="shared" si="14"/>
        <v>-6272.83</v>
      </c>
      <c r="K961" s="2" t="s">
        <v>20</v>
      </c>
      <c r="L961" s="2" t="s">
        <v>53</v>
      </c>
      <c r="M961" s="2" t="s">
        <v>22</v>
      </c>
      <c r="N961" s="2" t="s">
        <v>2725</v>
      </c>
      <c r="O961" s="2" t="s">
        <v>2728</v>
      </c>
    </row>
    <row r="962" spans="1:15" x14ac:dyDescent="0.3">
      <c r="A962" s="2">
        <v>961</v>
      </c>
      <c r="B962" s="3">
        <v>46010</v>
      </c>
      <c r="C962" s="2" t="s">
        <v>2729</v>
      </c>
      <c r="D962" s="2" t="s">
        <v>269</v>
      </c>
      <c r="E962" s="2" t="s">
        <v>270</v>
      </c>
      <c r="F962" s="2" t="s">
        <v>962</v>
      </c>
      <c r="G962" s="2" t="s">
        <v>37</v>
      </c>
      <c r="H962" s="4">
        <v>221734.3</v>
      </c>
      <c r="I962" s="4">
        <v>0</v>
      </c>
      <c r="J962" s="4">
        <f t="shared" ref="J962:J1001" si="15">H962-I962</f>
        <v>221734.3</v>
      </c>
      <c r="K962" s="2" t="s">
        <v>20</v>
      </c>
      <c r="L962" s="2" t="s">
        <v>53</v>
      </c>
      <c r="M962" s="2" t="s">
        <v>22</v>
      </c>
      <c r="N962" s="2" t="s">
        <v>2730</v>
      </c>
      <c r="O962" s="2" t="s">
        <v>2731</v>
      </c>
    </row>
    <row r="963" spans="1:15" x14ac:dyDescent="0.3">
      <c r="A963" s="2">
        <v>962</v>
      </c>
      <c r="B963" s="3">
        <v>46000</v>
      </c>
      <c r="C963" s="2" t="s">
        <v>2732</v>
      </c>
      <c r="D963" s="2" t="s">
        <v>188</v>
      </c>
      <c r="E963" s="2" t="s">
        <v>189</v>
      </c>
      <c r="F963" s="2" t="s">
        <v>2230</v>
      </c>
      <c r="G963" s="2" t="s">
        <v>19</v>
      </c>
      <c r="H963" s="4">
        <v>0</v>
      </c>
      <c r="I963" s="4">
        <v>222553.65</v>
      </c>
      <c r="J963" s="4">
        <f t="shared" si="15"/>
        <v>-222553.65</v>
      </c>
      <c r="K963" s="2" t="s">
        <v>20</v>
      </c>
      <c r="L963" s="2" t="s">
        <v>45</v>
      </c>
      <c r="M963" s="2" t="s">
        <v>30</v>
      </c>
      <c r="N963" s="2" t="s">
        <v>2709</v>
      </c>
      <c r="O963" s="2" t="s">
        <v>2733</v>
      </c>
    </row>
    <row r="964" spans="1:15" x14ac:dyDescent="0.3">
      <c r="A964" s="2">
        <v>963</v>
      </c>
      <c r="B964" s="3">
        <v>46062</v>
      </c>
      <c r="C964" s="2" t="s">
        <v>2734</v>
      </c>
      <c r="D964" s="2" t="s">
        <v>83</v>
      </c>
      <c r="E964" s="2" t="s">
        <v>84</v>
      </c>
      <c r="F964" s="2" t="s">
        <v>1476</v>
      </c>
      <c r="G964" s="2" t="s">
        <v>19</v>
      </c>
      <c r="H964" s="4">
        <v>0</v>
      </c>
      <c r="I964" s="4">
        <v>55753.74</v>
      </c>
      <c r="J964" s="4">
        <f t="shared" si="15"/>
        <v>-55753.74</v>
      </c>
      <c r="K964" s="2" t="s">
        <v>20</v>
      </c>
      <c r="L964" s="2" t="s">
        <v>81</v>
      </c>
      <c r="M964" s="2" t="s">
        <v>22</v>
      </c>
      <c r="N964" s="2" t="s">
        <v>2725</v>
      </c>
      <c r="O964" s="2" t="s">
        <v>2735</v>
      </c>
    </row>
    <row r="965" spans="1:15" x14ac:dyDescent="0.3">
      <c r="A965" s="2">
        <v>964</v>
      </c>
      <c r="B965" s="3">
        <v>46006</v>
      </c>
      <c r="C965" s="2" t="s">
        <v>2736</v>
      </c>
      <c r="D965" s="2" t="s">
        <v>152</v>
      </c>
      <c r="E965" s="2" t="s">
        <v>42</v>
      </c>
      <c r="F965" s="2" t="s">
        <v>996</v>
      </c>
      <c r="G965" s="2" t="s">
        <v>19</v>
      </c>
      <c r="H965" s="4">
        <v>0</v>
      </c>
      <c r="I965" s="4">
        <v>218966.2</v>
      </c>
      <c r="J965" s="4">
        <f t="shared" si="15"/>
        <v>-218966.2</v>
      </c>
      <c r="K965" s="2" t="s">
        <v>20</v>
      </c>
      <c r="L965" s="2" t="s">
        <v>45</v>
      </c>
      <c r="M965" s="2" t="s">
        <v>22</v>
      </c>
      <c r="N965" s="2" t="s">
        <v>2709</v>
      </c>
      <c r="O965" s="2" t="s">
        <v>2737</v>
      </c>
    </row>
    <row r="966" spans="1:15" x14ac:dyDescent="0.3">
      <c r="A966" s="2">
        <v>965</v>
      </c>
      <c r="B966" s="3">
        <v>46064</v>
      </c>
      <c r="C966" s="2" t="s">
        <v>2738</v>
      </c>
      <c r="D966" s="2" t="s">
        <v>152</v>
      </c>
      <c r="E966" s="2" t="s">
        <v>42</v>
      </c>
      <c r="F966" s="2" t="s">
        <v>1633</v>
      </c>
      <c r="G966" s="2" t="s">
        <v>19</v>
      </c>
      <c r="H966" s="4">
        <v>0</v>
      </c>
      <c r="I966" s="4">
        <v>75764.52</v>
      </c>
      <c r="J966" s="4">
        <f t="shared" si="15"/>
        <v>-75764.52</v>
      </c>
      <c r="K966" s="2" t="s">
        <v>20</v>
      </c>
      <c r="L966" s="2" t="s">
        <v>123</v>
      </c>
      <c r="M966" s="2" t="s">
        <v>30</v>
      </c>
      <c r="N966" s="2" t="s">
        <v>2725</v>
      </c>
      <c r="O966" s="2" t="s">
        <v>2739</v>
      </c>
    </row>
    <row r="967" spans="1:15" x14ac:dyDescent="0.3">
      <c r="A967" s="2">
        <v>966</v>
      </c>
      <c r="B967" s="3">
        <v>45969</v>
      </c>
      <c r="C967" s="2" t="s">
        <v>2740</v>
      </c>
      <c r="D967" s="2" t="s">
        <v>34</v>
      </c>
      <c r="E967" s="2" t="s">
        <v>35</v>
      </c>
      <c r="F967" s="2" t="s">
        <v>2180</v>
      </c>
      <c r="G967" s="2" t="s">
        <v>37</v>
      </c>
      <c r="H967" s="4">
        <v>219741.22</v>
      </c>
      <c r="I967" s="4">
        <v>0</v>
      </c>
      <c r="J967" s="4">
        <f t="shared" si="15"/>
        <v>219741.22</v>
      </c>
      <c r="K967" s="2" t="s">
        <v>111</v>
      </c>
      <c r="L967" s="2" t="s">
        <v>123</v>
      </c>
      <c r="M967" s="2" t="s">
        <v>22</v>
      </c>
      <c r="N967" s="2" t="s">
        <v>2703</v>
      </c>
      <c r="O967" s="2" t="s">
        <v>2741</v>
      </c>
    </row>
    <row r="968" spans="1:15" x14ac:dyDescent="0.3">
      <c r="A968" s="2">
        <v>967</v>
      </c>
      <c r="B968" s="3">
        <v>45994</v>
      </c>
      <c r="C968" s="2" t="s">
        <v>2742</v>
      </c>
      <c r="D968" s="2" t="s">
        <v>157</v>
      </c>
      <c r="E968" s="2" t="s">
        <v>158</v>
      </c>
      <c r="F968" s="2" t="s">
        <v>654</v>
      </c>
      <c r="G968" s="2" t="s">
        <v>19</v>
      </c>
      <c r="H968" s="4">
        <v>0</v>
      </c>
      <c r="I968" s="4">
        <v>98434.26</v>
      </c>
      <c r="J968" s="4">
        <f t="shared" si="15"/>
        <v>-98434.26</v>
      </c>
      <c r="K968" s="2" t="s">
        <v>20</v>
      </c>
      <c r="L968" s="2" t="s">
        <v>81</v>
      </c>
      <c r="M968" s="2" t="s">
        <v>46</v>
      </c>
      <c r="N968" s="2" t="s">
        <v>2709</v>
      </c>
      <c r="O968" s="2" t="s">
        <v>2743</v>
      </c>
    </row>
    <row r="969" spans="1:15" x14ac:dyDescent="0.3">
      <c r="A969" s="2">
        <v>968</v>
      </c>
      <c r="B969" s="3">
        <v>45973</v>
      </c>
      <c r="C969" s="2" t="s">
        <v>2744</v>
      </c>
      <c r="D969" s="2" t="s">
        <v>121</v>
      </c>
      <c r="E969" s="2" t="s">
        <v>98</v>
      </c>
      <c r="F969" s="2" t="s">
        <v>761</v>
      </c>
      <c r="G969" s="2" t="s">
        <v>37</v>
      </c>
      <c r="H969" s="4">
        <v>83917.4</v>
      </c>
      <c r="I969" s="4">
        <v>0</v>
      </c>
      <c r="J969" s="4">
        <f t="shared" si="15"/>
        <v>83917.4</v>
      </c>
      <c r="K969" s="2" t="s">
        <v>20</v>
      </c>
      <c r="L969" s="2" t="s">
        <v>45</v>
      </c>
      <c r="M969" s="2" t="s">
        <v>22</v>
      </c>
      <c r="N969" s="2" t="s">
        <v>2745</v>
      </c>
      <c r="O969" s="2" t="s">
        <v>2746</v>
      </c>
    </row>
    <row r="970" spans="1:15" x14ac:dyDescent="0.3">
      <c r="A970" s="2">
        <v>969</v>
      </c>
      <c r="B970" s="3">
        <v>46071</v>
      </c>
      <c r="C970" s="2" t="s">
        <v>2747</v>
      </c>
      <c r="D970" s="2" t="s">
        <v>259</v>
      </c>
      <c r="E970" s="2" t="s">
        <v>51</v>
      </c>
      <c r="F970" s="2" t="s">
        <v>1742</v>
      </c>
      <c r="G970" s="2" t="s">
        <v>19</v>
      </c>
      <c r="H970" s="4">
        <v>0</v>
      </c>
      <c r="I970" s="4">
        <v>113384.05</v>
      </c>
      <c r="J970" s="4">
        <f t="shared" si="15"/>
        <v>-113384.05</v>
      </c>
      <c r="K970" s="2" t="s">
        <v>20</v>
      </c>
      <c r="L970" s="2" t="s">
        <v>81</v>
      </c>
      <c r="M970" s="2" t="s">
        <v>30</v>
      </c>
      <c r="N970" s="2" t="s">
        <v>2725</v>
      </c>
      <c r="O970" s="2" t="s">
        <v>2748</v>
      </c>
    </row>
    <row r="971" spans="1:15" x14ac:dyDescent="0.3">
      <c r="A971" s="2">
        <v>970</v>
      </c>
      <c r="B971" s="3">
        <v>46066</v>
      </c>
      <c r="C971" s="2" t="s">
        <v>2749</v>
      </c>
      <c r="D971" s="2" t="s">
        <v>134</v>
      </c>
      <c r="E971" s="2" t="s">
        <v>135</v>
      </c>
      <c r="F971" s="2" t="s">
        <v>600</v>
      </c>
      <c r="G971" s="2" t="s">
        <v>44</v>
      </c>
      <c r="H971" s="4">
        <v>63507.360000000001</v>
      </c>
      <c r="I971" s="4">
        <v>0</v>
      </c>
      <c r="J971" s="4">
        <f t="shared" si="15"/>
        <v>63507.360000000001</v>
      </c>
      <c r="K971" s="2" t="s">
        <v>20</v>
      </c>
      <c r="L971" s="2" t="s">
        <v>123</v>
      </c>
      <c r="M971" s="2" t="s">
        <v>46</v>
      </c>
      <c r="N971" s="2" t="s">
        <v>2750</v>
      </c>
      <c r="O971" s="2" t="s">
        <v>2751</v>
      </c>
    </row>
    <row r="972" spans="1:15" x14ac:dyDescent="0.3">
      <c r="A972" s="2">
        <v>971</v>
      </c>
      <c r="B972" s="3">
        <v>46035</v>
      </c>
      <c r="C972" s="2" t="s">
        <v>2752</v>
      </c>
      <c r="D972" s="2" t="s">
        <v>166</v>
      </c>
      <c r="E972" s="2" t="s">
        <v>167</v>
      </c>
      <c r="F972" s="2" t="s">
        <v>205</v>
      </c>
      <c r="G972" s="2" t="s">
        <v>19</v>
      </c>
      <c r="H972" s="4">
        <v>0</v>
      </c>
      <c r="I972" s="4">
        <v>209267.52</v>
      </c>
      <c r="J972" s="4">
        <f t="shared" si="15"/>
        <v>-209267.52</v>
      </c>
      <c r="K972" s="2" t="s">
        <v>20</v>
      </c>
      <c r="L972" s="2" t="s">
        <v>53</v>
      </c>
      <c r="M972" s="2" t="s">
        <v>46</v>
      </c>
      <c r="N972" s="2" t="s">
        <v>2725</v>
      </c>
      <c r="O972" s="2" t="s">
        <v>2753</v>
      </c>
    </row>
    <row r="973" spans="1:15" x14ac:dyDescent="0.3">
      <c r="A973" s="2">
        <v>972</v>
      </c>
      <c r="B973" s="3">
        <v>45994</v>
      </c>
      <c r="C973" s="2" t="s">
        <v>2754</v>
      </c>
      <c r="D973" s="2" t="s">
        <v>26</v>
      </c>
      <c r="E973" s="2" t="s">
        <v>27</v>
      </c>
      <c r="F973" s="2" t="s">
        <v>2028</v>
      </c>
      <c r="G973" s="2" t="s">
        <v>19</v>
      </c>
      <c r="H973" s="4">
        <v>0</v>
      </c>
      <c r="I973" s="4">
        <v>93403.09</v>
      </c>
      <c r="J973" s="4">
        <f t="shared" si="15"/>
        <v>-93403.09</v>
      </c>
      <c r="K973" s="2" t="s">
        <v>20</v>
      </c>
      <c r="L973" s="2" t="s">
        <v>70</v>
      </c>
      <c r="M973" s="2" t="s">
        <v>30</v>
      </c>
      <c r="N973" s="2" t="s">
        <v>2709</v>
      </c>
      <c r="O973" s="2" t="s">
        <v>2755</v>
      </c>
    </row>
    <row r="974" spans="1:15" x14ac:dyDescent="0.3">
      <c r="A974" s="2">
        <v>973</v>
      </c>
      <c r="B974" s="3">
        <v>45978</v>
      </c>
      <c r="C974" s="2" t="s">
        <v>2756</v>
      </c>
      <c r="D974" s="2" t="s">
        <v>73</v>
      </c>
      <c r="E974" s="2" t="s">
        <v>74</v>
      </c>
      <c r="F974" s="2" t="s">
        <v>1105</v>
      </c>
      <c r="G974" s="2" t="s">
        <v>19</v>
      </c>
      <c r="H974" s="4">
        <v>0</v>
      </c>
      <c r="I974" s="4">
        <v>135702.12</v>
      </c>
      <c r="J974" s="4">
        <f t="shared" si="15"/>
        <v>-135702.12</v>
      </c>
      <c r="K974" s="2" t="s">
        <v>20</v>
      </c>
      <c r="L974" s="2" t="s">
        <v>123</v>
      </c>
      <c r="M974" s="2" t="s">
        <v>30</v>
      </c>
      <c r="N974" s="2" t="s">
        <v>2722</v>
      </c>
      <c r="O974" s="2" t="s">
        <v>2757</v>
      </c>
    </row>
    <row r="975" spans="1:15" x14ac:dyDescent="0.3">
      <c r="A975" s="2">
        <v>974</v>
      </c>
      <c r="B975" s="3">
        <v>45993</v>
      </c>
      <c r="C975" s="2" t="s">
        <v>2758</v>
      </c>
      <c r="D975" s="2" t="s">
        <v>87</v>
      </c>
      <c r="E975" s="2" t="s">
        <v>88</v>
      </c>
      <c r="F975" s="2" t="s">
        <v>1262</v>
      </c>
      <c r="G975" s="2" t="s">
        <v>19</v>
      </c>
      <c r="H975" s="4">
        <v>0</v>
      </c>
      <c r="I975" s="4">
        <v>31288.68</v>
      </c>
      <c r="J975" s="4">
        <f t="shared" si="15"/>
        <v>-31288.68</v>
      </c>
      <c r="K975" s="2" t="s">
        <v>20</v>
      </c>
      <c r="L975" s="2" t="s">
        <v>45</v>
      </c>
      <c r="M975" s="2" t="s">
        <v>30</v>
      </c>
      <c r="N975" s="2" t="s">
        <v>2717</v>
      </c>
      <c r="O975" s="2" t="s">
        <v>2759</v>
      </c>
    </row>
    <row r="976" spans="1:15" x14ac:dyDescent="0.3">
      <c r="A976" s="2">
        <v>975</v>
      </c>
      <c r="B976" s="3">
        <v>45975</v>
      </c>
      <c r="C976" s="2" t="s">
        <v>2760</v>
      </c>
      <c r="D976" s="2" t="s">
        <v>83</v>
      </c>
      <c r="E976" s="2" t="s">
        <v>84</v>
      </c>
      <c r="F976" s="2" t="s">
        <v>1411</v>
      </c>
      <c r="G976" s="2" t="s">
        <v>19</v>
      </c>
      <c r="H976" s="4">
        <v>0</v>
      </c>
      <c r="I976" s="4">
        <v>142818.56</v>
      </c>
      <c r="J976" s="4">
        <f t="shared" si="15"/>
        <v>-142818.56</v>
      </c>
      <c r="K976" s="2" t="s">
        <v>20</v>
      </c>
      <c r="L976" s="2" t="s">
        <v>81</v>
      </c>
      <c r="M976" s="2" t="s">
        <v>30</v>
      </c>
      <c r="N976" s="2" t="s">
        <v>2725</v>
      </c>
      <c r="O976" s="2" t="s">
        <v>2761</v>
      </c>
    </row>
    <row r="977" spans="1:15" x14ac:dyDescent="0.3">
      <c r="A977" s="2">
        <v>976</v>
      </c>
      <c r="B977" s="3">
        <v>46027</v>
      </c>
      <c r="C977" s="2" t="s">
        <v>2762</v>
      </c>
      <c r="D977" s="2" t="s">
        <v>343</v>
      </c>
      <c r="E977" s="2" t="s">
        <v>35</v>
      </c>
      <c r="F977" s="2" t="s">
        <v>1401</v>
      </c>
      <c r="G977" s="2" t="s">
        <v>19</v>
      </c>
      <c r="H977" s="4">
        <v>0</v>
      </c>
      <c r="I977" s="4">
        <v>55105.73</v>
      </c>
      <c r="J977" s="4">
        <f t="shared" si="15"/>
        <v>-55105.73</v>
      </c>
      <c r="K977" s="2" t="s">
        <v>20</v>
      </c>
      <c r="L977" s="2" t="s">
        <v>21</v>
      </c>
      <c r="M977" s="2" t="s">
        <v>22</v>
      </c>
      <c r="N977" s="2" t="s">
        <v>2722</v>
      </c>
      <c r="O977" s="2" t="s">
        <v>2763</v>
      </c>
    </row>
    <row r="978" spans="1:15" x14ac:dyDescent="0.3">
      <c r="A978" s="2">
        <v>977</v>
      </c>
      <c r="B978" s="3">
        <v>46012</v>
      </c>
      <c r="C978" s="2" t="s">
        <v>2764</v>
      </c>
      <c r="D978" s="2" t="s">
        <v>188</v>
      </c>
      <c r="E978" s="2" t="s">
        <v>189</v>
      </c>
      <c r="F978" s="2" t="s">
        <v>1028</v>
      </c>
      <c r="G978" s="2" t="s">
        <v>19</v>
      </c>
      <c r="H978" s="4">
        <v>0</v>
      </c>
      <c r="I978" s="4">
        <v>25239.82</v>
      </c>
      <c r="J978" s="4">
        <f t="shared" si="15"/>
        <v>-25239.82</v>
      </c>
      <c r="K978" s="2" t="s">
        <v>20</v>
      </c>
      <c r="L978" s="2" t="s">
        <v>123</v>
      </c>
      <c r="M978" s="2" t="s">
        <v>30</v>
      </c>
      <c r="N978" s="2" t="s">
        <v>2717</v>
      </c>
      <c r="O978" s="2" t="s">
        <v>2765</v>
      </c>
    </row>
    <row r="979" spans="1:15" x14ac:dyDescent="0.3">
      <c r="A979" s="2">
        <v>978</v>
      </c>
      <c r="B979" s="3">
        <v>46076</v>
      </c>
      <c r="C979" s="2" t="s">
        <v>2766</v>
      </c>
      <c r="D979" s="2" t="s">
        <v>152</v>
      </c>
      <c r="E979" s="2" t="s">
        <v>42</v>
      </c>
      <c r="F979" s="2" t="s">
        <v>2322</v>
      </c>
      <c r="G979" s="2" t="s">
        <v>37</v>
      </c>
      <c r="H979" s="4">
        <v>155163.93</v>
      </c>
      <c r="I979" s="4">
        <v>0</v>
      </c>
      <c r="J979" s="4">
        <f t="shared" si="15"/>
        <v>155163.93</v>
      </c>
      <c r="K979" s="2" t="s">
        <v>20</v>
      </c>
      <c r="L979" s="2" t="s">
        <v>123</v>
      </c>
      <c r="M979" s="2" t="s">
        <v>22</v>
      </c>
      <c r="N979" s="2" t="s">
        <v>2730</v>
      </c>
      <c r="O979" s="2" t="s">
        <v>2767</v>
      </c>
    </row>
    <row r="980" spans="1:15" x14ac:dyDescent="0.3">
      <c r="A980" s="2">
        <v>979</v>
      </c>
      <c r="B980" s="3">
        <v>45999</v>
      </c>
      <c r="C980" s="2" t="s">
        <v>2768</v>
      </c>
      <c r="D980" s="2" t="s">
        <v>387</v>
      </c>
      <c r="E980" s="2" t="s">
        <v>388</v>
      </c>
      <c r="F980" s="2" t="s">
        <v>2476</v>
      </c>
      <c r="G980" s="2" t="s">
        <v>19</v>
      </c>
      <c r="H980" s="4">
        <v>0</v>
      </c>
      <c r="I980" s="4">
        <v>59193.73</v>
      </c>
      <c r="J980" s="4">
        <f t="shared" si="15"/>
        <v>-59193.73</v>
      </c>
      <c r="K980" s="2" t="s">
        <v>20</v>
      </c>
      <c r="L980" s="2" t="s">
        <v>29</v>
      </c>
      <c r="M980" s="2" t="s">
        <v>30</v>
      </c>
      <c r="N980" s="2" t="s">
        <v>2769</v>
      </c>
      <c r="O980" s="2" t="s">
        <v>2770</v>
      </c>
    </row>
    <row r="981" spans="1:15" x14ac:dyDescent="0.3">
      <c r="A981" s="2">
        <v>980</v>
      </c>
      <c r="B981" s="3">
        <v>45977</v>
      </c>
      <c r="C981" s="2" t="s">
        <v>2771</v>
      </c>
      <c r="D981" s="2" t="s">
        <v>97</v>
      </c>
      <c r="E981" s="2" t="s">
        <v>98</v>
      </c>
      <c r="F981" s="2" t="s">
        <v>1242</v>
      </c>
      <c r="G981" s="2" t="s">
        <v>19</v>
      </c>
      <c r="H981" s="4">
        <v>0</v>
      </c>
      <c r="I981" s="4">
        <v>241307.11</v>
      </c>
      <c r="J981" s="4">
        <f t="shared" si="15"/>
        <v>-241307.11</v>
      </c>
      <c r="K981" s="2" t="s">
        <v>20</v>
      </c>
      <c r="L981" s="2" t="s">
        <v>70</v>
      </c>
      <c r="M981" s="2" t="s">
        <v>22</v>
      </c>
      <c r="N981" s="2" t="s">
        <v>2709</v>
      </c>
      <c r="O981" s="2" t="s">
        <v>2772</v>
      </c>
    </row>
    <row r="982" spans="1:15" x14ac:dyDescent="0.3">
      <c r="A982" s="2">
        <v>981</v>
      </c>
      <c r="B982" s="3">
        <v>45969</v>
      </c>
      <c r="C982" s="2" t="s">
        <v>2773</v>
      </c>
      <c r="D982" s="2" t="s">
        <v>87</v>
      </c>
      <c r="E982" s="2" t="s">
        <v>88</v>
      </c>
      <c r="F982" s="2" t="s">
        <v>1405</v>
      </c>
      <c r="G982" s="2" t="s">
        <v>19</v>
      </c>
      <c r="H982" s="4">
        <v>0</v>
      </c>
      <c r="I982" s="4">
        <v>130640.06</v>
      </c>
      <c r="J982" s="4">
        <f t="shared" si="15"/>
        <v>-130640.06</v>
      </c>
      <c r="K982" s="2" t="s">
        <v>20</v>
      </c>
      <c r="L982" s="2" t="s">
        <v>29</v>
      </c>
      <c r="M982" s="2" t="s">
        <v>22</v>
      </c>
      <c r="N982" s="2" t="s">
        <v>2722</v>
      </c>
      <c r="O982" s="2" t="s">
        <v>2774</v>
      </c>
    </row>
    <row r="983" spans="1:15" x14ac:dyDescent="0.3">
      <c r="A983" s="2">
        <v>982</v>
      </c>
      <c r="B983" s="3">
        <v>46007</v>
      </c>
      <c r="C983" s="2" t="s">
        <v>2775</v>
      </c>
      <c r="D983" s="2" t="s">
        <v>152</v>
      </c>
      <c r="E983" s="2" t="s">
        <v>42</v>
      </c>
      <c r="F983" s="2" t="s">
        <v>2542</v>
      </c>
      <c r="G983" s="2" t="s">
        <v>19</v>
      </c>
      <c r="H983" s="4">
        <v>0</v>
      </c>
      <c r="I983" s="4">
        <v>15245.07</v>
      </c>
      <c r="J983" s="4">
        <f t="shared" si="15"/>
        <v>-15245.07</v>
      </c>
      <c r="K983" s="2" t="s">
        <v>20</v>
      </c>
      <c r="L983" s="2" t="s">
        <v>70</v>
      </c>
      <c r="M983" s="2" t="s">
        <v>30</v>
      </c>
      <c r="N983" s="2" t="s">
        <v>2776</v>
      </c>
      <c r="O983" s="2" t="s">
        <v>2777</v>
      </c>
    </row>
    <row r="984" spans="1:15" x14ac:dyDescent="0.3">
      <c r="A984" s="2">
        <v>983</v>
      </c>
      <c r="B984" s="3">
        <v>46004</v>
      </c>
      <c r="C984" s="2" t="s">
        <v>2778</v>
      </c>
      <c r="D984" s="2" t="s">
        <v>292</v>
      </c>
      <c r="E984" s="2" t="s">
        <v>293</v>
      </c>
      <c r="F984" s="2" t="s">
        <v>1408</v>
      </c>
      <c r="G984" s="2" t="s">
        <v>19</v>
      </c>
      <c r="H984" s="4">
        <v>0</v>
      </c>
      <c r="I984" s="4">
        <v>210734.15</v>
      </c>
      <c r="J984" s="4">
        <f t="shared" si="15"/>
        <v>-210734.15</v>
      </c>
      <c r="K984" s="2" t="s">
        <v>20</v>
      </c>
      <c r="L984" s="2" t="s">
        <v>53</v>
      </c>
      <c r="M984" s="2" t="s">
        <v>22</v>
      </c>
      <c r="N984" s="2" t="s">
        <v>2709</v>
      </c>
      <c r="O984" s="2" t="s">
        <v>2779</v>
      </c>
    </row>
    <row r="985" spans="1:15" x14ac:dyDescent="0.3">
      <c r="A985" s="2">
        <v>984</v>
      </c>
      <c r="B985" s="3">
        <v>45995</v>
      </c>
      <c r="C985" s="2" t="s">
        <v>2780</v>
      </c>
      <c r="D985" s="2" t="s">
        <v>255</v>
      </c>
      <c r="E985" s="2" t="s">
        <v>88</v>
      </c>
      <c r="F985" s="2" t="s">
        <v>1376</v>
      </c>
      <c r="G985" s="2" t="s">
        <v>37</v>
      </c>
      <c r="H985" s="4">
        <v>121012.12</v>
      </c>
      <c r="I985" s="4">
        <v>0</v>
      </c>
      <c r="J985" s="4">
        <f t="shared" si="15"/>
        <v>121012.12</v>
      </c>
      <c r="K985" s="2" t="s">
        <v>20</v>
      </c>
      <c r="L985" s="2" t="s">
        <v>81</v>
      </c>
      <c r="M985" s="2" t="s">
        <v>46</v>
      </c>
      <c r="N985" s="2" t="s">
        <v>2703</v>
      </c>
      <c r="O985" s="2" t="s">
        <v>2781</v>
      </c>
    </row>
    <row r="986" spans="1:15" x14ac:dyDescent="0.3">
      <c r="A986" s="2">
        <v>985</v>
      </c>
      <c r="B986" s="3">
        <v>45999</v>
      </c>
      <c r="C986" s="2" t="s">
        <v>2782</v>
      </c>
      <c r="D986" s="2" t="s">
        <v>259</v>
      </c>
      <c r="E986" s="2" t="s">
        <v>51</v>
      </c>
      <c r="F986" s="2" t="s">
        <v>552</v>
      </c>
      <c r="G986" s="2" t="s">
        <v>19</v>
      </c>
      <c r="H986" s="4">
        <v>0</v>
      </c>
      <c r="I986" s="4">
        <v>169182.72</v>
      </c>
      <c r="J986" s="4">
        <f t="shared" si="15"/>
        <v>-169182.72</v>
      </c>
      <c r="K986" s="2" t="s">
        <v>20</v>
      </c>
      <c r="L986" s="2" t="s">
        <v>81</v>
      </c>
      <c r="M986" s="2" t="s">
        <v>46</v>
      </c>
      <c r="N986" s="2" t="s">
        <v>2709</v>
      </c>
      <c r="O986" s="2" t="s">
        <v>2783</v>
      </c>
    </row>
    <row r="987" spans="1:15" x14ac:dyDescent="0.3">
      <c r="A987" s="2">
        <v>986</v>
      </c>
      <c r="B987" s="3">
        <v>46032</v>
      </c>
      <c r="C987" s="2" t="s">
        <v>2784</v>
      </c>
      <c r="D987" s="2" t="s">
        <v>277</v>
      </c>
      <c r="E987" s="2" t="s">
        <v>114</v>
      </c>
      <c r="F987" s="2" t="s">
        <v>524</v>
      </c>
      <c r="G987" s="2" t="s">
        <v>19</v>
      </c>
      <c r="H987" s="4">
        <v>0</v>
      </c>
      <c r="I987" s="4">
        <v>69815.89</v>
      </c>
      <c r="J987" s="4">
        <f t="shared" si="15"/>
        <v>-69815.89</v>
      </c>
      <c r="K987" s="2" t="s">
        <v>20</v>
      </c>
      <c r="L987" s="2" t="s">
        <v>70</v>
      </c>
      <c r="M987" s="2" t="s">
        <v>30</v>
      </c>
      <c r="N987" s="2" t="s">
        <v>2722</v>
      </c>
      <c r="O987" s="2" t="s">
        <v>2785</v>
      </c>
    </row>
    <row r="988" spans="1:15" x14ac:dyDescent="0.3">
      <c r="A988" s="2">
        <v>987</v>
      </c>
      <c r="B988" s="3">
        <v>45995</v>
      </c>
      <c r="C988" s="2" t="s">
        <v>2786</v>
      </c>
      <c r="D988" s="2" t="s">
        <v>57</v>
      </c>
      <c r="E988" s="2" t="s">
        <v>58</v>
      </c>
      <c r="F988" s="2" t="s">
        <v>2159</v>
      </c>
      <c r="G988" s="2" t="s">
        <v>19</v>
      </c>
      <c r="H988" s="4">
        <v>0</v>
      </c>
      <c r="I988" s="4">
        <v>179217.98</v>
      </c>
      <c r="J988" s="4">
        <f t="shared" si="15"/>
        <v>-179217.98</v>
      </c>
      <c r="K988" s="2" t="s">
        <v>20</v>
      </c>
      <c r="L988" s="2" t="s">
        <v>70</v>
      </c>
      <c r="M988" s="2" t="s">
        <v>30</v>
      </c>
      <c r="N988" s="2" t="s">
        <v>2722</v>
      </c>
      <c r="O988" s="2" t="s">
        <v>2787</v>
      </c>
    </row>
    <row r="989" spans="1:15" x14ac:dyDescent="0.3">
      <c r="A989" s="2">
        <v>988</v>
      </c>
      <c r="B989" s="3">
        <v>46044</v>
      </c>
      <c r="C989" s="2" t="s">
        <v>2788</v>
      </c>
      <c r="D989" s="2" t="s">
        <v>121</v>
      </c>
      <c r="E989" s="2" t="s">
        <v>98</v>
      </c>
      <c r="F989" s="2" t="s">
        <v>2196</v>
      </c>
      <c r="G989" s="2" t="s">
        <v>19</v>
      </c>
      <c r="H989" s="4">
        <v>0</v>
      </c>
      <c r="I989" s="4">
        <v>52663.23</v>
      </c>
      <c r="J989" s="4">
        <f t="shared" si="15"/>
        <v>-52663.23</v>
      </c>
      <c r="K989" s="2" t="s">
        <v>20</v>
      </c>
      <c r="L989" s="2" t="s">
        <v>53</v>
      </c>
      <c r="M989" s="2" t="s">
        <v>22</v>
      </c>
      <c r="N989" s="2" t="s">
        <v>2725</v>
      </c>
      <c r="O989" s="2" t="s">
        <v>2789</v>
      </c>
    </row>
    <row r="990" spans="1:15" x14ac:dyDescent="0.3">
      <c r="A990" s="2">
        <v>989</v>
      </c>
      <c r="B990" s="3">
        <v>45961</v>
      </c>
      <c r="C990" s="2" t="s">
        <v>2790</v>
      </c>
      <c r="D990" s="2" t="s">
        <v>97</v>
      </c>
      <c r="E990" s="2" t="s">
        <v>98</v>
      </c>
      <c r="F990" s="2" t="s">
        <v>1194</v>
      </c>
      <c r="G990" s="2" t="s">
        <v>37</v>
      </c>
      <c r="H990" s="4">
        <v>41205.06</v>
      </c>
      <c r="I990" s="4">
        <v>0</v>
      </c>
      <c r="J990" s="4">
        <f t="shared" si="15"/>
        <v>41205.06</v>
      </c>
      <c r="K990" s="2" t="s">
        <v>20</v>
      </c>
      <c r="L990" s="2" t="s">
        <v>45</v>
      </c>
      <c r="M990" s="2" t="s">
        <v>46</v>
      </c>
      <c r="N990" s="2" t="s">
        <v>2745</v>
      </c>
      <c r="O990" s="2" t="s">
        <v>2791</v>
      </c>
    </row>
    <row r="991" spans="1:15" x14ac:dyDescent="0.3">
      <c r="A991" s="2">
        <v>990</v>
      </c>
      <c r="B991" s="3">
        <v>46021</v>
      </c>
      <c r="C991" s="2" t="s">
        <v>2792</v>
      </c>
      <c r="D991" s="2" t="s">
        <v>108</v>
      </c>
      <c r="E991" s="2" t="s">
        <v>109</v>
      </c>
      <c r="F991" s="2" t="s">
        <v>1289</v>
      </c>
      <c r="G991" s="2" t="s">
        <v>19</v>
      </c>
      <c r="H991" s="4">
        <v>0</v>
      </c>
      <c r="I991" s="4">
        <v>80167.56</v>
      </c>
      <c r="J991" s="4">
        <f t="shared" si="15"/>
        <v>-80167.56</v>
      </c>
      <c r="K991" s="2" t="s">
        <v>20</v>
      </c>
      <c r="L991" s="2" t="s">
        <v>21</v>
      </c>
      <c r="M991" s="2" t="s">
        <v>46</v>
      </c>
      <c r="N991" s="2" t="s">
        <v>2717</v>
      </c>
      <c r="O991" s="2" t="s">
        <v>2793</v>
      </c>
    </row>
    <row r="992" spans="1:15" x14ac:dyDescent="0.3">
      <c r="A992" s="2">
        <v>991</v>
      </c>
      <c r="B992" s="3">
        <v>45980</v>
      </c>
      <c r="C992" s="2" t="s">
        <v>2794</v>
      </c>
      <c r="D992" s="2" t="s">
        <v>113</v>
      </c>
      <c r="E992" s="2" t="s">
        <v>114</v>
      </c>
      <c r="F992" s="2" t="s">
        <v>147</v>
      </c>
      <c r="G992" s="2" t="s">
        <v>19</v>
      </c>
      <c r="H992" s="4">
        <v>0</v>
      </c>
      <c r="I992" s="4">
        <v>136390.01</v>
      </c>
      <c r="J992" s="4">
        <f t="shared" si="15"/>
        <v>-136390.01</v>
      </c>
      <c r="K992" s="2" t="s">
        <v>20</v>
      </c>
      <c r="L992" s="2" t="s">
        <v>81</v>
      </c>
      <c r="M992" s="2" t="s">
        <v>30</v>
      </c>
      <c r="N992" s="2" t="s">
        <v>2709</v>
      </c>
      <c r="O992" s="2" t="s">
        <v>2795</v>
      </c>
    </row>
    <row r="993" spans="1:15" x14ac:dyDescent="0.3">
      <c r="A993" s="2">
        <v>992</v>
      </c>
      <c r="B993" s="3">
        <v>46027</v>
      </c>
      <c r="C993" s="2" t="s">
        <v>2796</v>
      </c>
      <c r="D993" s="2" t="s">
        <v>67</v>
      </c>
      <c r="E993" s="2" t="s">
        <v>68</v>
      </c>
      <c r="F993" s="2" t="s">
        <v>2555</v>
      </c>
      <c r="G993" s="2" t="s">
        <v>44</v>
      </c>
      <c r="H993" s="4">
        <v>248607.45</v>
      </c>
      <c r="I993" s="4">
        <v>0</v>
      </c>
      <c r="J993" s="4">
        <f t="shared" si="15"/>
        <v>248607.45</v>
      </c>
      <c r="K993" s="2" t="s">
        <v>20</v>
      </c>
      <c r="L993" s="2" t="s">
        <v>53</v>
      </c>
      <c r="M993" s="2" t="s">
        <v>46</v>
      </c>
      <c r="N993" s="2" t="s">
        <v>2797</v>
      </c>
      <c r="O993" s="2" t="s">
        <v>2798</v>
      </c>
    </row>
    <row r="994" spans="1:15" x14ac:dyDescent="0.3">
      <c r="A994" s="2">
        <v>993</v>
      </c>
      <c r="B994" s="3">
        <v>45977</v>
      </c>
      <c r="C994" s="2" t="s">
        <v>2799</v>
      </c>
      <c r="D994" s="2" t="s">
        <v>108</v>
      </c>
      <c r="E994" s="2" t="s">
        <v>109</v>
      </c>
      <c r="F994" s="2" t="s">
        <v>516</v>
      </c>
      <c r="G994" s="2" t="s">
        <v>19</v>
      </c>
      <c r="H994" s="4">
        <v>0</v>
      </c>
      <c r="I994" s="4">
        <v>63766.97</v>
      </c>
      <c r="J994" s="4">
        <f t="shared" si="15"/>
        <v>-63766.97</v>
      </c>
      <c r="K994" s="2" t="s">
        <v>20</v>
      </c>
      <c r="L994" s="2" t="s">
        <v>123</v>
      </c>
      <c r="M994" s="2" t="s">
        <v>46</v>
      </c>
      <c r="N994" s="2" t="s">
        <v>2722</v>
      </c>
      <c r="O994" s="2" t="s">
        <v>2800</v>
      </c>
    </row>
    <row r="995" spans="1:15" x14ac:dyDescent="0.3">
      <c r="A995" s="2">
        <v>994</v>
      </c>
      <c r="B995" s="3">
        <v>46035</v>
      </c>
      <c r="C995" s="2" t="s">
        <v>2801</v>
      </c>
      <c r="D995" s="2" t="s">
        <v>16</v>
      </c>
      <c r="E995" s="2" t="s">
        <v>17</v>
      </c>
      <c r="F995" s="2" t="s">
        <v>2301</v>
      </c>
      <c r="G995" s="2" t="s">
        <v>19</v>
      </c>
      <c r="H995" s="4">
        <v>0</v>
      </c>
      <c r="I995" s="4">
        <v>144391.14000000001</v>
      </c>
      <c r="J995" s="4">
        <f t="shared" si="15"/>
        <v>-144391.14000000001</v>
      </c>
      <c r="K995" s="2" t="s">
        <v>20</v>
      </c>
      <c r="L995" s="2" t="s">
        <v>123</v>
      </c>
      <c r="M995" s="2" t="s">
        <v>30</v>
      </c>
      <c r="N995" s="2" t="s">
        <v>2717</v>
      </c>
      <c r="O995" s="2" t="s">
        <v>2802</v>
      </c>
    </row>
    <row r="996" spans="1:15" x14ac:dyDescent="0.3">
      <c r="A996" s="2">
        <v>995</v>
      </c>
      <c r="B996" s="3">
        <v>46046</v>
      </c>
      <c r="C996" s="2" t="s">
        <v>2803</v>
      </c>
      <c r="D996" s="2" t="s">
        <v>207</v>
      </c>
      <c r="E996" s="2" t="s">
        <v>208</v>
      </c>
      <c r="F996" s="2" t="s">
        <v>1007</v>
      </c>
      <c r="G996" s="2" t="s">
        <v>19</v>
      </c>
      <c r="H996" s="4">
        <v>0</v>
      </c>
      <c r="I996" s="4">
        <v>195889.94</v>
      </c>
      <c r="J996" s="4">
        <f t="shared" si="15"/>
        <v>-195889.94</v>
      </c>
      <c r="K996" s="2" t="s">
        <v>20</v>
      </c>
      <c r="L996" s="2" t="s">
        <v>70</v>
      </c>
      <c r="M996" s="2" t="s">
        <v>30</v>
      </c>
      <c r="N996" s="2" t="s">
        <v>2709</v>
      </c>
      <c r="O996" s="2" t="s">
        <v>2804</v>
      </c>
    </row>
    <row r="997" spans="1:15" x14ac:dyDescent="0.3">
      <c r="A997" s="2">
        <v>996</v>
      </c>
      <c r="B997" s="3">
        <v>46072</v>
      </c>
      <c r="C997" s="2" t="s">
        <v>2805</v>
      </c>
      <c r="D997" s="2" t="s">
        <v>277</v>
      </c>
      <c r="E997" s="2" t="s">
        <v>114</v>
      </c>
      <c r="F997" s="2" t="s">
        <v>1183</v>
      </c>
      <c r="G997" s="2" t="s">
        <v>19</v>
      </c>
      <c r="H997" s="4">
        <v>0</v>
      </c>
      <c r="I997" s="4">
        <v>107052.37</v>
      </c>
      <c r="J997" s="4">
        <f t="shared" si="15"/>
        <v>-107052.37</v>
      </c>
      <c r="K997" s="2" t="s">
        <v>20</v>
      </c>
      <c r="L997" s="2" t="s">
        <v>29</v>
      </c>
      <c r="M997" s="2" t="s">
        <v>22</v>
      </c>
      <c r="N997" s="2" t="s">
        <v>2722</v>
      </c>
      <c r="O997" s="2" t="s">
        <v>2806</v>
      </c>
    </row>
    <row r="998" spans="1:15" x14ac:dyDescent="0.3">
      <c r="A998" s="2">
        <v>997</v>
      </c>
      <c r="B998" s="3">
        <v>46022</v>
      </c>
      <c r="C998" s="2" t="s">
        <v>2807</v>
      </c>
      <c r="D998" s="2" t="s">
        <v>292</v>
      </c>
      <c r="E998" s="2" t="s">
        <v>293</v>
      </c>
      <c r="F998" s="2" t="s">
        <v>2547</v>
      </c>
      <c r="G998" s="2" t="s">
        <v>19</v>
      </c>
      <c r="H998" s="4">
        <v>0</v>
      </c>
      <c r="I998" s="4">
        <v>106101.36</v>
      </c>
      <c r="J998" s="4">
        <f t="shared" si="15"/>
        <v>-106101.36</v>
      </c>
      <c r="K998" s="2" t="s">
        <v>20</v>
      </c>
      <c r="L998" s="2" t="s">
        <v>123</v>
      </c>
      <c r="M998" s="2" t="s">
        <v>46</v>
      </c>
      <c r="N998" s="2" t="s">
        <v>2769</v>
      </c>
      <c r="O998" s="2" t="s">
        <v>2808</v>
      </c>
    </row>
    <row r="999" spans="1:15" x14ac:dyDescent="0.3">
      <c r="A999" s="2">
        <v>998</v>
      </c>
      <c r="B999" s="3">
        <v>46046</v>
      </c>
      <c r="C999" s="2" t="s">
        <v>2809</v>
      </c>
      <c r="D999" s="2" t="s">
        <v>166</v>
      </c>
      <c r="E999" s="2" t="s">
        <v>167</v>
      </c>
      <c r="F999" s="2" t="s">
        <v>1864</v>
      </c>
      <c r="G999" s="2" t="s">
        <v>19</v>
      </c>
      <c r="H999" s="4">
        <v>0</v>
      </c>
      <c r="I999" s="4">
        <v>82177.19</v>
      </c>
      <c r="J999" s="4">
        <f t="shared" si="15"/>
        <v>-82177.19</v>
      </c>
      <c r="K999" s="2" t="s">
        <v>20</v>
      </c>
      <c r="L999" s="2" t="s">
        <v>70</v>
      </c>
      <c r="M999" s="2" t="s">
        <v>46</v>
      </c>
      <c r="N999" s="2" t="s">
        <v>2722</v>
      </c>
      <c r="O999" s="2" t="s">
        <v>2810</v>
      </c>
    </row>
    <row r="1000" spans="1:15" x14ac:dyDescent="0.3">
      <c r="A1000" s="2">
        <v>999</v>
      </c>
      <c r="B1000" s="3">
        <v>46054</v>
      </c>
      <c r="C1000" s="2" t="s">
        <v>2811</v>
      </c>
      <c r="D1000" s="2" t="s">
        <v>277</v>
      </c>
      <c r="E1000" s="2" t="s">
        <v>114</v>
      </c>
      <c r="F1000" s="2" t="s">
        <v>541</v>
      </c>
      <c r="G1000" s="2" t="s">
        <v>37</v>
      </c>
      <c r="H1000" s="4">
        <v>145923.79</v>
      </c>
      <c r="I1000" s="4">
        <v>0</v>
      </c>
      <c r="J1000" s="4">
        <f t="shared" si="15"/>
        <v>145923.79</v>
      </c>
      <c r="K1000" s="2" t="s">
        <v>20</v>
      </c>
      <c r="L1000" s="2" t="s">
        <v>53</v>
      </c>
      <c r="M1000" s="2" t="s">
        <v>22</v>
      </c>
      <c r="N1000" s="2" t="s">
        <v>2703</v>
      </c>
      <c r="O1000" s="2" t="s">
        <v>2812</v>
      </c>
    </row>
    <row r="1001" spans="1:15" x14ac:dyDescent="0.3">
      <c r="A1001" s="2">
        <v>1000</v>
      </c>
      <c r="B1001" s="3">
        <v>45987</v>
      </c>
      <c r="C1001" s="2" t="s">
        <v>2813</v>
      </c>
      <c r="D1001" s="2" t="s">
        <v>343</v>
      </c>
      <c r="E1001" s="2" t="s">
        <v>35</v>
      </c>
      <c r="F1001" s="2" t="s">
        <v>1233</v>
      </c>
      <c r="G1001" s="2" t="s">
        <v>19</v>
      </c>
      <c r="H1001" s="4">
        <v>0</v>
      </c>
      <c r="I1001" s="4">
        <v>31760.52</v>
      </c>
      <c r="J1001" s="4">
        <f t="shared" si="15"/>
        <v>-31760.52</v>
      </c>
      <c r="K1001" s="2" t="s">
        <v>20</v>
      </c>
      <c r="L1001" s="2" t="s">
        <v>123</v>
      </c>
      <c r="M1001" s="2" t="s">
        <v>46</v>
      </c>
      <c r="N1001" s="2" t="s">
        <v>2722</v>
      </c>
      <c r="O1001" s="2" t="s">
        <v>2814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68E5F-D725-49A7-BB9D-EDB5770E3F01}">
  <sheetPr codeName="Sheet3"/>
  <dimension ref="A1:L1098"/>
  <sheetViews>
    <sheetView tabSelected="1" workbookViewId="0">
      <selection activeCell="B1" sqref="B1"/>
    </sheetView>
  </sheetViews>
  <sheetFormatPr defaultRowHeight="14.4" x14ac:dyDescent="0.3"/>
  <cols>
    <col min="1" max="1" width="16" bestFit="1" customWidth="1"/>
    <col min="2" max="2" width="11.5546875" bestFit="1" customWidth="1"/>
    <col min="3" max="3" width="13.88671875" bestFit="1" customWidth="1"/>
    <col min="4" max="4" width="18.109375" bestFit="1" customWidth="1"/>
    <col min="5" max="5" width="11.109375" bestFit="1" customWidth="1"/>
    <col min="6" max="6" width="13.77734375" bestFit="1" customWidth="1"/>
    <col min="7" max="7" width="22.21875" bestFit="1" customWidth="1"/>
    <col min="8" max="8" width="19.109375" bestFit="1" customWidth="1"/>
    <col min="9" max="9" width="14.88671875" bestFit="1" customWidth="1"/>
    <col min="10" max="10" width="12.77734375" bestFit="1" customWidth="1"/>
    <col min="11" max="11" width="21.88671875" bestFit="1" customWidth="1"/>
    <col min="12" max="12" width="10.33203125" bestFit="1" customWidth="1"/>
  </cols>
  <sheetData>
    <row r="1" spans="1:12" x14ac:dyDescent="0.3">
      <c r="A1" s="11" t="s">
        <v>4563</v>
      </c>
      <c r="B1" s="11" t="s">
        <v>4555</v>
      </c>
      <c r="C1" s="11" t="s">
        <v>4556</v>
      </c>
      <c r="D1" s="11" t="s">
        <v>4543</v>
      </c>
      <c r="E1" s="11" t="s">
        <v>4557</v>
      </c>
      <c r="F1" s="11" t="s">
        <v>4558</v>
      </c>
      <c r="G1" s="11" t="s">
        <v>4559</v>
      </c>
      <c r="H1" s="11" t="s">
        <v>4546</v>
      </c>
      <c r="I1" s="11" t="s">
        <v>4547</v>
      </c>
      <c r="J1" s="11" t="s">
        <v>4544</v>
      </c>
      <c r="K1" s="11" t="s">
        <v>2820</v>
      </c>
      <c r="L1" s="11" t="s">
        <v>4560</v>
      </c>
    </row>
    <row r="2" spans="1:12" x14ac:dyDescent="0.3">
      <c r="A2" s="12">
        <v>46022</v>
      </c>
      <c r="B2" s="5" t="s">
        <v>15</v>
      </c>
      <c r="C2" s="5" t="s">
        <v>16</v>
      </c>
      <c r="D2" s="5" t="s">
        <v>17</v>
      </c>
      <c r="E2" s="5" t="s">
        <v>18</v>
      </c>
      <c r="F2" s="5" t="s">
        <v>19</v>
      </c>
      <c r="G2" s="5" t="s">
        <v>22</v>
      </c>
      <c r="H2" s="6">
        <v>-58733.599999999999</v>
      </c>
      <c r="I2" s="6">
        <v>-58733.599999999999</v>
      </c>
      <c r="J2" s="6">
        <v>0</v>
      </c>
      <c r="K2" s="5" t="s">
        <v>4545</v>
      </c>
      <c r="L2" s="5"/>
    </row>
    <row r="3" spans="1:12" x14ac:dyDescent="0.3">
      <c r="A3" s="12">
        <v>46037</v>
      </c>
      <c r="B3" s="5" t="s">
        <v>25</v>
      </c>
      <c r="C3" s="5" t="s">
        <v>26</v>
      </c>
      <c r="D3" s="5" t="s">
        <v>27</v>
      </c>
      <c r="E3" s="5" t="s">
        <v>28</v>
      </c>
      <c r="F3" s="5" t="s">
        <v>19</v>
      </c>
      <c r="G3" s="5" t="s">
        <v>30</v>
      </c>
      <c r="H3" s="6">
        <v>-16543.509999999998</v>
      </c>
      <c r="I3" s="6">
        <v>-16543.509999999998</v>
      </c>
      <c r="J3" s="6">
        <v>0</v>
      </c>
      <c r="K3" s="5" t="s">
        <v>4545</v>
      </c>
      <c r="L3" s="5"/>
    </row>
    <row r="4" spans="1:12" x14ac:dyDescent="0.3">
      <c r="A4" s="12">
        <v>46005</v>
      </c>
      <c r="B4" s="5" t="s">
        <v>33</v>
      </c>
      <c r="C4" s="5" t="s">
        <v>34</v>
      </c>
      <c r="D4" s="5" t="s">
        <v>35</v>
      </c>
      <c r="E4" s="5" t="s">
        <v>36</v>
      </c>
      <c r="F4" s="5" t="s">
        <v>37</v>
      </c>
      <c r="G4" s="5" t="s">
        <v>22</v>
      </c>
      <c r="H4" s="6">
        <v>108429.19</v>
      </c>
      <c r="I4" s="6">
        <v>108429.19</v>
      </c>
      <c r="J4" s="6">
        <v>0</v>
      </c>
      <c r="K4" s="5" t="s">
        <v>4545</v>
      </c>
      <c r="L4" s="5"/>
    </row>
    <row r="5" spans="1:12" x14ac:dyDescent="0.3">
      <c r="A5" s="12">
        <v>46067</v>
      </c>
      <c r="B5" s="5" t="s">
        <v>40</v>
      </c>
      <c r="C5" s="5" t="s">
        <v>41</v>
      </c>
      <c r="D5" s="5" t="s">
        <v>42</v>
      </c>
      <c r="E5" s="5" t="s">
        <v>43</v>
      </c>
      <c r="F5" s="5" t="s">
        <v>44</v>
      </c>
      <c r="G5" s="5" t="s">
        <v>46</v>
      </c>
      <c r="H5" s="6">
        <v>134633.01999999999</v>
      </c>
      <c r="I5" s="6">
        <v>134633.01999999999</v>
      </c>
      <c r="J5" s="6">
        <v>0</v>
      </c>
      <c r="K5" s="5" t="s">
        <v>4545</v>
      </c>
      <c r="L5" s="5"/>
    </row>
    <row r="6" spans="1:12" x14ac:dyDescent="0.3">
      <c r="A6" s="12">
        <v>46053</v>
      </c>
      <c r="B6" s="5" t="s">
        <v>49</v>
      </c>
      <c r="C6" s="5" t="s">
        <v>50</v>
      </c>
      <c r="D6" s="5" t="s">
        <v>51</v>
      </c>
      <c r="E6" s="5" t="s">
        <v>52</v>
      </c>
      <c r="F6" s="5" t="s">
        <v>37</v>
      </c>
      <c r="G6" s="5" t="s">
        <v>46</v>
      </c>
      <c r="H6" s="6">
        <v>33065.19</v>
      </c>
      <c r="I6" s="6">
        <v>33065.19</v>
      </c>
      <c r="J6" s="6">
        <v>0</v>
      </c>
      <c r="K6" s="5" t="s">
        <v>4545</v>
      </c>
      <c r="L6" s="5"/>
    </row>
    <row r="7" spans="1:12" x14ac:dyDescent="0.3">
      <c r="A7" s="12">
        <v>45977</v>
      </c>
      <c r="B7" s="5" t="s">
        <v>56</v>
      </c>
      <c r="C7" s="5" t="s">
        <v>57</v>
      </c>
      <c r="D7" s="5" t="s">
        <v>58</v>
      </c>
      <c r="E7" s="5" t="s">
        <v>59</v>
      </c>
      <c r="F7" s="5" t="s">
        <v>37</v>
      </c>
      <c r="G7" s="5" t="s">
        <v>46</v>
      </c>
      <c r="H7" s="6">
        <v>88342.99</v>
      </c>
      <c r="I7" s="6">
        <v>88342.99</v>
      </c>
      <c r="J7" s="6">
        <v>0</v>
      </c>
      <c r="K7" s="5" t="s">
        <v>4545</v>
      </c>
      <c r="L7" s="5"/>
    </row>
    <row r="8" spans="1:12" x14ac:dyDescent="0.3">
      <c r="A8" s="12">
        <v>46021</v>
      </c>
      <c r="B8" s="5" t="s">
        <v>62</v>
      </c>
      <c r="C8" s="5" t="s">
        <v>63</v>
      </c>
      <c r="D8" s="5" t="s">
        <v>64</v>
      </c>
      <c r="E8" s="5" t="s">
        <v>65</v>
      </c>
      <c r="F8" s="5" t="s">
        <v>19</v>
      </c>
      <c r="G8" s="5" t="s">
        <v>46</v>
      </c>
      <c r="H8" s="6">
        <v>-181912.56</v>
      </c>
      <c r="I8" s="6">
        <v>-181912.56</v>
      </c>
      <c r="J8" s="6">
        <v>0</v>
      </c>
      <c r="K8" s="5" t="s">
        <v>4545</v>
      </c>
      <c r="L8" s="5"/>
    </row>
    <row r="9" spans="1:12" x14ac:dyDescent="0.3">
      <c r="A9" s="12">
        <v>45995</v>
      </c>
      <c r="B9" s="5" t="s">
        <v>66</v>
      </c>
      <c r="C9" s="5" t="s">
        <v>67</v>
      </c>
      <c r="D9" s="5" t="s">
        <v>68</v>
      </c>
      <c r="E9" s="5" t="s">
        <v>69</v>
      </c>
      <c r="F9" s="5" t="s">
        <v>19</v>
      </c>
      <c r="G9" s="5" t="s">
        <v>46</v>
      </c>
      <c r="H9" s="6">
        <v>-228593.83</v>
      </c>
      <c r="I9" s="6">
        <v>-228593.83</v>
      </c>
      <c r="J9" s="6">
        <v>0</v>
      </c>
      <c r="K9" s="5" t="s">
        <v>4545</v>
      </c>
      <c r="L9" s="5"/>
    </row>
    <row r="10" spans="1:12" x14ac:dyDescent="0.3">
      <c r="A10" s="12">
        <v>45977</v>
      </c>
      <c r="B10" s="5" t="s">
        <v>72</v>
      </c>
      <c r="C10" s="5" t="s">
        <v>73</v>
      </c>
      <c r="D10" s="5" t="s">
        <v>74</v>
      </c>
      <c r="E10" s="5" t="s">
        <v>75</v>
      </c>
      <c r="F10" s="5" t="s">
        <v>19</v>
      </c>
      <c r="G10" s="5" t="s">
        <v>46</v>
      </c>
      <c r="H10" s="6">
        <v>-53733.22</v>
      </c>
      <c r="I10" s="6">
        <v>-53733.22</v>
      </c>
      <c r="J10" s="6">
        <v>0</v>
      </c>
      <c r="K10" s="5" t="s">
        <v>4545</v>
      </c>
      <c r="L10" s="5"/>
    </row>
    <row r="11" spans="1:12" x14ac:dyDescent="0.3">
      <c r="A11" s="12">
        <v>46033</v>
      </c>
      <c r="B11" s="5" t="s">
        <v>77</v>
      </c>
      <c r="C11" s="5" t="s">
        <v>78</v>
      </c>
      <c r="D11" s="5" t="s">
        <v>79</v>
      </c>
      <c r="E11" s="5" t="s">
        <v>80</v>
      </c>
      <c r="F11" s="5" t="s">
        <v>44</v>
      </c>
      <c r="G11" s="5" t="s">
        <v>22</v>
      </c>
      <c r="H11" s="6">
        <v>230996.36</v>
      </c>
      <c r="I11" s="6">
        <v>230996.36</v>
      </c>
      <c r="J11" s="6">
        <v>0</v>
      </c>
      <c r="K11" s="5" t="s">
        <v>4545</v>
      </c>
      <c r="L11" s="5"/>
    </row>
    <row r="12" spans="1:12" x14ac:dyDescent="0.3">
      <c r="A12" s="12">
        <v>46063</v>
      </c>
      <c r="B12" s="5" t="s">
        <v>82</v>
      </c>
      <c r="C12" s="5" t="s">
        <v>83</v>
      </c>
      <c r="D12" s="5" t="s">
        <v>84</v>
      </c>
      <c r="E12" s="5" t="s">
        <v>85</v>
      </c>
      <c r="F12" s="5" t="s">
        <v>19</v>
      </c>
      <c r="G12" s="5" t="s">
        <v>22</v>
      </c>
      <c r="H12" s="6">
        <v>-32407.599999999999</v>
      </c>
      <c r="I12" s="6">
        <v>-32407.599999999999</v>
      </c>
      <c r="J12" s="6">
        <v>0</v>
      </c>
      <c r="K12" s="5" t="s">
        <v>4545</v>
      </c>
      <c r="L12" s="5"/>
    </row>
    <row r="13" spans="1:12" x14ac:dyDescent="0.3">
      <c r="A13" s="12">
        <v>45967</v>
      </c>
      <c r="B13" s="5" t="s">
        <v>86</v>
      </c>
      <c r="C13" s="5" t="s">
        <v>87</v>
      </c>
      <c r="D13" s="5" t="s">
        <v>88</v>
      </c>
      <c r="E13" s="5" t="s">
        <v>89</v>
      </c>
      <c r="F13" s="5" t="s">
        <v>19</v>
      </c>
      <c r="G13" s="5" t="s">
        <v>46</v>
      </c>
      <c r="H13" s="6">
        <v>-64013.55</v>
      </c>
      <c r="I13" s="6">
        <v>-64013.55</v>
      </c>
      <c r="J13" s="6">
        <v>0</v>
      </c>
      <c r="K13" s="5" t="s">
        <v>4545</v>
      </c>
      <c r="L13" s="5"/>
    </row>
    <row r="14" spans="1:12" x14ac:dyDescent="0.3">
      <c r="A14" s="12">
        <v>46025</v>
      </c>
      <c r="B14" s="5" t="s">
        <v>92</v>
      </c>
      <c r="C14" s="5" t="s">
        <v>93</v>
      </c>
      <c r="D14" s="5" t="s">
        <v>94</v>
      </c>
      <c r="E14" s="5" t="s">
        <v>95</v>
      </c>
      <c r="F14" s="5" t="s">
        <v>37</v>
      </c>
      <c r="G14" s="5" t="s">
        <v>22</v>
      </c>
      <c r="H14" s="6">
        <v>204925.71</v>
      </c>
      <c r="I14" s="6">
        <v>204925.71</v>
      </c>
      <c r="J14" s="6">
        <v>0</v>
      </c>
      <c r="K14" s="5" t="s">
        <v>4545</v>
      </c>
      <c r="L14" s="5"/>
    </row>
    <row r="15" spans="1:12" x14ac:dyDescent="0.3">
      <c r="A15" s="12">
        <v>45978</v>
      </c>
      <c r="B15" s="5" t="s">
        <v>96</v>
      </c>
      <c r="C15" s="5" t="s">
        <v>97</v>
      </c>
      <c r="D15" s="5" t="s">
        <v>98</v>
      </c>
      <c r="E15" s="5" t="s">
        <v>99</v>
      </c>
      <c r="F15" s="5" t="s">
        <v>19</v>
      </c>
      <c r="G15" s="5" t="s">
        <v>46</v>
      </c>
      <c r="H15" s="6">
        <v>-166638.96</v>
      </c>
      <c r="I15" s="6">
        <v>-166638.96</v>
      </c>
      <c r="J15" s="6">
        <v>0</v>
      </c>
      <c r="K15" s="5" t="s">
        <v>4545</v>
      </c>
      <c r="L15" s="5"/>
    </row>
    <row r="16" spans="1:12" x14ac:dyDescent="0.3">
      <c r="A16" s="12">
        <v>46075</v>
      </c>
      <c r="B16" s="5" t="s">
        <v>100</v>
      </c>
      <c r="C16" s="5" t="s">
        <v>101</v>
      </c>
      <c r="D16" s="5" t="s">
        <v>102</v>
      </c>
      <c r="E16" s="5" t="s">
        <v>103</v>
      </c>
      <c r="F16" s="5" t="s">
        <v>19</v>
      </c>
      <c r="G16" s="5" t="s">
        <v>46</v>
      </c>
      <c r="H16" s="6">
        <v>-153615.51999999999</v>
      </c>
      <c r="I16" s="6">
        <v>-153615.51999999999</v>
      </c>
      <c r="J16" s="6">
        <v>0</v>
      </c>
      <c r="K16" s="5" t="s">
        <v>4545</v>
      </c>
      <c r="L16" s="5"/>
    </row>
    <row r="17" spans="1:12" x14ac:dyDescent="0.3">
      <c r="A17" s="12">
        <v>46008</v>
      </c>
      <c r="B17" s="5" t="s">
        <v>104</v>
      </c>
      <c r="C17" s="5" t="s">
        <v>78</v>
      </c>
      <c r="D17" s="5" t="s">
        <v>79</v>
      </c>
      <c r="E17" s="5" t="s">
        <v>105</v>
      </c>
      <c r="F17" s="5" t="s">
        <v>37</v>
      </c>
      <c r="G17" s="5" t="s">
        <v>46</v>
      </c>
      <c r="H17" s="6">
        <v>174017.58</v>
      </c>
      <c r="I17" s="6">
        <v>174017.58</v>
      </c>
      <c r="J17" s="6">
        <v>0</v>
      </c>
      <c r="K17" s="5" t="s">
        <v>4545</v>
      </c>
      <c r="L17" s="5"/>
    </row>
    <row r="18" spans="1:12" x14ac:dyDescent="0.3">
      <c r="A18" s="12">
        <v>45972</v>
      </c>
      <c r="B18" s="5" t="s">
        <v>107</v>
      </c>
      <c r="C18" s="5" t="s">
        <v>108</v>
      </c>
      <c r="D18" s="5" t="s">
        <v>109</v>
      </c>
      <c r="E18" s="5" t="s">
        <v>110</v>
      </c>
      <c r="F18" s="5" t="s">
        <v>37</v>
      </c>
      <c r="G18" s="5" t="s">
        <v>22</v>
      </c>
      <c r="H18" s="6">
        <v>112334.53</v>
      </c>
      <c r="I18" s="6">
        <v>112334.53</v>
      </c>
      <c r="J18" s="6">
        <v>0</v>
      </c>
      <c r="K18" s="5" t="s">
        <v>4545</v>
      </c>
      <c r="L18" s="5"/>
    </row>
    <row r="19" spans="1:12" x14ac:dyDescent="0.3">
      <c r="A19" s="12">
        <v>45986</v>
      </c>
      <c r="B19" s="5" t="s">
        <v>112</v>
      </c>
      <c r="C19" s="5" t="s">
        <v>113</v>
      </c>
      <c r="D19" s="5" t="s">
        <v>114</v>
      </c>
      <c r="E19" s="5" t="s">
        <v>115</v>
      </c>
      <c r="F19" s="5" t="s">
        <v>19</v>
      </c>
      <c r="G19" s="5" t="s">
        <v>46</v>
      </c>
      <c r="H19" s="6">
        <v>-87830.97</v>
      </c>
      <c r="I19" s="6">
        <v>-87830.97</v>
      </c>
      <c r="J19" s="6">
        <v>0</v>
      </c>
      <c r="K19" s="5" t="s">
        <v>4545</v>
      </c>
      <c r="L19" s="5"/>
    </row>
    <row r="20" spans="1:12" x14ac:dyDescent="0.3">
      <c r="A20" s="12">
        <v>45986</v>
      </c>
      <c r="B20" s="5" t="s">
        <v>117</v>
      </c>
      <c r="C20" s="5" t="s">
        <v>16</v>
      </c>
      <c r="D20" s="5" t="s">
        <v>17</v>
      </c>
      <c r="E20" s="5" t="s">
        <v>118</v>
      </c>
      <c r="F20" s="5" t="s">
        <v>19</v>
      </c>
      <c r="G20" s="5" t="s">
        <v>22</v>
      </c>
      <c r="H20" s="6">
        <v>-22393.31</v>
      </c>
      <c r="I20" s="6">
        <v>-22393.31</v>
      </c>
      <c r="J20" s="6">
        <v>0</v>
      </c>
      <c r="K20" s="5" t="s">
        <v>4545</v>
      </c>
      <c r="L20" s="5"/>
    </row>
    <row r="21" spans="1:12" x14ac:dyDescent="0.3">
      <c r="A21" s="12">
        <v>45987</v>
      </c>
      <c r="B21" s="5" t="s">
        <v>120</v>
      </c>
      <c r="C21" s="5" t="s">
        <v>121</v>
      </c>
      <c r="D21" s="5" t="s">
        <v>98</v>
      </c>
      <c r="E21" s="5" t="s">
        <v>122</v>
      </c>
      <c r="F21" s="5" t="s">
        <v>37</v>
      </c>
      <c r="G21" s="5" t="s">
        <v>46</v>
      </c>
      <c r="H21" s="6">
        <v>215610.67</v>
      </c>
      <c r="I21" s="6">
        <v>215610.67</v>
      </c>
      <c r="J21" s="6">
        <v>0</v>
      </c>
      <c r="K21" s="5" t="s">
        <v>4545</v>
      </c>
      <c r="L21" s="5"/>
    </row>
    <row r="22" spans="1:12" x14ac:dyDescent="0.3">
      <c r="A22" s="12">
        <v>46076</v>
      </c>
      <c r="B22" s="5" t="s">
        <v>125</v>
      </c>
      <c r="C22" s="5" t="s">
        <v>57</v>
      </c>
      <c r="D22" s="5" t="s">
        <v>58</v>
      </c>
      <c r="E22" s="5" t="s">
        <v>126</v>
      </c>
      <c r="F22" s="5" t="s">
        <v>37</v>
      </c>
      <c r="G22" s="5" t="s">
        <v>22</v>
      </c>
      <c r="H22" s="6">
        <v>57488.02</v>
      </c>
      <c r="I22" s="6">
        <v>57488.02</v>
      </c>
      <c r="J22" s="6">
        <v>0</v>
      </c>
      <c r="K22" s="5" t="s">
        <v>4545</v>
      </c>
      <c r="L22" s="5"/>
    </row>
    <row r="23" spans="1:12" x14ac:dyDescent="0.3">
      <c r="A23" s="12">
        <v>46009</v>
      </c>
      <c r="B23" s="5" t="s">
        <v>129</v>
      </c>
      <c r="C23" s="5" t="s">
        <v>130</v>
      </c>
      <c r="D23" s="5" t="s">
        <v>131</v>
      </c>
      <c r="E23" s="5" t="s">
        <v>132</v>
      </c>
      <c r="F23" s="5" t="s">
        <v>19</v>
      </c>
      <c r="G23" s="5" t="s">
        <v>46</v>
      </c>
      <c r="H23" s="6">
        <v>-64534.33</v>
      </c>
      <c r="I23" s="6">
        <v>-64534.33</v>
      </c>
      <c r="J23" s="6">
        <v>0</v>
      </c>
      <c r="K23" s="5" t="s">
        <v>4545</v>
      </c>
      <c r="L23" s="5"/>
    </row>
    <row r="24" spans="1:12" x14ac:dyDescent="0.3">
      <c r="A24" s="12">
        <v>46009</v>
      </c>
      <c r="B24" s="5" t="s">
        <v>133</v>
      </c>
      <c r="C24" s="5" t="s">
        <v>134</v>
      </c>
      <c r="D24" s="5" t="s">
        <v>135</v>
      </c>
      <c r="E24" s="5" t="s">
        <v>136</v>
      </c>
      <c r="F24" s="5" t="s">
        <v>19</v>
      </c>
      <c r="G24" s="5" t="s">
        <v>30</v>
      </c>
      <c r="H24" s="6">
        <v>-166450.78</v>
      </c>
      <c r="I24" s="6">
        <v>-166450.78</v>
      </c>
      <c r="J24" s="6">
        <v>0</v>
      </c>
      <c r="K24" s="5" t="s">
        <v>4545</v>
      </c>
      <c r="L24" s="5"/>
    </row>
    <row r="25" spans="1:12" x14ac:dyDescent="0.3">
      <c r="A25" s="12">
        <v>46039</v>
      </c>
      <c r="B25" s="5" t="s">
        <v>138</v>
      </c>
      <c r="C25" s="5" t="s">
        <v>63</v>
      </c>
      <c r="D25" s="5" t="s">
        <v>64</v>
      </c>
      <c r="E25" s="5" t="s">
        <v>139</v>
      </c>
      <c r="F25" s="5" t="s">
        <v>37</v>
      </c>
      <c r="G25" s="5" t="s">
        <v>46</v>
      </c>
      <c r="H25" s="6">
        <v>18271.95</v>
      </c>
      <c r="I25" s="6">
        <v>18271.95</v>
      </c>
      <c r="J25" s="6">
        <v>0</v>
      </c>
      <c r="K25" s="5" t="s">
        <v>4545</v>
      </c>
      <c r="L25" s="5"/>
    </row>
    <row r="26" spans="1:12" x14ac:dyDescent="0.3">
      <c r="A26" s="12">
        <v>45970</v>
      </c>
      <c r="B26" s="5" t="s">
        <v>141</v>
      </c>
      <c r="C26" s="5" t="s">
        <v>142</v>
      </c>
      <c r="D26" s="5" t="s">
        <v>143</v>
      </c>
      <c r="E26" s="5" t="s">
        <v>144</v>
      </c>
      <c r="F26" s="5" t="s">
        <v>19</v>
      </c>
      <c r="G26" s="5" t="s">
        <v>30</v>
      </c>
      <c r="H26" s="6">
        <v>-183412.34</v>
      </c>
      <c r="I26" s="6">
        <v>-183412.34</v>
      </c>
      <c r="J26" s="6">
        <v>0</v>
      </c>
      <c r="K26" s="5" t="s">
        <v>4545</v>
      </c>
      <c r="L26" s="5"/>
    </row>
    <row r="27" spans="1:12" x14ac:dyDescent="0.3">
      <c r="A27" s="12">
        <v>45980</v>
      </c>
      <c r="B27" s="5" t="s">
        <v>146</v>
      </c>
      <c r="C27" s="5" t="s">
        <v>113</v>
      </c>
      <c r="D27" s="5" t="s">
        <v>114</v>
      </c>
      <c r="E27" s="5" t="s">
        <v>147</v>
      </c>
      <c r="F27" s="5" t="s">
        <v>19</v>
      </c>
      <c r="G27" s="5" t="s">
        <v>30</v>
      </c>
      <c r="H27" s="6">
        <v>-136390.01</v>
      </c>
      <c r="I27" s="6">
        <v>-136390.01</v>
      </c>
      <c r="J27" s="6">
        <v>0</v>
      </c>
      <c r="K27" s="5" t="s">
        <v>4545</v>
      </c>
      <c r="L27" s="5"/>
    </row>
    <row r="28" spans="1:12" x14ac:dyDescent="0.3">
      <c r="A28" s="12">
        <v>46060</v>
      </c>
      <c r="B28" s="5" t="s">
        <v>149</v>
      </c>
      <c r="C28" s="5" t="s">
        <v>57</v>
      </c>
      <c r="D28" s="5" t="s">
        <v>58</v>
      </c>
      <c r="E28" s="5" t="s">
        <v>150</v>
      </c>
      <c r="F28" s="5" t="s">
        <v>19</v>
      </c>
      <c r="G28" s="5" t="s">
        <v>30</v>
      </c>
      <c r="H28" s="6">
        <v>-219249.06</v>
      </c>
      <c r="I28" s="6">
        <v>-219249.06</v>
      </c>
      <c r="J28" s="6">
        <v>0</v>
      </c>
      <c r="K28" s="5" t="s">
        <v>4545</v>
      </c>
      <c r="L28" s="5"/>
    </row>
    <row r="29" spans="1:12" x14ac:dyDescent="0.3">
      <c r="A29" s="12">
        <v>45958</v>
      </c>
      <c r="B29" s="5" t="s">
        <v>151</v>
      </c>
      <c r="C29" s="5" t="s">
        <v>152</v>
      </c>
      <c r="D29" s="5" t="s">
        <v>42</v>
      </c>
      <c r="E29" s="5" t="s">
        <v>153</v>
      </c>
      <c r="F29" s="5" t="s">
        <v>19</v>
      </c>
      <c r="G29" s="5" t="s">
        <v>30</v>
      </c>
      <c r="H29" s="6">
        <v>-164775.5</v>
      </c>
      <c r="I29" s="6">
        <v>-164775.5</v>
      </c>
      <c r="J29" s="6">
        <v>0</v>
      </c>
      <c r="K29" s="5" t="s">
        <v>4545</v>
      </c>
      <c r="L29" s="5"/>
    </row>
    <row r="30" spans="1:12" x14ac:dyDescent="0.3">
      <c r="A30" s="12">
        <v>46019</v>
      </c>
      <c r="B30" s="5" t="s">
        <v>154</v>
      </c>
      <c r="C30" s="5" t="s">
        <v>93</v>
      </c>
      <c r="D30" s="5" t="s">
        <v>94</v>
      </c>
      <c r="E30" s="5" t="s">
        <v>155</v>
      </c>
      <c r="F30" s="5" t="s">
        <v>44</v>
      </c>
      <c r="G30" s="5" t="s">
        <v>22</v>
      </c>
      <c r="H30" s="6">
        <v>212930.46</v>
      </c>
      <c r="I30" s="6">
        <v>212930.46</v>
      </c>
      <c r="J30" s="6">
        <v>0</v>
      </c>
      <c r="K30" s="5" t="s">
        <v>4545</v>
      </c>
      <c r="L30" s="5"/>
    </row>
    <row r="31" spans="1:12" x14ac:dyDescent="0.3">
      <c r="A31" s="12">
        <v>46005</v>
      </c>
      <c r="B31" s="5" t="s">
        <v>156</v>
      </c>
      <c r="C31" s="5" t="s">
        <v>157</v>
      </c>
      <c r="D31" s="5" t="s">
        <v>158</v>
      </c>
      <c r="E31" s="5" t="s">
        <v>159</v>
      </c>
      <c r="F31" s="5" t="s">
        <v>19</v>
      </c>
      <c r="G31" s="5" t="s">
        <v>30</v>
      </c>
      <c r="H31" s="6">
        <v>-103254.87</v>
      </c>
      <c r="I31" s="6">
        <v>-103254.87</v>
      </c>
      <c r="J31" s="6">
        <v>0</v>
      </c>
      <c r="K31" s="5" t="s">
        <v>4545</v>
      </c>
      <c r="L31" s="5"/>
    </row>
    <row r="32" spans="1:12" x14ac:dyDescent="0.3">
      <c r="A32" s="12">
        <v>46015</v>
      </c>
      <c r="B32" s="5" t="s">
        <v>161</v>
      </c>
      <c r="C32" s="5" t="s">
        <v>50</v>
      </c>
      <c r="D32" s="5" t="s">
        <v>51</v>
      </c>
      <c r="E32" s="5" t="s">
        <v>162</v>
      </c>
      <c r="F32" s="5" t="s">
        <v>44</v>
      </c>
      <c r="G32" s="5" t="s">
        <v>22</v>
      </c>
      <c r="H32" s="6">
        <v>69974.759999999995</v>
      </c>
      <c r="I32" s="6">
        <v>69974.759999999995</v>
      </c>
      <c r="J32" s="6">
        <v>0</v>
      </c>
      <c r="K32" s="5" t="s">
        <v>4545</v>
      </c>
      <c r="L32" s="5"/>
    </row>
    <row r="33" spans="1:12" x14ac:dyDescent="0.3">
      <c r="A33" s="12">
        <v>46028</v>
      </c>
      <c r="B33" s="5" t="s">
        <v>165</v>
      </c>
      <c r="C33" s="5" t="s">
        <v>166</v>
      </c>
      <c r="D33" s="5" t="s">
        <v>167</v>
      </c>
      <c r="E33" s="5" t="s">
        <v>168</v>
      </c>
      <c r="F33" s="5" t="s">
        <v>19</v>
      </c>
      <c r="G33" s="5" t="s">
        <v>30</v>
      </c>
      <c r="H33" s="6">
        <v>-239542.83</v>
      </c>
      <c r="I33" s="6">
        <v>-239542.83</v>
      </c>
      <c r="J33" s="6">
        <v>0</v>
      </c>
      <c r="K33" s="5" t="s">
        <v>4545</v>
      </c>
      <c r="L33" s="5"/>
    </row>
    <row r="34" spans="1:12" x14ac:dyDescent="0.3">
      <c r="A34" s="12">
        <v>45964</v>
      </c>
      <c r="B34" s="5" t="s">
        <v>170</v>
      </c>
      <c r="C34" s="5" t="s">
        <v>108</v>
      </c>
      <c r="D34" s="5" t="s">
        <v>109</v>
      </c>
      <c r="E34" s="5" t="s">
        <v>171</v>
      </c>
      <c r="F34" s="5" t="s">
        <v>37</v>
      </c>
      <c r="G34" s="5" t="s">
        <v>46</v>
      </c>
      <c r="H34" s="6">
        <v>42925.23</v>
      </c>
      <c r="I34" s="6">
        <v>42925.23</v>
      </c>
      <c r="J34" s="6">
        <v>0</v>
      </c>
      <c r="K34" s="5" t="s">
        <v>4545</v>
      </c>
      <c r="L34" s="5"/>
    </row>
    <row r="35" spans="1:12" x14ac:dyDescent="0.3">
      <c r="A35" s="12">
        <v>45963</v>
      </c>
      <c r="B35" s="5" t="s">
        <v>173</v>
      </c>
      <c r="C35" s="5" t="s">
        <v>16</v>
      </c>
      <c r="D35" s="5" t="s">
        <v>17</v>
      </c>
      <c r="E35" s="5" t="s">
        <v>174</v>
      </c>
      <c r="F35" s="5" t="s">
        <v>37</v>
      </c>
      <c r="G35" s="5" t="s">
        <v>46</v>
      </c>
      <c r="H35" s="6">
        <v>19934.61</v>
      </c>
      <c r="I35" s="6">
        <v>19934.61</v>
      </c>
      <c r="J35" s="6">
        <v>0</v>
      </c>
      <c r="K35" s="5" t="s">
        <v>4545</v>
      </c>
      <c r="L35" s="5"/>
    </row>
    <row r="36" spans="1:12" x14ac:dyDescent="0.3">
      <c r="A36" s="12">
        <v>45964</v>
      </c>
      <c r="B36" s="5" t="s">
        <v>176</v>
      </c>
      <c r="C36" s="5" t="s">
        <v>16</v>
      </c>
      <c r="D36" s="5" t="s">
        <v>17</v>
      </c>
      <c r="E36" s="5" t="s">
        <v>177</v>
      </c>
      <c r="F36" s="5" t="s">
        <v>19</v>
      </c>
      <c r="G36" s="5" t="s">
        <v>22</v>
      </c>
      <c r="H36" s="6">
        <v>-230249.85</v>
      </c>
      <c r="I36" s="6">
        <v>-230249.85</v>
      </c>
      <c r="J36" s="6">
        <v>0</v>
      </c>
      <c r="K36" s="5" t="s">
        <v>4545</v>
      </c>
      <c r="L36" s="5"/>
    </row>
    <row r="37" spans="1:12" x14ac:dyDescent="0.3">
      <c r="A37" s="12">
        <v>46043</v>
      </c>
      <c r="B37" s="5" t="s">
        <v>179</v>
      </c>
      <c r="C37" s="5" t="s">
        <v>180</v>
      </c>
      <c r="D37" s="5" t="s">
        <v>167</v>
      </c>
      <c r="E37" s="5" t="s">
        <v>181</v>
      </c>
      <c r="F37" s="5" t="s">
        <v>19</v>
      </c>
      <c r="G37" s="5" t="s">
        <v>30</v>
      </c>
      <c r="H37" s="6">
        <v>-50527.12</v>
      </c>
      <c r="I37" s="6">
        <v>-50527.12</v>
      </c>
      <c r="J37" s="6">
        <v>0</v>
      </c>
      <c r="K37" s="5" t="s">
        <v>4545</v>
      </c>
      <c r="L37" s="5"/>
    </row>
    <row r="38" spans="1:12" x14ac:dyDescent="0.3">
      <c r="A38" s="12">
        <v>46031</v>
      </c>
      <c r="B38" s="5" t="s">
        <v>183</v>
      </c>
      <c r="C38" s="5" t="s">
        <v>113</v>
      </c>
      <c r="D38" s="5" t="s">
        <v>114</v>
      </c>
      <c r="E38" s="5" t="s">
        <v>184</v>
      </c>
      <c r="F38" s="5" t="s">
        <v>19</v>
      </c>
      <c r="G38" s="5" t="s">
        <v>46</v>
      </c>
      <c r="H38" s="6">
        <v>-235691.06</v>
      </c>
      <c r="I38" s="6">
        <v>-235691.06</v>
      </c>
      <c r="J38" s="6">
        <v>0</v>
      </c>
      <c r="K38" s="5" t="s">
        <v>4545</v>
      </c>
      <c r="L38" s="5"/>
    </row>
    <row r="39" spans="1:12" x14ac:dyDescent="0.3">
      <c r="A39" s="12">
        <v>46029</v>
      </c>
      <c r="B39" s="5" t="s">
        <v>185</v>
      </c>
      <c r="C39" s="5" t="s">
        <v>41</v>
      </c>
      <c r="D39" s="5" t="s">
        <v>42</v>
      </c>
      <c r="E39" s="5" t="s">
        <v>186</v>
      </c>
      <c r="F39" s="5" t="s">
        <v>19</v>
      </c>
      <c r="G39" s="5" t="s">
        <v>46</v>
      </c>
      <c r="H39" s="6">
        <v>-25085.94</v>
      </c>
      <c r="I39" s="6">
        <v>-25085.94</v>
      </c>
      <c r="J39" s="6">
        <v>0</v>
      </c>
      <c r="K39" s="5" t="s">
        <v>4545</v>
      </c>
      <c r="L39" s="5"/>
    </row>
    <row r="40" spans="1:12" x14ac:dyDescent="0.3">
      <c r="A40" s="12">
        <v>45997</v>
      </c>
      <c r="B40" s="5" t="s">
        <v>187</v>
      </c>
      <c r="C40" s="5" t="s">
        <v>188</v>
      </c>
      <c r="D40" s="5" t="s">
        <v>189</v>
      </c>
      <c r="E40" s="5" t="s">
        <v>190</v>
      </c>
      <c r="F40" s="5" t="s">
        <v>19</v>
      </c>
      <c r="G40" s="5" t="s">
        <v>46</v>
      </c>
      <c r="H40" s="6">
        <v>-68887.600000000006</v>
      </c>
      <c r="I40" s="6">
        <v>-68887.600000000006</v>
      </c>
      <c r="J40" s="6">
        <v>0</v>
      </c>
      <c r="K40" s="5" t="s">
        <v>4545</v>
      </c>
      <c r="L40" s="5"/>
    </row>
    <row r="41" spans="1:12" x14ac:dyDescent="0.3">
      <c r="A41" s="12">
        <v>46015</v>
      </c>
      <c r="B41" s="5" t="s">
        <v>192</v>
      </c>
      <c r="C41" s="5" t="s">
        <v>113</v>
      </c>
      <c r="D41" s="5" t="s">
        <v>114</v>
      </c>
      <c r="E41" s="5" t="s">
        <v>193</v>
      </c>
      <c r="F41" s="5" t="s">
        <v>19</v>
      </c>
      <c r="G41" s="5" t="s">
        <v>46</v>
      </c>
      <c r="H41" s="6">
        <v>-37065.19</v>
      </c>
      <c r="I41" s="6">
        <v>-37065.19</v>
      </c>
      <c r="J41" s="6">
        <v>0</v>
      </c>
      <c r="K41" s="5" t="s">
        <v>4545</v>
      </c>
      <c r="L41" s="5"/>
    </row>
    <row r="42" spans="1:12" x14ac:dyDescent="0.3">
      <c r="A42" s="12">
        <v>46036</v>
      </c>
      <c r="B42" s="5" t="s">
        <v>195</v>
      </c>
      <c r="C42" s="5" t="s">
        <v>83</v>
      </c>
      <c r="D42" s="5" t="s">
        <v>84</v>
      </c>
      <c r="E42" s="5" t="s">
        <v>196</v>
      </c>
      <c r="F42" s="5" t="s">
        <v>44</v>
      </c>
      <c r="G42" s="5" t="s">
        <v>22</v>
      </c>
      <c r="H42" s="6">
        <v>234254.9</v>
      </c>
      <c r="I42" s="6">
        <v>234254.9</v>
      </c>
      <c r="J42" s="6">
        <v>0</v>
      </c>
      <c r="K42" s="5" t="s">
        <v>4545</v>
      </c>
      <c r="L42" s="5"/>
    </row>
    <row r="43" spans="1:12" x14ac:dyDescent="0.3">
      <c r="A43" s="12">
        <v>45990</v>
      </c>
      <c r="B43" s="5" t="s">
        <v>199</v>
      </c>
      <c r="C43" s="5" t="s">
        <v>130</v>
      </c>
      <c r="D43" s="5" t="s">
        <v>131</v>
      </c>
      <c r="E43" s="5" t="s">
        <v>200</v>
      </c>
      <c r="F43" s="5" t="s">
        <v>44</v>
      </c>
      <c r="G43" s="5" t="s">
        <v>46</v>
      </c>
      <c r="H43" s="6">
        <v>22948.880000000001</v>
      </c>
      <c r="I43" s="6">
        <v>22948.880000000001</v>
      </c>
      <c r="J43" s="6">
        <v>0</v>
      </c>
      <c r="K43" s="5" t="s">
        <v>4545</v>
      </c>
      <c r="L43" s="5"/>
    </row>
    <row r="44" spans="1:12" x14ac:dyDescent="0.3">
      <c r="A44" s="12">
        <v>46004</v>
      </c>
      <c r="B44" s="5" t="s">
        <v>201</v>
      </c>
      <c r="C44" s="5" t="s">
        <v>202</v>
      </c>
      <c r="D44" s="5" t="s">
        <v>42</v>
      </c>
      <c r="E44" s="5" t="s">
        <v>203</v>
      </c>
      <c r="F44" s="5" t="s">
        <v>44</v>
      </c>
      <c r="G44" s="5" t="s">
        <v>46</v>
      </c>
      <c r="H44" s="6">
        <v>220811.73</v>
      </c>
      <c r="I44" s="6">
        <v>220811.73</v>
      </c>
      <c r="J44" s="6">
        <v>0</v>
      </c>
      <c r="K44" s="5" t="s">
        <v>4545</v>
      </c>
      <c r="L44" s="5"/>
    </row>
    <row r="45" spans="1:12" x14ac:dyDescent="0.3">
      <c r="A45" s="12">
        <v>46035</v>
      </c>
      <c r="B45" s="5" t="s">
        <v>204</v>
      </c>
      <c r="C45" s="5" t="s">
        <v>166</v>
      </c>
      <c r="D45" s="5" t="s">
        <v>167</v>
      </c>
      <c r="E45" s="5" t="s">
        <v>205</v>
      </c>
      <c r="F45" s="5" t="s">
        <v>19</v>
      </c>
      <c r="G45" s="5" t="s">
        <v>46</v>
      </c>
      <c r="H45" s="6">
        <v>-209267.52</v>
      </c>
      <c r="I45" s="6">
        <v>-209267.52</v>
      </c>
      <c r="J45" s="6">
        <v>0</v>
      </c>
      <c r="K45" s="5" t="s">
        <v>4545</v>
      </c>
      <c r="L45" s="5"/>
    </row>
    <row r="46" spans="1:12" x14ac:dyDescent="0.3">
      <c r="A46" s="12">
        <v>46076</v>
      </c>
      <c r="B46" s="5" t="s">
        <v>206</v>
      </c>
      <c r="C46" s="5" t="s">
        <v>207</v>
      </c>
      <c r="D46" s="5" t="s">
        <v>208</v>
      </c>
      <c r="E46" s="5" t="s">
        <v>209</v>
      </c>
      <c r="F46" s="5" t="s">
        <v>19</v>
      </c>
      <c r="G46" s="5" t="s">
        <v>22</v>
      </c>
      <c r="H46" s="6">
        <v>-168626.49</v>
      </c>
      <c r="I46" s="6">
        <v>-168626.49</v>
      </c>
      <c r="J46" s="6">
        <v>0</v>
      </c>
      <c r="K46" s="5" t="s">
        <v>4545</v>
      </c>
      <c r="L46" s="5"/>
    </row>
    <row r="47" spans="1:12" x14ac:dyDescent="0.3">
      <c r="A47" s="12">
        <v>46070</v>
      </c>
      <c r="B47" s="5" t="s">
        <v>210</v>
      </c>
      <c r="C47" s="5" t="s">
        <v>108</v>
      </c>
      <c r="D47" s="5" t="s">
        <v>109</v>
      </c>
      <c r="E47" s="5" t="s">
        <v>211</v>
      </c>
      <c r="F47" s="5" t="s">
        <v>19</v>
      </c>
      <c r="G47" s="5" t="s">
        <v>30</v>
      </c>
      <c r="H47" s="6">
        <v>-220141.11</v>
      </c>
      <c r="I47" s="6">
        <v>-220141.11</v>
      </c>
      <c r="J47" s="6">
        <v>0</v>
      </c>
      <c r="K47" s="5" t="s">
        <v>4545</v>
      </c>
      <c r="L47" s="5"/>
    </row>
    <row r="48" spans="1:12" x14ac:dyDescent="0.3">
      <c r="A48" s="12">
        <v>45983</v>
      </c>
      <c r="B48" s="5" t="s">
        <v>213</v>
      </c>
      <c r="C48" s="5" t="s">
        <v>142</v>
      </c>
      <c r="D48" s="5" t="s">
        <v>143</v>
      </c>
      <c r="E48" s="5" t="s">
        <v>214</v>
      </c>
      <c r="F48" s="5" t="s">
        <v>37</v>
      </c>
      <c r="G48" s="5" t="s">
        <v>46</v>
      </c>
      <c r="H48" s="6">
        <v>43084.74</v>
      </c>
      <c r="I48" s="6">
        <v>43084.74</v>
      </c>
      <c r="J48" s="6">
        <v>0</v>
      </c>
      <c r="K48" s="5" t="s">
        <v>4545</v>
      </c>
      <c r="L48" s="5"/>
    </row>
    <row r="49" spans="1:12" x14ac:dyDescent="0.3">
      <c r="A49" s="12">
        <v>46021</v>
      </c>
      <c r="B49" s="5" t="s">
        <v>216</v>
      </c>
      <c r="C49" s="5" t="s">
        <v>217</v>
      </c>
      <c r="D49" s="5" t="s">
        <v>218</v>
      </c>
      <c r="E49" s="5" t="s">
        <v>219</v>
      </c>
      <c r="F49" s="5" t="s">
        <v>19</v>
      </c>
      <c r="G49" s="5" t="s">
        <v>30</v>
      </c>
      <c r="H49" s="6">
        <v>-173436.81</v>
      </c>
      <c r="I49" s="6">
        <v>-173436.81</v>
      </c>
      <c r="J49" s="6">
        <v>0</v>
      </c>
      <c r="K49" s="5" t="s">
        <v>4545</v>
      </c>
      <c r="L49" s="5"/>
    </row>
    <row r="50" spans="1:12" x14ac:dyDescent="0.3">
      <c r="A50" s="12">
        <v>46038</v>
      </c>
      <c r="B50" s="5" t="s">
        <v>220</v>
      </c>
      <c r="C50" s="5" t="s">
        <v>26</v>
      </c>
      <c r="D50" s="5" t="s">
        <v>27</v>
      </c>
      <c r="E50" s="5" t="s">
        <v>221</v>
      </c>
      <c r="F50" s="5" t="s">
        <v>19</v>
      </c>
      <c r="G50" s="5" t="s">
        <v>46</v>
      </c>
      <c r="H50" s="6">
        <v>-227498.97</v>
      </c>
      <c r="I50" s="6">
        <v>-227498.97</v>
      </c>
      <c r="J50" s="6">
        <v>0</v>
      </c>
      <c r="K50" s="5" t="s">
        <v>4545</v>
      </c>
      <c r="L50" s="5"/>
    </row>
    <row r="51" spans="1:12" x14ac:dyDescent="0.3">
      <c r="A51" s="12">
        <v>45973</v>
      </c>
      <c r="B51" s="5" t="s">
        <v>223</v>
      </c>
      <c r="C51" s="5" t="s">
        <v>224</v>
      </c>
      <c r="D51" s="5" t="s">
        <v>189</v>
      </c>
      <c r="E51" s="5" t="s">
        <v>225</v>
      </c>
      <c r="F51" s="5" t="s">
        <v>37</v>
      </c>
      <c r="G51" s="5" t="s">
        <v>22</v>
      </c>
      <c r="H51" s="6">
        <v>15801.26</v>
      </c>
      <c r="I51" s="6">
        <v>15801.26</v>
      </c>
      <c r="J51" s="6">
        <v>0</v>
      </c>
      <c r="K51" s="5" t="s">
        <v>4545</v>
      </c>
      <c r="L51" s="5"/>
    </row>
    <row r="52" spans="1:12" x14ac:dyDescent="0.3">
      <c r="A52" s="12">
        <v>46047</v>
      </c>
      <c r="B52" s="5" t="s">
        <v>227</v>
      </c>
      <c r="C52" s="5" t="s">
        <v>73</v>
      </c>
      <c r="D52" s="5" t="s">
        <v>74</v>
      </c>
      <c r="E52" s="5" t="s">
        <v>228</v>
      </c>
      <c r="F52" s="5" t="s">
        <v>44</v>
      </c>
      <c r="G52" s="5" t="s">
        <v>46</v>
      </c>
      <c r="H52" s="6">
        <v>44587.59</v>
      </c>
      <c r="I52" s="6">
        <v>44587.59</v>
      </c>
      <c r="J52" s="6">
        <v>0</v>
      </c>
      <c r="K52" s="5" t="s">
        <v>4545</v>
      </c>
      <c r="L52" s="5"/>
    </row>
    <row r="53" spans="1:12" x14ac:dyDescent="0.3">
      <c r="A53" s="12">
        <v>46045</v>
      </c>
      <c r="B53" s="5" t="s">
        <v>230</v>
      </c>
      <c r="C53" s="5" t="s">
        <v>224</v>
      </c>
      <c r="D53" s="5" t="s">
        <v>189</v>
      </c>
      <c r="E53" s="5" t="s">
        <v>231</v>
      </c>
      <c r="F53" s="5" t="s">
        <v>19</v>
      </c>
      <c r="G53" s="5" t="s">
        <v>30</v>
      </c>
      <c r="H53" s="6">
        <v>-32409.11</v>
      </c>
      <c r="I53" s="6">
        <v>-32409.11</v>
      </c>
      <c r="J53" s="6">
        <v>0</v>
      </c>
      <c r="K53" s="5" t="s">
        <v>4545</v>
      </c>
      <c r="L53" s="5"/>
    </row>
    <row r="54" spans="1:12" x14ac:dyDescent="0.3">
      <c r="A54" s="12">
        <v>45975</v>
      </c>
      <c r="B54" s="5" t="s">
        <v>232</v>
      </c>
      <c r="C54" s="5" t="s">
        <v>233</v>
      </c>
      <c r="D54" s="5" t="s">
        <v>234</v>
      </c>
      <c r="E54" s="5" t="s">
        <v>235</v>
      </c>
      <c r="F54" s="5" t="s">
        <v>19</v>
      </c>
      <c r="G54" s="5" t="s">
        <v>46</v>
      </c>
      <c r="H54" s="6">
        <v>-209475.79</v>
      </c>
      <c r="I54" s="6">
        <v>-209475.79</v>
      </c>
      <c r="J54" s="6">
        <v>0</v>
      </c>
      <c r="K54" s="5" t="s">
        <v>4545</v>
      </c>
      <c r="L54" s="5"/>
    </row>
    <row r="55" spans="1:12" x14ac:dyDescent="0.3">
      <c r="A55" s="12">
        <v>46058</v>
      </c>
      <c r="B55" s="5" t="s">
        <v>237</v>
      </c>
      <c r="C55" s="5" t="s">
        <v>224</v>
      </c>
      <c r="D55" s="5" t="s">
        <v>189</v>
      </c>
      <c r="E55" s="5" t="s">
        <v>238</v>
      </c>
      <c r="F55" s="5" t="s">
        <v>19</v>
      </c>
      <c r="G55" s="5" t="s">
        <v>46</v>
      </c>
      <c r="H55" s="6">
        <v>-80523.3</v>
      </c>
      <c r="I55" s="6">
        <v>-80523.3</v>
      </c>
      <c r="J55" s="6">
        <v>0</v>
      </c>
      <c r="K55" s="5" t="s">
        <v>4545</v>
      </c>
      <c r="L55" s="5"/>
    </row>
    <row r="56" spans="1:12" x14ac:dyDescent="0.3">
      <c r="A56" s="12">
        <v>45970</v>
      </c>
      <c r="B56" s="5" t="s">
        <v>240</v>
      </c>
      <c r="C56" s="5" t="s">
        <v>241</v>
      </c>
      <c r="D56" s="5" t="s">
        <v>242</v>
      </c>
      <c r="E56" s="5" t="s">
        <v>243</v>
      </c>
      <c r="F56" s="5" t="s">
        <v>37</v>
      </c>
      <c r="G56" s="5" t="s">
        <v>46</v>
      </c>
      <c r="H56" s="6">
        <v>56468.75</v>
      </c>
      <c r="I56" s="6">
        <v>56468.75</v>
      </c>
      <c r="J56" s="6">
        <v>0</v>
      </c>
      <c r="K56" s="5" t="s">
        <v>4545</v>
      </c>
      <c r="L56" s="5"/>
    </row>
    <row r="57" spans="1:12" x14ac:dyDescent="0.3">
      <c r="A57" s="12">
        <v>46036</v>
      </c>
      <c r="B57" s="5" t="s">
        <v>245</v>
      </c>
      <c r="C57" s="5" t="s">
        <v>246</v>
      </c>
      <c r="D57" s="5" t="s">
        <v>58</v>
      </c>
      <c r="E57" s="5" t="s">
        <v>247</v>
      </c>
      <c r="F57" s="5" t="s">
        <v>37</v>
      </c>
      <c r="G57" s="5" t="s">
        <v>22</v>
      </c>
      <c r="H57" s="6">
        <v>221613.01</v>
      </c>
      <c r="I57" s="6">
        <v>221613.01</v>
      </c>
      <c r="J57" s="6">
        <v>0</v>
      </c>
      <c r="K57" s="5" t="s">
        <v>4545</v>
      </c>
      <c r="L57" s="5"/>
    </row>
    <row r="58" spans="1:12" x14ac:dyDescent="0.3">
      <c r="A58" s="12">
        <v>46059</v>
      </c>
      <c r="B58" s="5" t="s">
        <v>249</v>
      </c>
      <c r="C58" s="5" t="s">
        <v>250</v>
      </c>
      <c r="D58" s="5" t="s">
        <v>251</v>
      </c>
      <c r="E58" s="5" t="s">
        <v>252</v>
      </c>
      <c r="F58" s="5" t="s">
        <v>19</v>
      </c>
      <c r="G58" s="5" t="s">
        <v>30</v>
      </c>
      <c r="H58" s="6">
        <v>-232820.86</v>
      </c>
      <c r="I58" s="6">
        <v>-232820.86</v>
      </c>
      <c r="J58" s="6">
        <v>0</v>
      </c>
      <c r="K58" s="5" t="s">
        <v>4545</v>
      </c>
      <c r="L58" s="5"/>
    </row>
    <row r="59" spans="1:12" x14ac:dyDescent="0.3">
      <c r="A59" s="12">
        <v>45999</v>
      </c>
      <c r="B59" s="5" t="s">
        <v>254</v>
      </c>
      <c r="C59" s="5" t="s">
        <v>255</v>
      </c>
      <c r="D59" s="5" t="s">
        <v>88</v>
      </c>
      <c r="E59" s="5" t="s">
        <v>256</v>
      </c>
      <c r="F59" s="5" t="s">
        <v>37</v>
      </c>
      <c r="G59" s="5" t="s">
        <v>46</v>
      </c>
      <c r="H59" s="6">
        <v>11072.67</v>
      </c>
      <c r="I59" s="6">
        <v>11072.67</v>
      </c>
      <c r="J59" s="6">
        <v>0</v>
      </c>
      <c r="K59" s="5" t="s">
        <v>4545</v>
      </c>
      <c r="L59" s="5"/>
    </row>
    <row r="60" spans="1:12" x14ac:dyDescent="0.3">
      <c r="A60" s="12">
        <v>45991</v>
      </c>
      <c r="B60" s="5" t="s">
        <v>258</v>
      </c>
      <c r="C60" s="5" t="s">
        <v>259</v>
      </c>
      <c r="D60" s="5" t="s">
        <v>51</v>
      </c>
      <c r="E60" s="5" t="s">
        <v>260</v>
      </c>
      <c r="F60" s="5" t="s">
        <v>37</v>
      </c>
      <c r="G60" s="5" t="s">
        <v>22</v>
      </c>
      <c r="H60" s="6">
        <v>216695.7</v>
      </c>
      <c r="I60" s="6">
        <v>216695.7</v>
      </c>
      <c r="J60" s="6">
        <v>0</v>
      </c>
      <c r="K60" s="5" t="s">
        <v>4545</v>
      </c>
      <c r="L60" s="5"/>
    </row>
    <row r="61" spans="1:12" x14ac:dyDescent="0.3">
      <c r="A61" s="12">
        <v>46066</v>
      </c>
      <c r="B61" s="5" t="s">
        <v>262</v>
      </c>
      <c r="C61" s="5" t="s">
        <v>34</v>
      </c>
      <c r="D61" s="5" t="s">
        <v>35</v>
      </c>
      <c r="E61" s="5" t="s">
        <v>263</v>
      </c>
      <c r="F61" s="5" t="s">
        <v>37</v>
      </c>
      <c r="G61" s="5" t="s">
        <v>46</v>
      </c>
      <c r="H61" s="6">
        <v>31483.439999999999</v>
      </c>
      <c r="I61" s="6">
        <v>31483.439999999999</v>
      </c>
      <c r="J61" s="6">
        <v>0</v>
      </c>
      <c r="K61" s="5" t="s">
        <v>4545</v>
      </c>
      <c r="L61" s="5"/>
    </row>
    <row r="62" spans="1:12" x14ac:dyDescent="0.3">
      <c r="A62" s="12">
        <v>45996</v>
      </c>
      <c r="B62" s="5" t="s">
        <v>265</v>
      </c>
      <c r="C62" s="5" t="s">
        <v>157</v>
      </c>
      <c r="D62" s="5" t="s">
        <v>158</v>
      </c>
      <c r="E62" s="5" t="s">
        <v>266</v>
      </c>
      <c r="F62" s="5" t="s">
        <v>19</v>
      </c>
      <c r="G62" s="5" t="s">
        <v>46</v>
      </c>
      <c r="H62" s="6">
        <v>-205063.72</v>
      </c>
      <c r="I62" s="6">
        <v>-205063.72</v>
      </c>
      <c r="J62" s="6">
        <v>0</v>
      </c>
      <c r="K62" s="5" t="s">
        <v>4545</v>
      </c>
      <c r="L62" s="5"/>
    </row>
    <row r="63" spans="1:12" x14ac:dyDescent="0.3">
      <c r="A63" s="12">
        <v>45992</v>
      </c>
      <c r="B63" s="5" t="s">
        <v>268</v>
      </c>
      <c r="C63" s="5" t="s">
        <v>269</v>
      </c>
      <c r="D63" s="5" t="s">
        <v>270</v>
      </c>
      <c r="E63" s="5" t="s">
        <v>271</v>
      </c>
      <c r="F63" s="5" t="s">
        <v>19</v>
      </c>
      <c r="G63" s="5" t="s">
        <v>30</v>
      </c>
      <c r="H63" s="6">
        <v>-166708.13</v>
      </c>
      <c r="I63" s="6">
        <v>-166708.13</v>
      </c>
      <c r="J63" s="6">
        <v>0</v>
      </c>
      <c r="K63" s="5" t="s">
        <v>4545</v>
      </c>
      <c r="L63" s="5"/>
    </row>
    <row r="64" spans="1:12" x14ac:dyDescent="0.3">
      <c r="A64" s="12">
        <v>46008</v>
      </c>
      <c r="B64" s="5" t="s">
        <v>273</v>
      </c>
      <c r="C64" s="5" t="s">
        <v>121</v>
      </c>
      <c r="D64" s="5" t="s">
        <v>98</v>
      </c>
      <c r="E64" s="5" t="s">
        <v>274</v>
      </c>
      <c r="F64" s="5" t="s">
        <v>44</v>
      </c>
      <c r="G64" s="5" t="s">
        <v>22</v>
      </c>
      <c r="H64" s="6">
        <v>73385.63</v>
      </c>
      <c r="I64" s="6">
        <v>73385.63</v>
      </c>
      <c r="J64" s="6">
        <v>0</v>
      </c>
      <c r="K64" s="5" t="s">
        <v>4545</v>
      </c>
      <c r="L64" s="5"/>
    </row>
    <row r="65" spans="1:12" x14ac:dyDescent="0.3">
      <c r="A65" s="12">
        <v>45971</v>
      </c>
      <c r="B65" s="5" t="s">
        <v>276</v>
      </c>
      <c r="C65" s="5" t="s">
        <v>277</v>
      </c>
      <c r="D65" s="5" t="s">
        <v>114</v>
      </c>
      <c r="E65" s="5" t="s">
        <v>278</v>
      </c>
      <c r="F65" s="5" t="s">
        <v>44</v>
      </c>
      <c r="G65" s="5" t="s">
        <v>22</v>
      </c>
      <c r="H65" s="6">
        <v>136372.85999999999</v>
      </c>
      <c r="I65" s="6">
        <v>136372.85999999999</v>
      </c>
      <c r="J65" s="6">
        <v>0</v>
      </c>
      <c r="K65" s="5" t="s">
        <v>4545</v>
      </c>
      <c r="L65" s="5"/>
    </row>
    <row r="66" spans="1:12" x14ac:dyDescent="0.3">
      <c r="A66" s="12">
        <v>45970</v>
      </c>
      <c r="B66" s="5" t="s">
        <v>280</v>
      </c>
      <c r="C66" s="5" t="s">
        <v>101</v>
      </c>
      <c r="D66" s="5" t="s">
        <v>102</v>
      </c>
      <c r="E66" s="5" t="s">
        <v>281</v>
      </c>
      <c r="F66" s="5" t="s">
        <v>19</v>
      </c>
      <c r="G66" s="5" t="s">
        <v>30</v>
      </c>
      <c r="H66" s="6">
        <v>-240820.91</v>
      </c>
      <c r="I66" s="6">
        <v>-240820.91</v>
      </c>
      <c r="J66" s="6">
        <v>0</v>
      </c>
      <c r="K66" s="5" t="s">
        <v>4545</v>
      </c>
      <c r="L66" s="5"/>
    </row>
    <row r="67" spans="1:12" x14ac:dyDescent="0.3">
      <c r="A67" s="12">
        <v>46034</v>
      </c>
      <c r="B67" s="5" t="s">
        <v>283</v>
      </c>
      <c r="C67" s="5" t="s">
        <v>41</v>
      </c>
      <c r="D67" s="5" t="s">
        <v>42</v>
      </c>
      <c r="E67" s="5" t="s">
        <v>284</v>
      </c>
      <c r="F67" s="5" t="s">
        <v>19</v>
      </c>
      <c r="G67" s="5" t="s">
        <v>22</v>
      </c>
      <c r="H67" s="6">
        <v>-183493.54</v>
      </c>
      <c r="I67" s="6">
        <v>-183493.54</v>
      </c>
      <c r="J67" s="6">
        <v>0</v>
      </c>
      <c r="K67" s="5" t="s">
        <v>4545</v>
      </c>
      <c r="L67" s="5"/>
    </row>
    <row r="68" spans="1:12" x14ac:dyDescent="0.3">
      <c r="A68" s="12">
        <v>45962</v>
      </c>
      <c r="B68" s="5" t="s">
        <v>285</v>
      </c>
      <c r="C68" s="5" t="s">
        <v>180</v>
      </c>
      <c r="D68" s="5" t="s">
        <v>167</v>
      </c>
      <c r="E68" s="5" t="s">
        <v>286</v>
      </c>
      <c r="F68" s="5" t="s">
        <v>19</v>
      </c>
      <c r="G68" s="5" t="s">
        <v>30</v>
      </c>
      <c r="H68" s="6">
        <v>-225378.66</v>
      </c>
      <c r="I68" s="6">
        <v>-225378.66</v>
      </c>
      <c r="J68" s="6">
        <v>0</v>
      </c>
      <c r="K68" s="5" t="s">
        <v>4545</v>
      </c>
      <c r="L68" s="5"/>
    </row>
    <row r="69" spans="1:12" x14ac:dyDescent="0.3">
      <c r="A69" s="12">
        <v>46044</v>
      </c>
      <c r="B69" s="5" t="s">
        <v>288</v>
      </c>
      <c r="C69" s="5" t="s">
        <v>217</v>
      </c>
      <c r="D69" s="5" t="s">
        <v>218</v>
      </c>
      <c r="E69" s="5" t="s">
        <v>289</v>
      </c>
      <c r="F69" s="5" t="s">
        <v>19</v>
      </c>
      <c r="G69" s="5" t="s">
        <v>22</v>
      </c>
      <c r="H69" s="6">
        <v>-132380.49</v>
      </c>
      <c r="I69" s="6">
        <v>-132380.49</v>
      </c>
      <c r="J69" s="6">
        <v>0</v>
      </c>
      <c r="K69" s="5" t="s">
        <v>4545</v>
      </c>
      <c r="L69" s="5"/>
    </row>
    <row r="70" spans="1:12" x14ac:dyDescent="0.3">
      <c r="A70" s="12">
        <v>46012</v>
      </c>
      <c r="B70" s="5" t="s">
        <v>291</v>
      </c>
      <c r="C70" s="5" t="s">
        <v>292</v>
      </c>
      <c r="D70" s="5" t="s">
        <v>293</v>
      </c>
      <c r="E70" s="5" t="s">
        <v>294</v>
      </c>
      <c r="F70" s="5" t="s">
        <v>44</v>
      </c>
      <c r="G70" s="5" t="s">
        <v>22</v>
      </c>
      <c r="H70" s="6">
        <v>185574.24</v>
      </c>
      <c r="I70" s="6">
        <v>185574.24</v>
      </c>
      <c r="J70" s="6">
        <v>0</v>
      </c>
      <c r="K70" s="5" t="s">
        <v>4545</v>
      </c>
      <c r="L70" s="5"/>
    </row>
    <row r="71" spans="1:12" x14ac:dyDescent="0.3">
      <c r="A71" s="12">
        <v>46041</v>
      </c>
      <c r="B71" s="5" t="s">
        <v>296</v>
      </c>
      <c r="C71" s="5" t="s">
        <v>121</v>
      </c>
      <c r="D71" s="5" t="s">
        <v>98</v>
      </c>
      <c r="E71" s="5" t="s">
        <v>297</v>
      </c>
      <c r="F71" s="5" t="s">
        <v>44</v>
      </c>
      <c r="G71" s="5" t="s">
        <v>46</v>
      </c>
      <c r="H71" s="6">
        <v>230588.87</v>
      </c>
      <c r="I71" s="6">
        <v>230588.87</v>
      </c>
      <c r="J71" s="6">
        <v>0</v>
      </c>
      <c r="K71" s="5" t="s">
        <v>4545</v>
      </c>
      <c r="L71" s="5"/>
    </row>
    <row r="72" spans="1:12" x14ac:dyDescent="0.3">
      <c r="A72" s="12">
        <v>46009</v>
      </c>
      <c r="B72" s="5" t="s">
        <v>299</v>
      </c>
      <c r="C72" s="5" t="s">
        <v>300</v>
      </c>
      <c r="D72" s="5" t="s">
        <v>74</v>
      </c>
      <c r="E72" s="5" t="s">
        <v>301</v>
      </c>
      <c r="F72" s="5" t="s">
        <v>37</v>
      </c>
      <c r="G72" s="5" t="s">
        <v>46</v>
      </c>
      <c r="H72" s="6">
        <v>78578.960000000006</v>
      </c>
      <c r="I72" s="6">
        <v>78578.960000000006</v>
      </c>
      <c r="J72" s="6">
        <v>0</v>
      </c>
      <c r="K72" s="5" t="s">
        <v>4545</v>
      </c>
      <c r="L72" s="5"/>
    </row>
    <row r="73" spans="1:12" x14ac:dyDescent="0.3">
      <c r="A73" s="12">
        <v>46010</v>
      </c>
      <c r="B73" s="5" t="s">
        <v>302</v>
      </c>
      <c r="C73" s="5" t="s">
        <v>83</v>
      </c>
      <c r="D73" s="5" t="s">
        <v>84</v>
      </c>
      <c r="E73" s="5" t="s">
        <v>303</v>
      </c>
      <c r="F73" s="5" t="s">
        <v>19</v>
      </c>
      <c r="G73" s="5" t="s">
        <v>46</v>
      </c>
      <c r="H73" s="6">
        <v>-77435.53</v>
      </c>
      <c r="I73" s="6">
        <v>-77435.53</v>
      </c>
      <c r="J73" s="6">
        <v>0</v>
      </c>
      <c r="K73" s="5" t="s">
        <v>4545</v>
      </c>
      <c r="L73" s="5"/>
    </row>
    <row r="74" spans="1:12" x14ac:dyDescent="0.3">
      <c r="A74" s="12">
        <v>46035</v>
      </c>
      <c r="B74" s="5" t="s">
        <v>305</v>
      </c>
      <c r="C74" s="5" t="s">
        <v>108</v>
      </c>
      <c r="D74" s="5" t="s">
        <v>109</v>
      </c>
      <c r="E74" s="5" t="s">
        <v>306</v>
      </c>
      <c r="F74" s="5" t="s">
        <v>44</v>
      </c>
      <c r="G74" s="5" t="s">
        <v>46</v>
      </c>
      <c r="H74" s="6">
        <v>170942.91</v>
      </c>
      <c r="I74" s="6">
        <v>170942.91</v>
      </c>
      <c r="J74" s="6">
        <v>0</v>
      </c>
      <c r="K74" s="5" t="s">
        <v>4545</v>
      </c>
      <c r="L74" s="5"/>
    </row>
    <row r="75" spans="1:12" x14ac:dyDescent="0.3">
      <c r="A75" s="12">
        <v>45993</v>
      </c>
      <c r="B75" s="5" t="s">
        <v>308</v>
      </c>
      <c r="C75" s="5" t="s">
        <v>130</v>
      </c>
      <c r="D75" s="5" t="s">
        <v>131</v>
      </c>
      <c r="E75" s="5" t="s">
        <v>309</v>
      </c>
      <c r="F75" s="5" t="s">
        <v>19</v>
      </c>
      <c r="G75" s="5" t="s">
        <v>46</v>
      </c>
      <c r="H75" s="6">
        <v>-139244.62</v>
      </c>
      <c r="I75" s="6">
        <v>-139244.62</v>
      </c>
      <c r="J75" s="6">
        <v>0</v>
      </c>
      <c r="K75" s="5" t="s">
        <v>4545</v>
      </c>
      <c r="L75" s="5"/>
    </row>
    <row r="76" spans="1:12" x14ac:dyDescent="0.3">
      <c r="A76" s="12">
        <v>46016</v>
      </c>
      <c r="B76" s="5" t="s">
        <v>311</v>
      </c>
      <c r="C76" s="5" t="s">
        <v>312</v>
      </c>
      <c r="D76" s="5" t="s">
        <v>313</v>
      </c>
      <c r="E76" s="5" t="s">
        <v>314</v>
      </c>
      <c r="F76" s="5" t="s">
        <v>19</v>
      </c>
      <c r="G76" s="5" t="s">
        <v>30</v>
      </c>
      <c r="H76" s="6">
        <v>-147096.28</v>
      </c>
      <c r="I76" s="6">
        <v>-147096.28</v>
      </c>
      <c r="J76" s="6">
        <v>0</v>
      </c>
      <c r="K76" s="5" t="s">
        <v>4545</v>
      </c>
      <c r="L76" s="5"/>
    </row>
    <row r="77" spans="1:12" x14ac:dyDescent="0.3">
      <c r="A77" s="12">
        <v>46072</v>
      </c>
      <c r="B77" s="5" t="s">
        <v>316</v>
      </c>
      <c r="C77" s="5" t="s">
        <v>317</v>
      </c>
      <c r="D77" s="5" t="s">
        <v>143</v>
      </c>
      <c r="E77" s="5" t="s">
        <v>318</v>
      </c>
      <c r="F77" s="5" t="s">
        <v>19</v>
      </c>
      <c r="G77" s="5" t="s">
        <v>30</v>
      </c>
      <c r="H77" s="6">
        <v>-57356.85</v>
      </c>
      <c r="I77" s="6">
        <v>-57356.85</v>
      </c>
      <c r="J77" s="6">
        <v>0</v>
      </c>
      <c r="K77" s="5" t="s">
        <v>4545</v>
      </c>
      <c r="L77" s="5"/>
    </row>
    <row r="78" spans="1:12" x14ac:dyDescent="0.3">
      <c r="A78" s="12">
        <v>46038</v>
      </c>
      <c r="B78" s="5" t="s">
        <v>320</v>
      </c>
      <c r="C78" s="5" t="s">
        <v>250</v>
      </c>
      <c r="D78" s="5" t="s">
        <v>251</v>
      </c>
      <c r="E78" s="5" t="s">
        <v>321</v>
      </c>
      <c r="F78" s="5" t="s">
        <v>19</v>
      </c>
      <c r="G78" s="5" t="s">
        <v>46</v>
      </c>
      <c r="H78" s="6">
        <v>-25774.91</v>
      </c>
      <c r="I78" s="6">
        <v>-25774.91</v>
      </c>
      <c r="J78" s="6">
        <v>0</v>
      </c>
      <c r="K78" s="5" t="s">
        <v>4545</v>
      </c>
      <c r="L78" s="5"/>
    </row>
    <row r="79" spans="1:12" x14ac:dyDescent="0.3">
      <c r="A79" s="12">
        <v>46043</v>
      </c>
      <c r="B79" s="5" t="s">
        <v>323</v>
      </c>
      <c r="C79" s="5" t="s">
        <v>324</v>
      </c>
      <c r="D79" s="5" t="s">
        <v>325</v>
      </c>
      <c r="E79" s="5" t="s">
        <v>326</v>
      </c>
      <c r="F79" s="5" t="s">
        <v>19</v>
      </c>
      <c r="G79" s="5" t="s">
        <v>46</v>
      </c>
      <c r="H79" s="6">
        <v>-205513.76</v>
      </c>
      <c r="I79" s="6">
        <v>-205513.76</v>
      </c>
      <c r="J79" s="6">
        <v>0</v>
      </c>
      <c r="K79" s="5" t="s">
        <v>4545</v>
      </c>
      <c r="L79" s="5"/>
    </row>
    <row r="80" spans="1:12" x14ac:dyDescent="0.3">
      <c r="A80" s="12">
        <v>45988</v>
      </c>
      <c r="B80" s="5" t="s">
        <v>328</v>
      </c>
      <c r="C80" s="5" t="s">
        <v>87</v>
      </c>
      <c r="D80" s="5" t="s">
        <v>88</v>
      </c>
      <c r="E80" s="5" t="s">
        <v>329</v>
      </c>
      <c r="F80" s="5" t="s">
        <v>19</v>
      </c>
      <c r="G80" s="5" t="s">
        <v>22</v>
      </c>
      <c r="H80" s="6">
        <v>-53786.83</v>
      </c>
      <c r="I80" s="6">
        <v>-53786.83</v>
      </c>
      <c r="J80" s="6">
        <v>0</v>
      </c>
      <c r="K80" s="5" t="s">
        <v>4545</v>
      </c>
      <c r="L80" s="5"/>
    </row>
    <row r="81" spans="1:12" x14ac:dyDescent="0.3">
      <c r="A81" s="12">
        <v>46070</v>
      </c>
      <c r="B81" s="5" t="s">
        <v>330</v>
      </c>
      <c r="C81" s="5" t="s">
        <v>157</v>
      </c>
      <c r="D81" s="5" t="s">
        <v>158</v>
      </c>
      <c r="E81" s="5" t="s">
        <v>331</v>
      </c>
      <c r="F81" s="5" t="s">
        <v>19</v>
      </c>
      <c r="G81" s="5" t="s">
        <v>30</v>
      </c>
      <c r="H81" s="6">
        <v>-193279.89</v>
      </c>
      <c r="I81" s="6">
        <v>-193279.89</v>
      </c>
      <c r="J81" s="6">
        <v>0</v>
      </c>
      <c r="K81" s="5" t="s">
        <v>4545</v>
      </c>
      <c r="L81" s="5"/>
    </row>
    <row r="82" spans="1:12" x14ac:dyDescent="0.3">
      <c r="A82" s="12">
        <v>46008</v>
      </c>
      <c r="B82" s="5" t="s">
        <v>333</v>
      </c>
      <c r="C82" s="5" t="s">
        <v>73</v>
      </c>
      <c r="D82" s="5" t="s">
        <v>74</v>
      </c>
      <c r="E82" s="5" t="s">
        <v>334</v>
      </c>
      <c r="F82" s="5" t="s">
        <v>19</v>
      </c>
      <c r="G82" s="5" t="s">
        <v>22</v>
      </c>
      <c r="H82" s="6">
        <v>-180994.75</v>
      </c>
      <c r="I82" s="6">
        <v>-180994.75</v>
      </c>
      <c r="J82" s="6">
        <v>0</v>
      </c>
      <c r="K82" s="5" t="s">
        <v>4545</v>
      </c>
      <c r="L82" s="5"/>
    </row>
    <row r="83" spans="1:12" x14ac:dyDescent="0.3">
      <c r="A83" s="12">
        <v>46067</v>
      </c>
      <c r="B83" s="5" t="s">
        <v>336</v>
      </c>
      <c r="C83" s="5" t="s">
        <v>113</v>
      </c>
      <c r="D83" s="5" t="s">
        <v>114</v>
      </c>
      <c r="E83" s="5" t="s">
        <v>337</v>
      </c>
      <c r="F83" s="5" t="s">
        <v>19</v>
      </c>
      <c r="G83" s="5" t="s">
        <v>30</v>
      </c>
      <c r="H83" s="6">
        <v>-173467.5</v>
      </c>
      <c r="I83" s="6">
        <v>-173467.5</v>
      </c>
      <c r="J83" s="6">
        <v>0</v>
      </c>
      <c r="K83" s="5" t="s">
        <v>4545</v>
      </c>
      <c r="L83" s="5"/>
    </row>
    <row r="84" spans="1:12" x14ac:dyDescent="0.3">
      <c r="A84" s="12">
        <v>46059</v>
      </c>
      <c r="B84" s="5" t="s">
        <v>339</v>
      </c>
      <c r="C84" s="5" t="s">
        <v>97</v>
      </c>
      <c r="D84" s="5" t="s">
        <v>98</v>
      </c>
      <c r="E84" s="5" t="s">
        <v>340</v>
      </c>
      <c r="F84" s="5" t="s">
        <v>37</v>
      </c>
      <c r="G84" s="5" t="s">
        <v>22</v>
      </c>
      <c r="H84" s="6">
        <v>195713</v>
      </c>
      <c r="I84" s="6">
        <v>195713</v>
      </c>
      <c r="J84" s="6">
        <v>0</v>
      </c>
      <c r="K84" s="5" t="s">
        <v>4545</v>
      </c>
      <c r="L84" s="5"/>
    </row>
    <row r="85" spans="1:12" x14ac:dyDescent="0.3">
      <c r="A85" s="12">
        <v>46065</v>
      </c>
      <c r="B85" s="5" t="s">
        <v>342</v>
      </c>
      <c r="C85" s="5" t="s">
        <v>343</v>
      </c>
      <c r="D85" s="5" t="s">
        <v>35</v>
      </c>
      <c r="E85" s="5" t="s">
        <v>344</v>
      </c>
      <c r="F85" s="5" t="s">
        <v>19</v>
      </c>
      <c r="G85" s="5" t="s">
        <v>46</v>
      </c>
      <c r="H85" s="6">
        <v>-17303.509999999998</v>
      </c>
      <c r="I85" s="6">
        <v>-17303.509999999998</v>
      </c>
      <c r="J85" s="6">
        <v>0</v>
      </c>
      <c r="K85" s="5" t="s">
        <v>4545</v>
      </c>
      <c r="L85" s="5"/>
    </row>
    <row r="86" spans="1:12" x14ac:dyDescent="0.3">
      <c r="A86" s="12">
        <v>46028</v>
      </c>
      <c r="B86" s="5" t="s">
        <v>346</v>
      </c>
      <c r="C86" s="5" t="s">
        <v>300</v>
      </c>
      <c r="D86" s="5" t="s">
        <v>74</v>
      </c>
      <c r="E86" s="5" t="s">
        <v>347</v>
      </c>
      <c r="F86" s="5" t="s">
        <v>19</v>
      </c>
      <c r="G86" s="5" t="s">
        <v>30</v>
      </c>
      <c r="H86" s="6">
        <v>-201347.07</v>
      </c>
      <c r="I86" s="6">
        <v>-201347.07</v>
      </c>
      <c r="J86" s="6">
        <v>0</v>
      </c>
      <c r="K86" s="5" t="s">
        <v>4545</v>
      </c>
      <c r="L86" s="5"/>
    </row>
    <row r="87" spans="1:12" x14ac:dyDescent="0.3">
      <c r="A87" s="12">
        <v>46061</v>
      </c>
      <c r="B87" s="5" t="s">
        <v>349</v>
      </c>
      <c r="C87" s="5" t="s">
        <v>41</v>
      </c>
      <c r="D87" s="5" t="s">
        <v>42</v>
      </c>
      <c r="E87" s="5" t="s">
        <v>350</v>
      </c>
      <c r="F87" s="5" t="s">
        <v>19</v>
      </c>
      <c r="G87" s="5" t="s">
        <v>46</v>
      </c>
      <c r="H87" s="6">
        <v>-190036.26</v>
      </c>
      <c r="I87" s="6">
        <v>-190036.26</v>
      </c>
      <c r="J87" s="6">
        <v>0</v>
      </c>
      <c r="K87" s="5" t="s">
        <v>4545</v>
      </c>
      <c r="L87" s="5"/>
    </row>
    <row r="88" spans="1:12" x14ac:dyDescent="0.3">
      <c r="A88" s="12">
        <v>46014</v>
      </c>
      <c r="B88" s="5" t="s">
        <v>351</v>
      </c>
      <c r="C88" s="5" t="s">
        <v>292</v>
      </c>
      <c r="D88" s="5" t="s">
        <v>293</v>
      </c>
      <c r="E88" s="5" t="s">
        <v>352</v>
      </c>
      <c r="F88" s="5" t="s">
        <v>37</v>
      </c>
      <c r="G88" s="5" t="s">
        <v>46</v>
      </c>
      <c r="H88" s="6">
        <v>109551.49</v>
      </c>
      <c r="I88" s="6">
        <v>109551.49</v>
      </c>
      <c r="J88" s="6">
        <v>0</v>
      </c>
      <c r="K88" s="5" t="s">
        <v>4545</v>
      </c>
      <c r="L88" s="5"/>
    </row>
    <row r="89" spans="1:12" x14ac:dyDescent="0.3">
      <c r="A89" s="12">
        <v>45988</v>
      </c>
      <c r="B89" s="5" t="s">
        <v>354</v>
      </c>
      <c r="C89" s="5" t="s">
        <v>34</v>
      </c>
      <c r="D89" s="5" t="s">
        <v>35</v>
      </c>
      <c r="E89" s="5" t="s">
        <v>355</v>
      </c>
      <c r="F89" s="5" t="s">
        <v>37</v>
      </c>
      <c r="G89" s="5" t="s">
        <v>22</v>
      </c>
      <c r="H89" s="6">
        <v>121295.24</v>
      </c>
      <c r="I89" s="6">
        <v>121295.24</v>
      </c>
      <c r="J89" s="6">
        <v>0</v>
      </c>
      <c r="K89" s="5" t="s">
        <v>4545</v>
      </c>
      <c r="L89" s="5"/>
    </row>
    <row r="90" spans="1:12" x14ac:dyDescent="0.3">
      <c r="A90" s="12">
        <v>45987</v>
      </c>
      <c r="B90" s="5" t="s">
        <v>357</v>
      </c>
      <c r="C90" s="5" t="s">
        <v>73</v>
      </c>
      <c r="D90" s="5" t="s">
        <v>74</v>
      </c>
      <c r="E90" s="5" t="s">
        <v>358</v>
      </c>
      <c r="F90" s="5" t="s">
        <v>19</v>
      </c>
      <c r="G90" s="5" t="s">
        <v>30</v>
      </c>
      <c r="H90" s="6">
        <v>-195530.34</v>
      </c>
      <c r="I90" s="6">
        <v>-195530.34</v>
      </c>
      <c r="J90" s="6">
        <v>0</v>
      </c>
      <c r="K90" s="5" t="s">
        <v>4545</v>
      </c>
      <c r="L90" s="5"/>
    </row>
    <row r="91" spans="1:12" x14ac:dyDescent="0.3">
      <c r="A91" s="12">
        <v>45999</v>
      </c>
      <c r="B91" s="5" t="s">
        <v>359</v>
      </c>
      <c r="C91" s="5" t="s">
        <v>57</v>
      </c>
      <c r="D91" s="5" t="s">
        <v>58</v>
      </c>
      <c r="E91" s="5" t="s">
        <v>360</v>
      </c>
      <c r="F91" s="5" t="s">
        <v>19</v>
      </c>
      <c r="G91" s="5" t="s">
        <v>46</v>
      </c>
      <c r="H91" s="6">
        <v>-179818.49</v>
      </c>
      <c r="I91" s="6">
        <v>-179818.49</v>
      </c>
      <c r="J91" s="6">
        <v>0</v>
      </c>
      <c r="K91" s="5" t="s">
        <v>4545</v>
      </c>
      <c r="L91" s="5"/>
    </row>
    <row r="92" spans="1:12" x14ac:dyDescent="0.3">
      <c r="A92" s="12">
        <v>46006</v>
      </c>
      <c r="B92" s="5" t="s">
        <v>361</v>
      </c>
      <c r="C92" s="5" t="s">
        <v>83</v>
      </c>
      <c r="D92" s="5" t="s">
        <v>84</v>
      </c>
      <c r="E92" s="5" t="s">
        <v>362</v>
      </c>
      <c r="F92" s="5" t="s">
        <v>37</v>
      </c>
      <c r="G92" s="5" t="s">
        <v>46</v>
      </c>
      <c r="H92" s="6">
        <v>24741.53</v>
      </c>
      <c r="I92" s="6">
        <v>24741.53</v>
      </c>
      <c r="J92" s="6">
        <v>0</v>
      </c>
      <c r="K92" s="5" t="s">
        <v>4545</v>
      </c>
      <c r="L92" s="5"/>
    </row>
    <row r="93" spans="1:12" x14ac:dyDescent="0.3">
      <c r="A93" s="12">
        <v>45999</v>
      </c>
      <c r="B93" s="5" t="s">
        <v>364</v>
      </c>
      <c r="C93" s="5" t="s">
        <v>343</v>
      </c>
      <c r="D93" s="5" t="s">
        <v>35</v>
      </c>
      <c r="E93" s="5" t="s">
        <v>365</v>
      </c>
      <c r="F93" s="5" t="s">
        <v>19</v>
      </c>
      <c r="G93" s="5" t="s">
        <v>46</v>
      </c>
      <c r="H93" s="6">
        <v>-57418.46</v>
      </c>
      <c r="I93" s="6">
        <v>-57418.46</v>
      </c>
      <c r="J93" s="6">
        <v>0</v>
      </c>
      <c r="K93" s="5" t="s">
        <v>4545</v>
      </c>
      <c r="L93" s="5"/>
    </row>
    <row r="94" spans="1:12" x14ac:dyDescent="0.3">
      <c r="A94" s="12">
        <v>46006</v>
      </c>
      <c r="B94" s="5" t="s">
        <v>367</v>
      </c>
      <c r="C94" s="5" t="s">
        <v>78</v>
      </c>
      <c r="D94" s="5" t="s">
        <v>79</v>
      </c>
      <c r="E94" s="5" t="s">
        <v>368</v>
      </c>
      <c r="F94" s="5" t="s">
        <v>19</v>
      </c>
      <c r="G94" s="5" t="s">
        <v>30</v>
      </c>
      <c r="H94" s="6">
        <v>-20255.11</v>
      </c>
      <c r="I94" s="6">
        <v>-20255.11</v>
      </c>
      <c r="J94" s="6">
        <v>0</v>
      </c>
      <c r="K94" s="5" t="s">
        <v>4545</v>
      </c>
      <c r="L94" s="5"/>
    </row>
    <row r="95" spans="1:12" x14ac:dyDescent="0.3">
      <c r="A95" s="12">
        <v>46054</v>
      </c>
      <c r="B95" s="5" t="s">
        <v>370</v>
      </c>
      <c r="C95" s="5" t="s">
        <v>97</v>
      </c>
      <c r="D95" s="5" t="s">
        <v>98</v>
      </c>
      <c r="E95" s="5" t="s">
        <v>371</v>
      </c>
      <c r="F95" s="5" t="s">
        <v>19</v>
      </c>
      <c r="G95" s="5" t="s">
        <v>30</v>
      </c>
      <c r="H95" s="6">
        <v>-175403.14</v>
      </c>
      <c r="I95" s="6">
        <v>-175403.14</v>
      </c>
      <c r="J95" s="6">
        <v>0</v>
      </c>
      <c r="K95" s="5" t="s">
        <v>4545</v>
      </c>
      <c r="L95" s="5"/>
    </row>
    <row r="96" spans="1:12" x14ac:dyDescent="0.3">
      <c r="A96" s="12">
        <v>46053</v>
      </c>
      <c r="B96" s="5" t="s">
        <v>373</v>
      </c>
      <c r="C96" s="5" t="s">
        <v>130</v>
      </c>
      <c r="D96" s="5" t="s">
        <v>131</v>
      </c>
      <c r="E96" s="5" t="s">
        <v>374</v>
      </c>
      <c r="F96" s="5" t="s">
        <v>19</v>
      </c>
      <c r="G96" s="5" t="s">
        <v>30</v>
      </c>
      <c r="H96" s="6">
        <v>-6444.54</v>
      </c>
      <c r="I96" s="6">
        <v>-6444.54</v>
      </c>
      <c r="J96" s="6">
        <v>0</v>
      </c>
      <c r="K96" s="5" t="s">
        <v>4545</v>
      </c>
      <c r="L96" s="5"/>
    </row>
    <row r="97" spans="1:12" x14ac:dyDescent="0.3">
      <c r="A97" s="12">
        <v>46052</v>
      </c>
      <c r="B97" s="5" t="s">
        <v>376</v>
      </c>
      <c r="C97" s="5" t="s">
        <v>377</v>
      </c>
      <c r="D97" s="5" t="s">
        <v>378</v>
      </c>
      <c r="E97" s="5" t="s">
        <v>379</v>
      </c>
      <c r="F97" s="5" t="s">
        <v>37</v>
      </c>
      <c r="G97" s="5" t="s">
        <v>22</v>
      </c>
      <c r="H97" s="6">
        <v>238590.44</v>
      </c>
      <c r="I97" s="6">
        <v>238590.44</v>
      </c>
      <c r="J97" s="6">
        <v>0</v>
      </c>
      <c r="K97" s="5" t="s">
        <v>4545</v>
      </c>
      <c r="L97" s="5"/>
    </row>
    <row r="98" spans="1:12" x14ac:dyDescent="0.3">
      <c r="A98" s="12">
        <v>45985</v>
      </c>
      <c r="B98" s="5" t="s">
        <v>381</v>
      </c>
      <c r="C98" s="5" t="s">
        <v>250</v>
      </c>
      <c r="D98" s="5" t="s">
        <v>251</v>
      </c>
      <c r="E98" s="5" t="s">
        <v>382</v>
      </c>
      <c r="F98" s="5" t="s">
        <v>19</v>
      </c>
      <c r="G98" s="5" t="s">
        <v>30</v>
      </c>
      <c r="H98" s="6">
        <v>-152796.89000000001</v>
      </c>
      <c r="I98" s="6">
        <v>-152796.89000000001</v>
      </c>
      <c r="J98" s="6">
        <v>0</v>
      </c>
      <c r="K98" s="5" t="s">
        <v>4545</v>
      </c>
      <c r="L98" s="5"/>
    </row>
    <row r="99" spans="1:12" x14ac:dyDescent="0.3">
      <c r="A99" s="12">
        <v>46043</v>
      </c>
      <c r="B99" s="5" t="s">
        <v>384</v>
      </c>
      <c r="C99" s="5" t="s">
        <v>57</v>
      </c>
      <c r="D99" s="5" t="s">
        <v>58</v>
      </c>
      <c r="E99" s="5" t="s">
        <v>385</v>
      </c>
      <c r="F99" s="5" t="s">
        <v>19</v>
      </c>
      <c r="G99" s="5" t="s">
        <v>30</v>
      </c>
      <c r="H99" s="6">
        <v>-12111.08</v>
      </c>
      <c r="I99" s="6">
        <v>-12111.08</v>
      </c>
      <c r="J99" s="6">
        <v>0</v>
      </c>
      <c r="K99" s="5" t="s">
        <v>4545</v>
      </c>
      <c r="L99" s="5"/>
    </row>
    <row r="100" spans="1:12" x14ac:dyDescent="0.3">
      <c r="A100" s="12">
        <v>46036</v>
      </c>
      <c r="B100" s="5" t="s">
        <v>386</v>
      </c>
      <c r="C100" s="5" t="s">
        <v>387</v>
      </c>
      <c r="D100" s="5" t="s">
        <v>388</v>
      </c>
      <c r="E100" s="5" t="s">
        <v>389</v>
      </c>
      <c r="F100" s="5" t="s">
        <v>37</v>
      </c>
      <c r="G100" s="5" t="s">
        <v>22</v>
      </c>
      <c r="H100" s="6">
        <v>210923.9</v>
      </c>
      <c r="I100" s="6">
        <v>210923.9</v>
      </c>
      <c r="J100" s="6">
        <v>0</v>
      </c>
      <c r="K100" s="5" t="s">
        <v>4545</v>
      </c>
      <c r="L100" s="5"/>
    </row>
    <row r="101" spans="1:12" x14ac:dyDescent="0.3">
      <c r="A101" s="12">
        <v>45960</v>
      </c>
      <c r="B101" s="5" t="s">
        <v>391</v>
      </c>
      <c r="C101" s="5" t="s">
        <v>78</v>
      </c>
      <c r="D101" s="5" t="s">
        <v>79</v>
      </c>
      <c r="E101" s="5" t="s">
        <v>392</v>
      </c>
      <c r="F101" s="5" t="s">
        <v>19</v>
      </c>
      <c r="G101" s="5" t="s">
        <v>46</v>
      </c>
      <c r="H101" s="6">
        <v>-101534.97</v>
      </c>
      <c r="I101" s="6">
        <v>-101534.97</v>
      </c>
      <c r="J101" s="6">
        <v>0</v>
      </c>
      <c r="K101" s="5" t="s">
        <v>4545</v>
      </c>
      <c r="L101" s="5"/>
    </row>
    <row r="102" spans="1:12" x14ac:dyDescent="0.3">
      <c r="A102" s="12">
        <v>45963</v>
      </c>
      <c r="B102" s="5" t="s">
        <v>394</v>
      </c>
      <c r="C102" s="5" t="s">
        <v>93</v>
      </c>
      <c r="D102" s="5" t="s">
        <v>94</v>
      </c>
      <c r="E102" s="5" t="s">
        <v>395</v>
      </c>
      <c r="F102" s="5" t="s">
        <v>37</v>
      </c>
      <c r="G102" s="5" t="s">
        <v>22</v>
      </c>
      <c r="H102" s="6">
        <v>38246.379999999997</v>
      </c>
      <c r="I102" s="6">
        <v>38246.379999999997</v>
      </c>
      <c r="J102" s="6">
        <v>0</v>
      </c>
      <c r="K102" s="5" t="s">
        <v>4545</v>
      </c>
      <c r="L102" s="5"/>
    </row>
    <row r="103" spans="1:12" x14ac:dyDescent="0.3">
      <c r="A103" s="12">
        <v>46054</v>
      </c>
      <c r="B103" s="5" t="s">
        <v>397</v>
      </c>
      <c r="C103" s="5" t="s">
        <v>101</v>
      </c>
      <c r="D103" s="5" t="s">
        <v>102</v>
      </c>
      <c r="E103" s="5" t="s">
        <v>398</v>
      </c>
      <c r="F103" s="5" t="s">
        <v>19</v>
      </c>
      <c r="G103" s="5" t="s">
        <v>22</v>
      </c>
      <c r="H103" s="6">
        <v>-56856.77</v>
      </c>
      <c r="I103" s="6">
        <v>-56856.77</v>
      </c>
      <c r="J103" s="6">
        <v>0</v>
      </c>
      <c r="K103" s="5" t="s">
        <v>4545</v>
      </c>
      <c r="L103" s="5"/>
    </row>
    <row r="104" spans="1:12" x14ac:dyDescent="0.3">
      <c r="A104" s="12">
        <v>46063</v>
      </c>
      <c r="B104" s="5" t="s">
        <v>400</v>
      </c>
      <c r="C104" s="5" t="s">
        <v>377</v>
      </c>
      <c r="D104" s="5" t="s">
        <v>378</v>
      </c>
      <c r="E104" s="5" t="s">
        <v>401</v>
      </c>
      <c r="F104" s="5" t="s">
        <v>19</v>
      </c>
      <c r="G104" s="5" t="s">
        <v>30</v>
      </c>
      <c r="H104" s="6">
        <v>-238045.01</v>
      </c>
      <c r="I104" s="6">
        <v>-238045.01</v>
      </c>
      <c r="J104" s="6">
        <v>0</v>
      </c>
      <c r="K104" s="5" t="s">
        <v>4545</v>
      </c>
      <c r="L104" s="5"/>
    </row>
    <row r="105" spans="1:12" x14ac:dyDescent="0.3">
      <c r="A105" s="12">
        <v>46001</v>
      </c>
      <c r="B105" s="5" t="s">
        <v>403</v>
      </c>
      <c r="C105" s="5" t="s">
        <v>93</v>
      </c>
      <c r="D105" s="5" t="s">
        <v>94</v>
      </c>
      <c r="E105" s="5" t="s">
        <v>404</v>
      </c>
      <c r="F105" s="5" t="s">
        <v>19</v>
      </c>
      <c r="G105" s="5" t="s">
        <v>46</v>
      </c>
      <c r="H105" s="6">
        <v>-188510.94</v>
      </c>
      <c r="I105" s="6">
        <v>-188510.94</v>
      </c>
      <c r="J105" s="6">
        <v>0</v>
      </c>
      <c r="K105" s="5" t="s">
        <v>4545</v>
      </c>
      <c r="L105" s="5"/>
    </row>
    <row r="106" spans="1:12" x14ac:dyDescent="0.3">
      <c r="A106" s="12">
        <v>46053</v>
      </c>
      <c r="B106" s="5" t="s">
        <v>405</v>
      </c>
      <c r="C106" s="5" t="s">
        <v>269</v>
      </c>
      <c r="D106" s="5" t="s">
        <v>270</v>
      </c>
      <c r="E106" s="5" t="s">
        <v>406</v>
      </c>
      <c r="F106" s="5" t="s">
        <v>37</v>
      </c>
      <c r="G106" s="5" t="s">
        <v>46</v>
      </c>
      <c r="H106" s="6">
        <v>196402.1</v>
      </c>
      <c r="I106" s="6">
        <v>196402.1</v>
      </c>
      <c r="J106" s="6">
        <v>0</v>
      </c>
      <c r="K106" s="5" t="s">
        <v>4545</v>
      </c>
      <c r="L106" s="5"/>
    </row>
    <row r="107" spans="1:12" x14ac:dyDescent="0.3">
      <c r="A107" s="12">
        <v>45976</v>
      </c>
      <c r="B107" s="5" t="s">
        <v>408</v>
      </c>
      <c r="C107" s="5" t="s">
        <v>409</v>
      </c>
      <c r="D107" s="5" t="s">
        <v>410</v>
      </c>
      <c r="E107" s="5" t="s">
        <v>411</v>
      </c>
      <c r="F107" s="5" t="s">
        <v>44</v>
      </c>
      <c r="G107" s="5" t="s">
        <v>22</v>
      </c>
      <c r="H107" s="6">
        <v>53843.37</v>
      </c>
      <c r="I107" s="6">
        <v>53843.37</v>
      </c>
      <c r="J107" s="6">
        <v>0</v>
      </c>
      <c r="K107" s="5" t="s">
        <v>4545</v>
      </c>
      <c r="L107" s="5"/>
    </row>
    <row r="108" spans="1:12" x14ac:dyDescent="0.3">
      <c r="A108" s="12">
        <v>45984</v>
      </c>
      <c r="B108" s="5" t="s">
        <v>412</v>
      </c>
      <c r="C108" s="5" t="s">
        <v>113</v>
      </c>
      <c r="D108" s="5" t="s">
        <v>114</v>
      </c>
      <c r="E108" s="5" t="s">
        <v>413</v>
      </c>
      <c r="F108" s="5" t="s">
        <v>19</v>
      </c>
      <c r="G108" s="5" t="s">
        <v>46</v>
      </c>
      <c r="H108" s="6">
        <v>-169017.42</v>
      </c>
      <c r="I108" s="6">
        <v>-169017.42</v>
      </c>
      <c r="J108" s="6">
        <v>0</v>
      </c>
      <c r="K108" s="5" t="s">
        <v>4545</v>
      </c>
      <c r="L108" s="5"/>
    </row>
    <row r="109" spans="1:12" x14ac:dyDescent="0.3">
      <c r="A109" s="12">
        <v>46034</v>
      </c>
      <c r="B109" s="5" t="s">
        <v>415</v>
      </c>
      <c r="C109" s="5" t="s">
        <v>63</v>
      </c>
      <c r="D109" s="5" t="s">
        <v>64</v>
      </c>
      <c r="E109" s="5" t="s">
        <v>416</v>
      </c>
      <c r="F109" s="5" t="s">
        <v>37</v>
      </c>
      <c r="G109" s="5" t="s">
        <v>22</v>
      </c>
      <c r="H109" s="6">
        <v>192890.04</v>
      </c>
      <c r="I109" s="6">
        <v>192890.04</v>
      </c>
      <c r="J109" s="6">
        <v>0</v>
      </c>
      <c r="K109" s="5" t="s">
        <v>4545</v>
      </c>
      <c r="L109" s="5"/>
    </row>
    <row r="110" spans="1:12" x14ac:dyDescent="0.3">
      <c r="A110" s="12">
        <v>45996</v>
      </c>
      <c r="B110" s="5" t="s">
        <v>418</v>
      </c>
      <c r="C110" s="5" t="s">
        <v>250</v>
      </c>
      <c r="D110" s="5" t="s">
        <v>251</v>
      </c>
      <c r="E110" s="5" t="s">
        <v>419</v>
      </c>
      <c r="F110" s="5" t="s">
        <v>37</v>
      </c>
      <c r="G110" s="5" t="s">
        <v>22</v>
      </c>
      <c r="H110" s="6">
        <v>195559.01</v>
      </c>
      <c r="I110" s="6">
        <v>195559.01</v>
      </c>
      <c r="J110" s="6">
        <v>0</v>
      </c>
      <c r="K110" s="5" t="s">
        <v>4545</v>
      </c>
      <c r="L110" s="5"/>
    </row>
    <row r="111" spans="1:12" x14ac:dyDescent="0.3">
      <c r="A111" s="12">
        <v>46073</v>
      </c>
      <c r="B111" s="5" t="s">
        <v>421</v>
      </c>
      <c r="C111" s="5" t="s">
        <v>142</v>
      </c>
      <c r="D111" s="5" t="s">
        <v>143</v>
      </c>
      <c r="E111" s="5" t="s">
        <v>422</v>
      </c>
      <c r="F111" s="5" t="s">
        <v>19</v>
      </c>
      <c r="G111" s="5" t="s">
        <v>30</v>
      </c>
      <c r="H111" s="6">
        <v>-232577.36</v>
      </c>
      <c r="I111" s="6">
        <v>-232577.36</v>
      </c>
      <c r="J111" s="6">
        <v>0</v>
      </c>
      <c r="K111" s="5" t="s">
        <v>4545</v>
      </c>
      <c r="L111" s="5"/>
    </row>
    <row r="112" spans="1:12" x14ac:dyDescent="0.3">
      <c r="A112" s="12">
        <v>46045</v>
      </c>
      <c r="B112" s="5" t="s">
        <v>424</v>
      </c>
      <c r="C112" s="5" t="s">
        <v>377</v>
      </c>
      <c r="D112" s="5" t="s">
        <v>378</v>
      </c>
      <c r="E112" s="5" t="s">
        <v>425</v>
      </c>
      <c r="F112" s="5" t="s">
        <v>19</v>
      </c>
      <c r="G112" s="5" t="s">
        <v>22</v>
      </c>
      <c r="H112" s="6">
        <v>-180178.6</v>
      </c>
      <c r="I112" s="6">
        <v>-180178.6</v>
      </c>
      <c r="J112" s="6">
        <v>0</v>
      </c>
      <c r="K112" s="5" t="s">
        <v>4545</v>
      </c>
      <c r="L112" s="5"/>
    </row>
    <row r="113" spans="1:12" x14ac:dyDescent="0.3">
      <c r="A113" s="12">
        <v>46044</v>
      </c>
      <c r="B113" s="5" t="s">
        <v>427</v>
      </c>
      <c r="C113" s="5" t="s">
        <v>73</v>
      </c>
      <c r="D113" s="5" t="s">
        <v>74</v>
      </c>
      <c r="E113" s="5" t="s">
        <v>428</v>
      </c>
      <c r="F113" s="5" t="s">
        <v>19</v>
      </c>
      <c r="G113" s="5" t="s">
        <v>22</v>
      </c>
      <c r="H113" s="6">
        <v>-175812.29</v>
      </c>
      <c r="I113" s="6">
        <v>-175812.29</v>
      </c>
      <c r="J113" s="6">
        <v>0</v>
      </c>
      <c r="K113" s="5" t="s">
        <v>4545</v>
      </c>
      <c r="L113" s="5"/>
    </row>
    <row r="114" spans="1:12" x14ac:dyDescent="0.3">
      <c r="A114" s="12">
        <v>45962</v>
      </c>
      <c r="B114" s="5" t="s">
        <v>430</v>
      </c>
      <c r="C114" s="5" t="s">
        <v>41</v>
      </c>
      <c r="D114" s="5" t="s">
        <v>42</v>
      </c>
      <c r="E114" s="5" t="s">
        <v>431</v>
      </c>
      <c r="F114" s="5" t="s">
        <v>37</v>
      </c>
      <c r="G114" s="5" t="s">
        <v>22</v>
      </c>
      <c r="H114" s="6">
        <v>200075.67</v>
      </c>
      <c r="I114" s="6">
        <v>200075.67</v>
      </c>
      <c r="J114" s="6">
        <v>0</v>
      </c>
      <c r="K114" s="5" t="s">
        <v>4545</v>
      </c>
      <c r="L114" s="5"/>
    </row>
    <row r="115" spans="1:12" x14ac:dyDescent="0.3">
      <c r="A115" s="12">
        <v>46039</v>
      </c>
      <c r="B115" s="5" t="s">
        <v>432</v>
      </c>
      <c r="C115" s="5" t="s">
        <v>246</v>
      </c>
      <c r="D115" s="5" t="s">
        <v>58</v>
      </c>
      <c r="E115" s="5" t="s">
        <v>433</v>
      </c>
      <c r="F115" s="5" t="s">
        <v>19</v>
      </c>
      <c r="G115" s="5" t="s">
        <v>22</v>
      </c>
      <c r="H115" s="6">
        <v>-167072.73000000001</v>
      </c>
      <c r="I115" s="6">
        <v>-167072.73000000001</v>
      </c>
      <c r="J115" s="6">
        <v>0</v>
      </c>
      <c r="K115" s="5" t="s">
        <v>4545</v>
      </c>
      <c r="L115" s="5"/>
    </row>
    <row r="116" spans="1:12" x14ac:dyDescent="0.3">
      <c r="A116" s="12">
        <v>46012</v>
      </c>
      <c r="B116" s="5" t="s">
        <v>435</v>
      </c>
      <c r="C116" s="5" t="s">
        <v>436</v>
      </c>
      <c r="D116" s="5" t="s">
        <v>437</v>
      </c>
      <c r="E116" s="5" t="s">
        <v>438</v>
      </c>
      <c r="F116" s="5" t="s">
        <v>19</v>
      </c>
      <c r="G116" s="5" t="s">
        <v>46</v>
      </c>
      <c r="H116" s="6">
        <v>-107914.4</v>
      </c>
      <c r="I116" s="6">
        <v>-107914.4</v>
      </c>
      <c r="J116" s="6">
        <v>0</v>
      </c>
      <c r="K116" s="5" t="s">
        <v>4545</v>
      </c>
      <c r="L116" s="5"/>
    </row>
    <row r="117" spans="1:12" x14ac:dyDescent="0.3">
      <c r="A117" s="12">
        <v>46012</v>
      </c>
      <c r="B117" s="5" t="s">
        <v>440</v>
      </c>
      <c r="C117" s="5" t="s">
        <v>441</v>
      </c>
      <c r="D117" s="5" t="s">
        <v>68</v>
      </c>
      <c r="E117" s="5" t="s">
        <v>442</v>
      </c>
      <c r="F117" s="5" t="s">
        <v>37</v>
      </c>
      <c r="G117" s="5" t="s">
        <v>22</v>
      </c>
      <c r="H117" s="6">
        <v>208033.3</v>
      </c>
      <c r="I117" s="6">
        <v>208033.3</v>
      </c>
      <c r="J117" s="6">
        <v>0</v>
      </c>
      <c r="K117" s="5" t="s">
        <v>4545</v>
      </c>
      <c r="L117" s="5"/>
    </row>
    <row r="118" spans="1:12" x14ac:dyDescent="0.3">
      <c r="A118" s="12">
        <v>46060</v>
      </c>
      <c r="B118" s="5" t="s">
        <v>444</v>
      </c>
      <c r="C118" s="5" t="s">
        <v>255</v>
      </c>
      <c r="D118" s="5" t="s">
        <v>88</v>
      </c>
      <c r="E118" s="5" t="s">
        <v>445</v>
      </c>
      <c r="F118" s="5" t="s">
        <v>37</v>
      </c>
      <c r="G118" s="5" t="s">
        <v>46</v>
      </c>
      <c r="H118" s="6">
        <v>241541.07</v>
      </c>
      <c r="I118" s="6">
        <v>241541.07</v>
      </c>
      <c r="J118" s="6">
        <v>0</v>
      </c>
      <c r="K118" s="5" t="s">
        <v>4545</v>
      </c>
      <c r="L118" s="5"/>
    </row>
    <row r="119" spans="1:12" x14ac:dyDescent="0.3">
      <c r="A119" s="12">
        <v>46032</v>
      </c>
      <c r="B119" s="5" t="s">
        <v>447</v>
      </c>
      <c r="C119" s="5" t="s">
        <v>78</v>
      </c>
      <c r="D119" s="5" t="s">
        <v>79</v>
      </c>
      <c r="E119" s="5" t="s">
        <v>448</v>
      </c>
      <c r="F119" s="5" t="s">
        <v>37</v>
      </c>
      <c r="G119" s="5" t="s">
        <v>22</v>
      </c>
      <c r="H119" s="6">
        <v>118894.08</v>
      </c>
      <c r="I119" s="6">
        <v>118894.08</v>
      </c>
      <c r="J119" s="6">
        <v>0</v>
      </c>
      <c r="K119" s="5" t="s">
        <v>4545</v>
      </c>
      <c r="L119" s="5"/>
    </row>
    <row r="120" spans="1:12" x14ac:dyDescent="0.3">
      <c r="A120" s="12">
        <v>45992</v>
      </c>
      <c r="B120" s="5" t="s">
        <v>450</v>
      </c>
      <c r="C120" s="5" t="s">
        <v>57</v>
      </c>
      <c r="D120" s="5" t="s">
        <v>58</v>
      </c>
      <c r="E120" s="5" t="s">
        <v>451</v>
      </c>
      <c r="F120" s="5" t="s">
        <v>19</v>
      </c>
      <c r="G120" s="5" t="s">
        <v>30</v>
      </c>
      <c r="H120" s="6">
        <v>-65146.33</v>
      </c>
      <c r="I120" s="6">
        <v>-65146.33</v>
      </c>
      <c r="J120" s="6">
        <v>0</v>
      </c>
      <c r="K120" s="5" t="s">
        <v>4545</v>
      </c>
      <c r="L120" s="5"/>
    </row>
    <row r="121" spans="1:12" x14ac:dyDescent="0.3">
      <c r="A121" s="12">
        <v>46005</v>
      </c>
      <c r="B121" s="5" t="s">
        <v>453</v>
      </c>
      <c r="C121" s="5" t="s">
        <v>317</v>
      </c>
      <c r="D121" s="5" t="s">
        <v>143</v>
      </c>
      <c r="E121" s="5" t="s">
        <v>454</v>
      </c>
      <c r="F121" s="5" t="s">
        <v>19</v>
      </c>
      <c r="G121" s="5" t="s">
        <v>30</v>
      </c>
      <c r="H121" s="6">
        <v>-118853.58</v>
      </c>
      <c r="I121" s="6">
        <v>-118853.58</v>
      </c>
      <c r="J121" s="6">
        <v>0</v>
      </c>
      <c r="K121" s="5" t="s">
        <v>4545</v>
      </c>
      <c r="L121" s="5"/>
    </row>
    <row r="122" spans="1:12" x14ac:dyDescent="0.3">
      <c r="A122" s="12">
        <v>45984</v>
      </c>
      <c r="B122" s="5" t="s">
        <v>456</v>
      </c>
      <c r="C122" s="5" t="s">
        <v>436</v>
      </c>
      <c r="D122" s="5" t="s">
        <v>437</v>
      </c>
      <c r="E122" s="5" t="s">
        <v>457</v>
      </c>
      <c r="F122" s="5" t="s">
        <v>19</v>
      </c>
      <c r="G122" s="5" t="s">
        <v>22</v>
      </c>
      <c r="H122" s="6">
        <v>-213483.45</v>
      </c>
      <c r="I122" s="6">
        <v>-213483.45</v>
      </c>
      <c r="J122" s="6">
        <v>0</v>
      </c>
      <c r="K122" s="5" t="s">
        <v>4545</v>
      </c>
      <c r="L122" s="5"/>
    </row>
    <row r="123" spans="1:12" x14ac:dyDescent="0.3">
      <c r="A123" s="12">
        <v>46046</v>
      </c>
      <c r="B123" s="5" t="s">
        <v>458</v>
      </c>
      <c r="C123" s="5" t="s">
        <v>246</v>
      </c>
      <c r="D123" s="5" t="s">
        <v>58</v>
      </c>
      <c r="E123" s="5" t="s">
        <v>459</v>
      </c>
      <c r="F123" s="5" t="s">
        <v>37</v>
      </c>
      <c r="G123" s="5" t="s">
        <v>46</v>
      </c>
      <c r="H123" s="6">
        <v>88383.03</v>
      </c>
      <c r="I123" s="6">
        <v>88383.03</v>
      </c>
      <c r="J123" s="6">
        <v>0</v>
      </c>
      <c r="K123" s="5" t="s">
        <v>4545</v>
      </c>
      <c r="L123" s="5"/>
    </row>
    <row r="124" spans="1:12" x14ac:dyDescent="0.3">
      <c r="A124" s="12">
        <v>45987</v>
      </c>
      <c r="B124" s="5" t="s">
        <v>461</v>
      </c>
      <c r="C124" s="5" t="s">
        <v>57</v>
      </c>
      <c r="D124" s="5" t="s">
        <v>58</v>
      </c>
      <c r="E124" s="5" t="s">
        <v>462</v>
      </c>
      <c r="F124" s="5" t="s">
        <v>19</v>
      </c>
      <c r="G124" s="5" t="s">
        <v>30</v>
      </c>
      <c r="H124" s="6">
        <v>-131573.68</v>
      </c>
      <c r="I124" s="6">
        <v>-131573.68</v>
      </c>
      <c r="J124" s="6">
        <v>0</v>
      </c>
      <c r="K124" s="5" t="s">
        <v>4545</v>
      </c>
      <c r="L124" s="5"/>
    </row>
    <row r="125" spans="1:12" x14ac:dyDescent="0.3">
      <c r="A125" s="12">
        <v>46017</v>
      </c>
      <c r="B125" s="5" t="s">
        <v>464</v>
      </c>
      <c r="C125" s="5" t="s">
        <v>292</v>
      </c>
      <c r="D125" s="5" t="s">
        <v>293</v>
      </c>
      <c r="E125" s="5" t="s">
        <v>465</v>
      </c>
      <c r="F125" s="5" t="s">
        <v>19</v>
      </c>
      <c r="G125" s="5" t="s">
        <v>30</v>
      </c>
      <c r="H125" s="6">
        <v>-141018.17000000001</v>
      </c>
      <c r="I125" s="6">
        <v>-141018.17000000001</v>
      </c>
      <c r="J125" s="6">
        <v>0</v>
      </c>
      <c r="K125" s="5" t="s">
        <v>4545</v>
      </c>
      <c r="L125" s="5"/>
    </row>
    <row r="126" spans="1:12" x14ac:dyDescent="0.3">
      <c r="A126" s="12">
        <v>45994</v>
      </c>
      <c r="B126" s="5" t="s">
        <v>467</v>
      </c>
      <c r="C126" s="5" t="s">
        <v>207</v>
      </c>
      <c r="D126" s="5" t="s">
        <v>208</v>
      </c>
      <c r="E126" s="5" t="s">
        <v>468</v>
      </c>
      <c r="F126" s="5" t="s">
        <v>37</v>
      </c>
      <c r="G126" s="5" t="s">
        <v>22</v>
      </c>
      <c r="H126" s="6">
        <v>114802.76</v>
      </c>
      <c r="I126" s="6">
        <v>114802.76</v>
      </c>
      <c r="J126" s="6">
        <v>0</v>
      </c>
      <c r="K126" s="5" t="s">
        <v>4545</v>
      </c>
      <c r="L126" s="5"/>
    </row>
    <row r="127" spans="1:12" x14ac:dyDescent="0.3">
      <c r="A127" s="12">
        <v>46004</v>
      </c>
      <c r="B127" s="5" t="s">
        <v>469</v>
      </c>
      <c r="C127" s="5" t="s">
        <v>269</v>
      </c>
      <c r="D127" s="5" t="s">
        <v>270</v>
      </c>
      <c r="E127" s="5" t="s">
        <v>470</v>
      </c>
      <c r="F127" s="5" t="s">
        <v>19</v>
      </c>
      <c r="G127" s="5" t="s">
        <v>46</v>
      </c>
      <c r="H127" s="6">
        <v>-64609.77</v>
      </c>
      <c r="I127" s="6">
        <v>-64609.77</v>
      </c>
      <c r="J127" s="6">
        <v>0</v>
      </c>
      <c r="K127" s="5" t="s">
        <v>4545</v>
      </c>
      <c r="L127" s="5"/>
    </row>
    <row r="128" spans="1:12" x14ac:dyDescent="0.3">
      <c r="A128" s="12">
        <v>46027</v>
      </c>
      <c r="B128" s="5" t="s">
        <v>471</v>
      </c>
      <c r="C128" s="5" t="s">
        <v>157</v>
      </c>
      <c r="D128" s="5" t="s">
        <v>158</v>
      </c>
      <c r="E128" s="5" t="s">
        <v>472</v>
      </c>
      <c r="F128" s="5" t="s">
        <v>19</v>
      </c>
      <c r="G128" s="5" t="s">
        <v>46</v>
      </c>
      <c r="H128" s="6">
        <v>-89220.57</v>
      </c>
      <c r="I128" s="6">
        <v>-89220.57</v>
      </c>
      <c r="J128" s="6">
        <v>0</v>
      </c>
      <c r="K128" s="5" t="s">
        <v>4545</v>
      </c>
      <c r="L128" s="5"/>
    </row>
    <row r="129" spans="1:12" x14ac:dyDescent="0.3">
      <c r="A129" s="12">
        <v>45986</v>
      </c>
      <c r="B129" s="5" t="s">
        <v>473</v>
      </c>
      <c r="C129" s="5" t="s">
        <v>436</v>
      </c>
      <c r="D129" s="5" t="s">
        <v>437</v>
      </c>
      <c r="E129" s="5" t="s">
        <v>474</v>
      </c>
      <c r="F129" s="5" t="s">
        <v>19</v>
      </c>
      <c r="G129" s="5" t="s">
        <v>22</v>
      </c>
      <c r="H129" s="6">
        <v>-116167.59</v>
      </c>
      <c r="I129" s="6">
        <v>-116167.59</v>
      </c>
      <c r="J129" s="6">
        <v>0</v>
      </c>
      <c r="K129" s="5" t="s">
        <v>4545</v>
      </c>
      <c r="L129" s="5"/>
    </row>
    <row r="130" spans="1:12" x14ac:dyDescent="0.3">
      <c r="A130" s="12">
        <v>46054</v>
      </c>
      <c r="B130" s="5" t="s">
        <v>476</v>
      </c>
      <c r="C130" s="5" t="s">
        <v>300</v>
      </c>
      <c r="D130" s="5" t="s">
        <v>74</v>
      </c>
      <c r="E130" s="5" t="s">
        <v>477</v>
      </c>
      <c r="F130" s="5" t="s">
        <v>37</v>
      </c>
      <c r="G130" s="5" t="s">
        <v>46</v>
      </c>
      <c r="H130" s="6">
        <v>82309.25</v>
      </c>
      <c r="I130" s="6">
        <v>82309.25</v>
      </c>
      <c r="J130" s="6">
        <v>0</v>
      </c>
      <c r="K130" s="5" t="s">
        <v>4545</v>
      </c>
      <c r="L130" s="5"/>
    </row>
    <row r="131" spans="1:12" x14ac:dyDescent="0.3">
      <c r="A131" s="12">
        <v>46049</v>
      </c>
      <c r="B131" s="5" t="s">
        <v>479</v>
      </c>
      <c r="C131" s="5" t="s">
        <v>343</v>
      </c>
      <c r="D131" s="5" t="s">
        <v>35</v>
      </c>
      <c r="E131" s="5" t="s">
        <v>480</v>
      </c>
      <c r="F131" s="5" t="s">
        <v>19</v>
      </c>
      <c r="G131" s="5" t="s">
        <v>46</v>
      </c>
      <c r="H131" s="6">
        <v>-58014.239999999998</v>
      </c>
      <c r="I131" s="6">
        <v>-58014.239999999998</v>
      </c>
      <c r="J131" s="6">
        <v>0</v>
      </c>
      <c r="K131" s="5" t="s">
        <v>4545</v>
      </c>
      <c r="L131" s="5"/>
    </row>
    <row r="132" spans="1:12" x14ac:dyDescent="0.3">
      <c r="A132" s="12">
        <v>45969</v>
      </c>
      <c r="B132" s="5" t="s">
        <v>482</v>
      </c>
      <c r="C132" s="5" t="s">
        <v>16</v>
      </c>
      <c r="D132" s="5" t="s">
        <v>17</v>
      </c>
      <c r="E132" s="5" t="s">
        <v>483</v>
      </c>
      <c r="F132" s="5" t="s">
        <v>44</v>
      </c>
      <c r="G132" s="5" t="s">
        <v>46</v>
      </c>
      <c r="H132" s="6">
        <v>133536.04</v>
      </c>
      <c r="I132" s="6">
        <v>133536.04</v>
      </c>
      <c r="J132" s="6">
        <v>0</v>
      </c>
      <c r="K132" s="5" t="s">
        <v>4545</v>
      </c>
      <c r="L132" s="5"/>
    </row>
    <row r="133" spans="1:12" x14ac:dyDescent="0.3">
      <c r="A133" s="12">
        <v>46047</v>
      </c>
      <c r="B133" s="5" t="s">
        <v>485</v>
      </c>
      <c r="C133" s="5" t="s">
        <v>134</v>
      </c>
      <c r="D133" s="5" t="s">
        <v>135</v>
      </c>
      <c r="E133" s="5" t="s">
        <v>486</v>
      </c>
      <c r="F133" s="5" t="s">
        <v>19</v>
      </c>
      <c r="G133" s="5" t="s">
        <v>22</v>
      </c>
      <c r="H133" s="6">
        <v>-93415.86</v>
      </c>
      <c r="I133" s="6">
        <v>-93415.86</v>
      </c>
      <c r="J133" s="6">
        <v>0</v>
      </c>
      <c r="K133" s="5" t="s">
        <v>4545</v>
      </c>
      <c r="L133" s="5"/>
    </row>
    <row r="134" spans="1:12" x14ac:dyDescent="0.3">
      <c r="A134" s="12">
        <v>45994</v>
      </c>
      <c r="B134" s="5" t="s">
        <v>488</v>
      </c>
      <c r="C134" s="5" t="s">
        <v>78</v>
      </c>
      <c r="D134" s="5" t="s">
        <v>79</v>
      </c>
      <c r="E134" s="5" t="s">
        <v>489</v>
      </c>
      <c r="F134" s="5" t="s">
        <v>19</v>
      </c>
      <c r="G134" s="5" t="s">
        <v>22</v>
      </c>
      <c r="H134" s="6">
        <v>-16151.35</v>
      </c>
      <c r="I134" s="6">
        <v>-16151.35</v>
      </c>
      <c r="J134" s="6">
        <v>0</v>
      </c>
      <c r="K134" s="5" t="s">
        <v>4545</v>
      </c>
      <c r="L134" s="5"/>
    </row>
    <row r="135" spans="1:12" x14ac:dyDescent="0.3">
      <c r="A135" s="12">
        <v>45970</v>
      </c>
      <c r="B135" s="5" t="s">
        <v>492</v>
      </c>
      <c r="C135" s="5" t="s">
        <v>343</v>
      </c>
      <c r="D135" s="5" t="s">
        <v>35</v>
      </c>
      <c r="E135" s="5" t="s">
        <v>493</v>
      </c>
      <c r="F135" s="5" t="s">
        <v>44</v>
      </c>
      <c r="G135" s="5" t="s">
        <v>22</v>
      </c>
      <c r="H135" s="6">
        <v>161278.07</v>
      </c>
      <c r="I135" s="6">
        <v>161278.07</v>
      </c>
      <c r="J135" s="6">
        <v>0</v>
      </c>
      <c r="K135" s="5" t="s">
        <v>4545</v>
      </c>
      <c r="L135" s="5"/>
    </row>
    <row r="136" spans="1:12" x14ac:dyDescent="0.3">
      <c r="A136" s="12">
        <v>45980</v>
      </c>
      <c r="B136" s="5" t="s">
        <v>495</v>
      </c>
      <c r="C136" s="5" t="s">
        <v>50</v>
      </c>
      <c r="D136" s="5" t="s">
        <v>51</v>
      </c>
      <c r="E136" s="5" t="s">
        <v>496</v>
      </c>
      <c r="F136" s="5" t="s">
        <v>19</v>
      </c>
      <c r="G136" s="5" t="s">
        <v>46</v>
      </c>
      <c r="H136" s="6">
        <v>-120002.26</v>
      </c>
      <c r="I136" s="6">
        <v>-120002.26</v>
      </c>
      <c r="J136" s="6">
        <v>0</v>
      </c>
      <c r="K136" s="5" t="s">
        <v>4545</v>
      </c>
      <c r="L136" s="5"/>
    </row>
    <row r="137" spans="1:12" x14ac:dyDescent="0.3">
      <c r="A137" s="12">
        <v>45965</v>
      </c>
      <c r="B137" s="5" t="s">
        <v>498</v>
      </c>
      <c r="C137" s="5" t="s">
        <v>499</v>
      </c>
      <c r="D137" s="5" t="s">
        <v>102</v>
      </c>
      <c r="E137" s="5" t="s">
        <v>500</v>
      </c>
      <c r="F137" s="5" t="s">
        <v>19</v>
      </c>
      <c r="G137" s="5" t="s">
        <v>30</v>
      </c>
      <c r="H137" s="6">
        <v>-216122.13</v>
      </c>
      <c r="I137" s="6">
        <v>-216122.13</v>
      </c>
      <c r="J137" s="6">
        <v>0</v>
      </c>
      <c r="K137" s="5" t="s">
        <v>4545</v>
      </c>
      <c r="L137" s="5"/>
    </row>
    <row r="138" spans="1:12" x14ac:dyDescent="0.3">
      <c r="A138" s="12">
        <v>45976</v>
      </c>
      <c r="B138" s="5" t="s">
        <v>502</v>
      </c>
      <c r="C138" s="5" t="s">
        <v>387</v>
      </c>
      <c r="D138" s="5" t="s">
        <v>388</v>
      </c>
      <c r="E138" s="5" t="s">
        <v>503</v>
      </c>
      <c r="F138" s="5" t="s">
        <v>19</v>
      </c>
      <c r="G138" s="5" t="s">
        <v>22</v>
      </c>
      <c r="H138" s="6">
        <v>-146370.19</v>
      </c>
      <c r="I138" s="6">
        <v>-146370.19</v>
      </c>
      <c r="J138" s="6">
        <v>0</v>
      </c>
      <c r="K138" s="5" t="s">
        <v>4545</v>
      </c>
      <c r="L138" s="5"/>
    </row>
    <row r="139" spans="1:12" x14ac:dyDescent="0.3">
      <c r="A139" s="12">
        <v>45988</v>
      </c>
      <c r="B139" s="5" t="s">
        <v>504</v>
      </c>
      <c r="C139" s="5" t="s">
        <v>233</v>
      </c>
      <c r="D139" s="5" t="s">
        <v>234</v>
      </c>
      <c r="E139" s="5" t="s">
        <v>505</v>
      </c>
      <c r="F139" s="5" t="s">
        <v>37</v>
      </c>
      <c r="G139" s="5" t="s">
        <v>22</v>
      </c>
      <c r="H139" s="6">
        <v>237535.78</v>
      </c>
      <c r="I139" s="6">
        <v>237535.78</v>
      </c>
      <c r="J139" s="6">
        <v>0</v>
      </c>
      <c r="K139" s="5" t="s">
        <v>4545</v>
      </c>
      <c r="L139" s="5"/>
    </row>
    <row r="140" spans="1:12" x14ac:dyDescent="0.3">
      <c r="A140" s="12">
        <v>46036</v>
      </c>
      <c r="B140" s="5" t="s">
        <v>506</v>
      </c>
      <c r="C140" s="5" t="s">
        <v>300</v>
      </c>
      <c r="D140" s="5" t="s">
        <v>74</v>
      </c>
      <c r="E140" s="5" t="s">
        <v>507</v>
      </c>
      <c r="F140" s="5" t="s">
        <v>19</v>
      </c>
      <c r="G140" s="5" t="s">
        <v>22</v>
      </c>
      <c r="H140" s="6">
        <v>-106962.64</v>
      </c>
      <c r="I140" s="6">
        <v>-106962.64</v>
      </c>
      <c r="J140" s="6">
        <v>0</v>
      </c>
      <c r="K140" s="5" t="s">
        <v>4545</v>
      </c>
      <c r="L140" s="5"/>
    </row>
    <row r="141" spans="1:12" x14ac:dyDescent="0.3">
      <c r="A141" s="12">
        <v>45995</v>
      </c>
      <c r="B141" s="5" t="s">
        <v>508</v>
      </c>
      <c r="C141" s="5" t="s">
        <v>269</v>
      </c>
      <c r="D141" s="5" t="s">
        <v>270</v>
      </c>
      <c r="E141" s="5" t="s">
        <v>509</v>
      </c>
      <c r="F141" s="5" t="s">
        <v>37</v>
      </c>
      <c r="G141" s="5" t="s">
        <v>22</v>
      </c>
      <c r="H141" s="6">
        <v>98192.63</v>
      </c>
      <c r="I141" s="6">
        <v>98192.63</v>
      </c>
      <c r="J141" s="6">
        <v>0</v>
      </c>
      <c r="K141" s="5" t="s">
        <v>4545</v>
      </c>
      <c r="L141" s="5"/>
    </row>
    <row r="142" spans="1:12" x14ac:dyDescent="0.3">
      <c r="A142" s="12">
        <v>46035</v>
      </c>
      <c r="B142" s="5" t="s">
        <v>510</v>
      </c>
      <c r="C142" s="5" t="s">
        <v>16</v>
      </c>
      <c r="D142" s="5" t="s">
        <v>17</v>
      </c>
      <c r="E142" s="5" t="s">
        <v>511</v>
      </c>
      <c r="F142" s="5" t="s">
        <v>44</v>
      </c>
      <c r="G142" s="5" t="s">
        <v>46</v>
      </c>
      <c r="H142" s="6">
        <v>79818.17</v>
      </c>
      <c r="I142" s="6">
        <v>79818.17</v>
      </c>
      <c r="J142" s="6">
        <v>0</v>
      </c>
      <c r="K142" s="5" t="s">
        <v>4545</v>
      </c>
      <c r="L142" s="5"/>
    </row>
    <row r="143" spans="1:12" x14ac:dyDescent="0.3">
      <c r="A143" s="12">
        <v>45990</v>
      </c>
      <c r="B143" s="5" t="s">
        <v>513</v>
      </c>
      <c r="C143" s="5" t="s">
        <v>250</v>
      </c>
      <c r="D143" s="5" t="s">
        <v>251</v>
      </c>
      <c r="E143" s="5" t="s">
        <v>514</v>
      </c>
      <c r="F143" s="5" t="s">
        <v>19</v>
      </c>
      <c r="G143" s="5" t="s">
        <v>46</v>
      </c>
      <c r="H143" s="6">
        <v>-191870.6</v>
      </c>
      <c r="I143" s="6">
        <v>-191870.6</v>
      </c>
      <c r="J143" s="6">
        <v>0</v>
      </c>
      <c r="K143" s="5" t="s">
        <v>4545</v>
      </c>
      <c r="L143" s="5"/>
    </row>
    <row r="144" spans="1:12" x14ac:dyDescent="0.3">
      <c r="A144" s="12">
        <v>45977</v>
      </c>
      <c r="B144" s="5" t="s">
        <v>515</v>
      </c>
      <c r="C144" s="5" t="s">
        <v>108</v>
      </c>
      <c r="D144" s="5" t="s">
        <v>109</v>
      </c>
      <c r="E144" s="5" t="s">
        <v>516</v>
      </c>
      <c r="F144" s="5" t="s">
        <v>19</v>
      </c>
      <c r="G144" s="5" t="s">
        <v>46</v>
      </c>
      <c r="H144" s="6">
        <v>-63766.97</v>
      </c>
      <c r="I144" s="6">
        <v>-63766.97</v>
      </c>
      <c r="J144" s="6">
        <v>0</v>
      </c>
      <c r="K144" s="5" t="s">
        <v>4545</v>
      </c>
      <c r="L144" s="5"/>
    </row>
    <row r="145" spans="1:12" x14ac:dyDescent="0.3">
      <c r="A145" s="12">
        <v>45961</v>
      </c>
      <c r="B145" s="5" t="s">
        <v>518</v>
      </c>
      <c r="C145" s="5" t="s">
        <v>50</v>
      </c>
      <c r="D145" s="5" t="s">
        <v>51</v>
      </c>
      <c r="E145" s="5" t="s">
        <v>519</v>
      </c>
      <c r="F145" s="5" t="s">
        <v>19</v>
      </c>
      <c r="G145" s="5" t="s">
        <v>30</v>
      </c>
      <c r="H145" s="6">
        <v>-173895.93</v>
      </c>
      <c r="I145" s="6">
        <v>-173895.93</v>
      </c>
      <c r="J145" s="6">
        <v>0</v>
      </c>
      <c r="K145" s="5" t="s">
        <v>4545</v>
      </c>
      <c r="L145" s="5"/>
    </row>
    <row r="146" spans="1:12" x14ac:dyDescent="0.3">
      <c r="A146" s="12">
        <v>45966</v>
      </c>
      <c r="B146" s="5" t="s">
        <v>520</v>
      </c>
      <c r="C146" s="5" t="s">
        <v>269</v>
      </c>
      <c r="D146" s="5" t="s">
        <v>270</v>
      </c>
      <c r="E146" s="5" t="s">
        <v>521</v>
      </c>
      <c r="F146" s="5" t="s">
        <v>19</v>
      </c>
      <c r="G146" s="5" t="s">
        <v>46</v>
      </c>
      <c r="H146" s="6">
        <v>-74266.009999999995</v>
      </c>
      <c r="I146" s="6">
        <v>-74266.009999999995</v>
      </c>
      <c r="J146" s="6">
        <v>0</v>
      </c>
      <c r="K146" s="5" t="s">
        <v>4545</v>
      </c>
      <c r="L146" s="5"/>
    </row>
    <row r="147" spans="1:12" x14ac:dyDescent="0.3">
      <c r="A147" s="12">
        <v>46032</v>
      </c>
      <c r="B147" s="5" t="s">
        <v>523</v>
      </c>
      <c r="C147" s="5" t="s">
        <v>277</v>
      </c>
      <c r="D147" s="5" t="s">
        <v>114</v>
      </c>
      <c r="E147" s="5" t="s">
        <v>524</v>
      </c>
      <c r="F147" s="5" t="s">
        <v>19</v>
      </c>
      <c r="G147" s="5" t="s">
        <v>30</v>
      </c>
      <c r="H147" s="6">
        <v>-69815.89</v>
      </c>
      <c r="I147" s="6">
        <v>-69815.89</v>
      </c>
      <c r="J147" s="6">
        <v>0</v>
      </c>
      <c r="K147" s="5" t="s">
        <v>4545</v>
      </c>
      <c r="L147" s="5"/>
    </row>
    <row r="148" spans="1:12" x14ac:dyDescent="0.3">
      <c r="A148" s="12">
        <v>45985</v>
      </c>
      <c r="B148" s="5" t="s">
        <v>525</v>
      </c>
      <c r="C148" s="5" t="s">
        <v>108</v>
      </c>
      <c r="D148" s="5" t="s">
        <v>109</v>
      </c>
      <c r="E148" s="5" t="s">
        <v>526</v>
      </c>
      <c r="F148" s="5" t="s">
        <v>37</v>
      </c>
      <c r="G148" s="5" t="s">
        <v>22</v>
      </c>
      <c r="H148" s="6">
        <v>53465.71</v>
      </c>
      <c r="I148" s="6">
        <v>53465.71</v>
      </c>
      <c r="J148" s="6">
        <v>0</v>
      </c>
      <c r="K148" s="5" t="s">
        <v>4545</v>
      </c>
      <c r="L148" s="5"/>
    </row>
    <row r="149" spans="1:12" x14ac:dyDescent="0.3">
      <c r="A149" s="12">
        <v>45964</v>
      </c>
      <c r="B149" s="5" t="s">
        <v>528</v>
      </c>
      <c r="C149" s="5" t="s">
        <v>207</v>
      </c>
      <c r="D149" s="5" t="s">
        <v>208</v>
      </c>
      <c r="E149" s="5" t="s">
        <v>529</v>
      </c>
      <c r="F149" s="5" t="s">
        <v>19</v>
      </c>
      <c r="G149" s="5" t="s">
        <v>46</v>
      </c>
      <c r="H149" s="6">
        <v>-70079.960000000006</v>
      </c>
      <c r="I149" s="6">
        <v>-70079.960000000006</v>
      </c>
      <c r="J149" s="6">
        <v>0</v>
      </c>
      <c r="K149" s="5" t="s">
        <v>4545</v>
      </c>
      <c r="L149" s="5"/>
    </row>
    <row r="150" spans="1:12" x14ac:dyDescent="0.3">
      <c r="A150" s="12">
        <v>46074</v>
      </c>
      <c r="B150" s="5" t="s">
        <v>531</v>
      </c>
      <c r="C150" s="5" t="s">
        <v>34</v>
      </c>
      <c r="D150" s="5" t="s">
        <v>35</v>
      </c>
      <c r="E150" s="5" t="s">
        <v>532</v>
      </c>
      <c r="F150" s="5" t="s">
        <v>37</v>
      </c>
      <c r="G150" s="5" t="s">
        <v>46</v>
      </c>
      <c r="H150" s="6">
        <v>150785.79999999999</v>
      </c>
      <c r="I150" s="6">
        <v>150785.79999999999</v>
      </c>
      <c r="J150" s="6">
        <v>0</v>
      </c>
      <c r="K150" s="5" t="s">
        <v>4545</v>
      </c>
      <c r="L150" s="5"/>
    </row>
    <row r="151" spans="1:12" x14ac:dyDescent="0.3">
      <c r="A151" s="12">
        <v>46008</v>
      </c>
      <c r="B151" s="5" t="s">
        <v>533</v>
      </c>
      <c r="C151" s="5" t="s">
        <v>166</v>
      </c>
      <c r="D151" s="5" t="s">
        <v>167</v>
      </c>
      <c r="E151" s="5" t="s">
        <v>534</v>
      </c>
      <c r="F151" s="5" t="s">
        <v>19</v>
      </c>
      <c r="G151" s="5" t="s">
        <v>22</v>
      </c>
      <c r="H151" s="6">
        <v>-119831.01</v>
      </c>
      <c r="I151" s="6">
        <v>-119831.01</v>
      </c>
      <c r="J151" s="6">
        <v>0</v>
      </c>
      <c r="K151" s="5" t="s">
        <v>4545</v>
      </c>
      <c r="L151" s="5"/>
    </row>
    <row r="152" spans="1:12" x14ac:dyDescent="0.3">
      <c r="A152" s="12">
        <v>45962</v>
      </c>
      <c r="B152" s="5" t="s">
        <v>535</v>
      </c>
      <c r="C152" s="5" t="s">
        <v>57</v>
      </c>
      <c r="D152" s="5" t="s">
        <v>58</v>
      </c>
      <c r="E152" s="5" t="s">
        <v>536</v>
      </c>
      <c r="F152" s="5" t="s">
        <v>19</v>
      </c>
      <c r="G152" s="5" t="s">
        <v>30</v>
      </c>
      <c r="H152" s="6">
        <v>-125979.83</v>
      </c>
      <c r="I152" s="6">
        <v>-125979.83</v>
      </c>
      <c r="J152" s="6">
        <v>0</v>
      </c>
      <c r="K152" s="5" t="s">
        <v>4545</v>
      </c>
      <c r="L152" s="5"/>
    </row>
    <row r="153" spans="1:12" x14ac:dyDescent="0.3">
      <c r="A153" s="12">
        <v>45986</v>
      </c>
      <c r="B153" s="5" t="s">
        <v>538</v>
      </c>
      <c r="C153" s="5" t="s">
        <v>224</v>
      </c>
      <c r="D153" s="5" t="s">
        <v>189</v>
      </c>
      <c r="E153" s="5" t="s">
        <v>539</v>
      </c>
      <c r="F153" s="5" t="s">
        <v>37</v>
      </c>
      <c r="G153" s="5" t="s">
        <v>22</v>
      </c>
      <c r="H153" s="6">
        <v>152909.84</v>
      </c>
      <c r="I153" s="6">
        <v>152909.84</v>
      </c>
      <c r="J153" s="6">
        <v>0</v>
      </c>
      <c r="K153" s="5" t="s">
        <v>4545</v>
      </c>
      <c r="L153" s="5"/>
    </row>
    <row r="154" spans="1:12" x14ac:dyDescent="0.3">
      <c r="A154" s="12">
        <v>46054</v>
      </c>
      <c r="B154" s="5" t="s">
        <v>540</v>
      </c>
      <c r="C154" s="5" t="s">
        <v>277</v>
      </c>
      <c r="D154" s="5" t="s">
        <v>114</v>
      </c>
      <c r="E154" s="5" t="s">
        <v>541</v>
      </c>
      <c r="F154" s="5" t="s">
        <v>37</v>
      </c>
      <c r="G154" s="5" t="s">
        <v>22</v>
      </c>
      <c r="H154" s="6">
        <v>145923.79</v>
      </c>
      <c r="I154" s="6">
        <v>145923.79</v>
      </c>
      <c r="J154" s="6">
        <v>0</v>
      </c>
      <c r="K154" s="5" t="s">
        <v>4545</v>
      </c>
      <c r="L154" s="5"/>
    </row>
    <row r="155" spans="1:12" x14ac:dyDescent="0.3">
      <c r="A155" s="12">
        <v>45979</v>
      </c>
      <c r="B155" s="5" t="s">
        <v>542</v>
      </c>
      <c r="C155" s="5" t="s">
        <v>277</v>
      </c>
      <c r="D155" s="5" t="s">
        <v>114</v>
      </c>
      <c r="E155" s="5" t="s">
        <v>543</v>
      </c>
      <c r="F155" s="5" t="s">
        <v>37</v>
      </c>
      <c r="G155" s="5" t="s">
        <v>46</v>
      </c>
      <c r="H155" s="6">
        <v>146180.51999999999</v>
      </c>
      <c r="I155" s="6">
        <v>146180.51999999999</v>
      </c>
      <c r="J155" s="6">
        <v>0</v>
      </c>
      <c r="K155" s="5" t="s">
        <v>4545</v>
      </c>
      <c r="L155" s="5"/>
    </row>
    <row r="156" spans="1:12" x14ac:dyDescent="0.3">
      <c r="A156" s="12">
        <v>46031</v>
      </c>
      <c r="B156" s="5" t="s">
        <v>545</v>
      </c>
      <c r="C156" s="5" t="s">
        <v>157</v>
      </c>
      <c r="D156" s="5" t="s">
        <v>158</v>
      </c>
      <c r="E156" s="5" t="s">
        <v>546</v>
      </c>
      <c r="F156" s="5" t="s">
        <v>19</v>
      </c>
      <c r="G156" s="5" t="s">
        <v>30</v>
      </c>
      <c r="H156" s="6">
        <v>-113346.21</v>
      </c>
      <c r="I156" s="6">
        <v>-113346.21</v>
      </c>
      <c r="J156" s="6">
        <v>0</v>
      </c>
      <c r="K156" s="5" t="s">
        <v>4545</v>
      </c>
      <c r="L156" s="5"/>
    </row>
    <row r="157" spans="1:12" x14ac:dyDescent="0.3">
      <c r="A157" s="12">
        <v>46001</v>
      </c>
      <c r="B157" s="5" t="s">
        <v>548</v>
      </c>
      <c r="C157" s="5" t="s">
        <v>224</v>
      </c>
      <c r="D157" s="5" t="s">
        <v>189</v>
      </c>
      <c r="E157" s="5" t="s">
        <v>549</v>
      </c>
      <c r="F157" s="5" t="s">
        <v>37</v>
      </c>
      <c r="G157" s="5" t="s">
        <v>46</v>
      </c>
      <c r="H157" s="6">
        <v>125472.82</v>
      </c>
      <c r="I157" s="6">
        <v>125472.82</v>
      </c>
      <c r="J157" s="6">
        <v>0</v>
      </c>
      <c r="K157" s="5" t="s">
        <v>4545</v>
      </c>
      <c r="L157" s="5"/>
    </row>
    <row r="158" spans="1:12" x14ac:dyDescent="0.3">
      <c r="A158" s="12">
        <v>45999</v>
      </c>
      <c r="B158" s="5" t="s">
        <v>551</v>
      </c>
      <c r="C158" s="5" t="s">
        <v>259</v>
      </c>
      <c r="D158" s="5" t="s">
        <v>51</v>
      </c>
      <c r="E158" s="5" t="s">
        <v>552</v>
      </c>
      <c r="F158" s="5" t="s">
        <v>19</v>
      </c>
      <c r="G158" s="5" t="s">
        <v>46</v>
      </c>
      <c r="H158" s="6">
        <v>-169182.72</v>
      </c>
      <c r="I158" s="6">
        <v>-169182.72</v>
      </c>
      <c r="J158" s="6">
        <v>0</v>
      </c>
      <c r="K158" s="5" t="s">
        <v>4545</v>
      </c>
      <c r="L158" s="5"/>
    </row>
    <row r="159" spans="1:12" x14ac:dyDescent="0.3">
      <c r="A159" s="12">
        <v>46061</v>
      </c>
      <c r="B159" s="5" t="s">
        <v>553</v>
      </c>
      <c r="C159" s="5" t="s">
        <v>259</v>
      </c>
      <c r="D159" s="5" t="s">
        <v>51</v>
      </c>
      <c r="E159" s="5" t="s">
        <v>554</v>
      </c>
      <c r="F159" s="5" t="s">
        <v>37</v>
      </c>
      <c r="G159" s="5" t="s">
        <v>46</v>
      </c>
      <c r="H159" s="6">
        <v>75613.37</v>
      </c>
      <c r="I159" s="6">
        <v>75613.37</v>
      </c>
      <c r="J159" s="6">
        <v>0</v>
      </c>
      <c r="K159" s="5" t="s">
        <v>4545</v>
      </c>
      <c r="L159" s="5"/>
    </row>
    <row r="160" spans="1:12" x14ac:dyDescent="0.3">
      <c r="A160" s="12">
        <v>45998</v>
      </c>
      <c r="B160" s="5" t="s">
        <v>556</v>
      </c>
      <c r="C160" s="5" t="s">
        <v>67</v>
      </c>
      <c r="D160" s="5" t="s">
        <v>68</v>
      </c>
      <c r="E160" s="5" t="s">
        <v>557</v>
      </c>
      <c r="F160" s="5" t="s">
        <v>19</v>
      </c>
      <c r="G160" s="5" t="s">
        <v>30</v>
      </c>
      <c r="H160" s="6">
        <v>-116432.35</v>
      </c>
      <c r="I160" s="6">
        <v>-116432.35</v>
      </c>
      <c r="J160" s="6">
        <v>0</v>
      </c>
      <c r="K160" s="5" t="s">
        <v>4545</v>
      </c>
      <c r="L160" s="5"/>
    </row>
    <row r="161" spans="1:12" x14ac:dyDescent="0.3">
      <c r="A161" s="12">
        <v>45957</v>
      </c>
      <c r="B161" s="5" t="s">
        <v>559</v>
      </c>
      <c r="C161" s="5" t="s">
        <v>300</v>
      </c>
      <c r="D161" s="5" t="s">
        <v>74</v>
      </c>
      <c r="E161" s="5" t="s">
        <v>560</v>
      </c>
      <c r="F161" s="5" t="s">
        <v>44</v>
      </c>
      <c r="G161" s="5" t="s">
        <v>22</v>
      </c>
      <c r="H161" s="6">
        <v>104022.89</v>
      </c>
      <c r="I161" s="6">
        <v>104022.89</v>
      </c>
      <c r="J161" s="6">
        <v>0</v>
      </c>
      <c r="K161" s="5" t="s">
        <v>4545</v>
      </c>
      <c r="L161" s="5"/>
    </row>
    <row r="162" spans="1:12" x14ac:dyDescent="0.3">
      <c r="A162" s="12">
        <v>46023</v>
      </c>
      <c r="B162" s="5" t="s">
        <v>562</v>
      </c>
      <c r="C162" s="5" t="s">
        <v>108</v>
      </c>
      <c r="D162" s="5" t="s">
        <v>109</v>
      </c>
      <c r="E162" s="5" t="s">
        <v>563</v>
      </c>
      <c r="F162" s="5" t="s">
        <v>37</v>
      </c>
      <c r="G162" s="5" t="s">
        <v>22</v>
      </c>
      <c r="H162" s="6">
        <v>118184.21</v>
      </c>
      <c r="I162" s="6">
        <v>118184.21</v>
      </c>
      <c r="J162" s="6">
        <v>0</v>
      </c>
      <c r="K162" s="5" t="s">
        <v>4545</v>
      </c>
      <c r="L162" s="5"/>
    </row>
    <row r="163" spans="1:12" x14ac:dyDescent="0.3">
      <c r="A163" s="12">
        <v>45963</v>
      </c>
      <c r="B163" s="5" t="s">
        <v>564</v>
      </c>
      <c r="C163" s="5" t="s">
        <v>441</v>
      </c>
      <c r="D163" s="5" t="s">
        <v>68</v>
      </c>
      <c r="E163" s="5" t="s">
        <v>565</v>
      </c>
      <c r="F163" s="5" t="s">
        <v>37</v>
      </c>
      <c r="G163" s="5" t="s">
        <v>22</v>
      </c>
      <c r="H163" s="6">
        <v>127130.81</v>
      </c>
      <c r="I163" s="6">
        <v>127130.81</v>
      </c>
      <c r="J163" s="6">
        <v>0</v>
      </c>
      <c r="K163" s="5" t="s">
        <v>4545</v>
      </c>
      <c r="L163" s="5"/>
    </row>
    <row r="164" spans="1:12" x14ac:dyDescent="0.3">
      <c r="A164" s="12">
        <v>46069</v>
      </c>
      <c r="B164" s="5" t="s">
        <v>567</v>
      </c>
      <c r="C164" s="5" t="s">
        <v>312</v>
      </c>
      <c r="D164" s="5" t="s">
        <v>313</v>
      </c>
      <c r="E164" s="5" t="s">
        <v>568</v>
      </c>
      <c r="F164" s="5" t="s">
        <v>19</v>
      </c>
      <c r="G164" s="5" t="s">
        <v>22</v>
      </c>
      <c r="H164" s="6">
        <v>-37098.239999999998</v>
      </c>
      <c r="I164" s="6">
        <v>-37098.239999999998</v>
      </c>
      <c r="J164" s="6">
        <v>0</v>
      </c>
      <c r="K164" s="5" t="s">
        <v>4545</v>
      </c>
      <c r="L164" s="5"/>
    </row>
    <row r="165" spans="1:12" x14ac:dyDescent="0.3">
      <c r="A165" s="12">
        <v>46059</v>
      </c>
      <c r="B165" s="5" t="s">
        <v>570</v>
      </c>
      <c r="C165" s="5" t="s">
        <v>343</v>
      </c>
      <c r="D165" s="5" t="s">
        <v>35</v>
      </c>
      <c r="E165" s="5" t="s">
        <v>571</v>
      </c>
      <c r="F165" s="5" t="s">
        <v>19</v>
      </c>
      <c r="G165" s="5" t="s">
        <v>30</v>
      </c>
      <c r="H165" s="6">
        <v>-12073.02</v>
      </c>
      <c r="I165" s="6">
        <v>-12073.02</v>
      </c>
      <c r="J165" s="6">
        <v>0</v>
      </c>
      <c r="K165" s="5" t="s">
        <v>4545</v>
      </c>
      <c r="L165" s="5"/>
    </row>
    <row r="166" spans="1:12" x14ac:dyDescent="0.3">
      <c r="A166" s="12">
        <v>46009</v>
      </c>
      <c r="B166" s="5" t="s">
        <v>572</v>
      </c>
      <c r="C166" s="5" t="s">
        <v>113</v>
      </c>
      <c r="D166" s="5" t="s">
        <v>114</v>
      </c>
      <c r="E166" s="5" t="s">
        <v>573</v>
      </c>
      <c r="F166" s="5" t="s">
        <v>37</v>
      </c>
      <c r="G166" s="5" t="s">
        <v>22</v>
      </c>
      <c r="H166" s="6">
        <v>81133.78</v>
      </c>
      <c r="I166" s="6">
        <v>81133.78</v>
      </c>
      <c r="J166" s="6">
        <v>0</v>
      </c>
      <c r="K166" s="5" t="s">
        <v>4545</v>
      </c>
      <c r="L166" s="5"/>
    </row>
    <row r="167" spans="1:12" x14ac:dyDescent="0.3">
      <c r="A167" s="12">
        <v>45972</v>
      </c>
      <c r="B167" s="5" t="s">
        <v>575</v>
      </c>
      <c r="C167" s="5" t="s">
        <v>93</v>
      </c>
      <c r="D167" s="5" t="s">
        <v>94</v>
      </c>
      <c r="E167" s="5" t="s">
        <v>576</v>
      </c>
      <c r="F167" s="5" t="s">
        <v>19</v>
      </c>
      <c r="G167" s="5" t="s">
        <v>22</v>
      </c>
      <c r="H167" s="6">
        <v>-211144.39</v>
      </c>
      <c r="I167" s="6">
        <v>-211144.39</v>
      </c>
      <c r="J167" s="6">
        <v>0</v>
      </c>
      <c r="K167" s="5" t="s">
        <v>4545</v>
      </c>
      <c r="L167" s="5"/>
    </row>
    <row r="168" spans="1:12" x14ac:dyDescent="0.3">
      <c r="A168" s="12">
        <v>46022</v>
      </c>
      <c r="B168" s="5" t="s">
        <v>578</v>
      </c>
      <c r="C168" s="5" t="s">
        <v>207</v>
      </c>
      <c r="D168" s="5" t="s">
        <v>208</v>
      </c>
      <c r="E168" s="5" t="s">
        <v>579</v>
      </c>
      <c r="F168" s="5" t="s">
        <v>37</v>
      </c>
      <c r="G168" s="5" t="s">
        <v>22</v>
      </c>
      <c r="H168" s="6">
        <v>127102.01</v>
      </c>
      <c r="I168" s="6">
        <v>127102.01</v>
      </c>
      <c r="J168" s="6">
        <v>0</v>
      </c>
      <c r="K168" s="5" t="s">
        <v>4545</v>
      </c>
      <c r="L168" s="5"/>
    </row>
    <row r="169" spans="1:12" x14ac:dyDescent="0.3">
      <c r="A169" s="12">
        <v>45988</v>
      </c>
      <c r="B169" s="5" t="s">
        <v>581</v>
      </c>
      <c r="C169" s="5" t="s">
        <v>217</v>
      </c>
      <c r="D169" s="5" t="s">
        <v>218</v>
      </c>
      <c r="E169" s="5" t="s">
        <v>582</v>
      </c>
      <c r="F169" s="5" t="s">
        <v>19</v>
      </c>
      <c r="G169" s="5" t="s">
        <v>46</v>
      </c>
      <c r="H169" s="6">
        <v>-209507.38</v>
      </c>
      <c r="I169" s="6">
        <v>-209507.38</v>
      </c>
      <c r="J169" s="6">
        <v>0</v>
      </c>
      <c r="K169" s="5" t="s">
        <v>4545</v>
      </c>
      <c r="L169" s="5"/>
    </row>
    <row r="170" spans="1:12" x14ac:dyDescent="0.3">
      <c r="A170" s="12">
        <v>46022</v>
      </c>
      <c r="B170" s="5" t="s">
        <v>584</v>
      </c>
      <c r="C170" s="5" t="s">
        <v>63</v>
      </c>
      <c r="D170" s="5" t="s">
        <v>64</v>
      </c>
      <c r="E170" s="5" t="s">
        <v>585</v>
      </c>
      <c r="F170" s="5" t="s">
        <v>19</v>
      </c>
      <c r="G170" s="5" t="s">
        <v>46</v>
      </c>
      <c r="H170" s="6">
        <v>-98978.58</v>
      </c>
      <c r="I170" s="6">
        <v>-98978.58</v>
      </c>
      <c r="J170" s="6">
        <v>0</v>
      </c>
      <c r="K170" s="5" t="s">
        <v>4545</v>
      </c>
      <c r="L170" s="5"/>
    </row>
    <row r="171" spans="1:12" x14ac:dyDescent="0.3">
      <c r="A171" s="12">
        <v>46058</v>
      </c>
      <c r="B171" s="5" t="s">
        <v>586</v>
      </c>
      <c r="C171" s="5" t="s">
        <v>250</v>
      </c>
      <c r="D171" s="5" t="s">
        <v>251</v>
      </c>
      <c r="E171" s="5" t="s">
        <v>587</v>
      </c>
      <c r="F171" s="5" t="s">
        <v>37</v>
      </c>
      <c r="G171" s="5" t="s">
        <v>22</v>
      </c>
      <c r="H171" s="6">
        <v>216686.6</v>
      </c>
      <c r="I171" s="6">
        <v>216686.6</v>
      </c>
      <c r="J171" s="6">
        <v>0</v>
      </c>
      <c r="K171" s="5" t="s">
        <v>4545</v>
      </c>
      <c r="L171" s="5"/>
    </row>
    <row r="172" spans="1:12" x14ac:dyDescent="0.3">
      <c r="A172" s="12">
        <v>45957</v>
      </c>
      <c r="B172" s="5" t="s">
        <v>588</v>
      </c>
      <c r="C172" s="5" t="s">
        <v>259</v>
      </c>
      <c r="D172" s="5" t="s">
        <v>51</v>
      </c>
      <c r="E172" s="5" t="s">
        <v>589</v>
      </c>
      <c r="F172" s="5" t="s">
        <v>19</v>
      </c>
      <c r="G172" s="5" t="s">
        <v>30</v>
      </c>
      <c r="H172" s="6">
        <v>-197990.77</v>
      </c>
      <c r="I172" s="6">
        <v>-197990.77</v>
      </c>
      <c r="J172" s="6">
        <v>0</v>
      </c>
      <c r="K172" s="5" t="s">
        <v>4545</v>
      </c>
      <c r="L172" s="5"/>
    </row>
    <row r="173" spans="1:12" x14ac:dyDescent="0.3">
      <c r="A173" s="12">
        <v>46041</v>
      </c>
      <c r="B173" s="5" t="s">
        <v>590</v>
      </c>
      <c r="C173" s="5" t="s">
        <v>166</v>
      </c>
      <c r="D173" s="5" t="s">
        <v>167</v>
      </c>
      <c r="E173" s="5" t="s">
        <v>591</v>
      </c>
      <c r="F173" s="5" t="s">
        <v>37</v>
      </c>
      <c r="G173" s="5" t="s">
        <v>46</v>
      </c>
      <c r="H173" s="6">
        <v>210181.61</v>
      </c>
      <c r="I173" s="6">
        <v>210181.61</v>
      </c>
      <c r="J173" s="6">
        <v>0</v>
      </c>
      <c r="K173" s="5" t="s">
        <v>4545</v>
      </c>
      <c r="L173" s="5"/>
    </row>
    <row r="174" spans="1:12" x14ac:dyDescent="0.3">
      <c r="A174" s="12">
        <v>45999</v>
      </c>
      <c r="B174" s="5" t="s">
        <v>593</v>
      </c>
      <c r="C174" s="5" t="s">
        <v>26</v>
      </c>
      <c r="D174" s="5" t="s">
        <v>27</v>
      </c>
      <c r="E174" s="5" t="s">
        <v>594</v>
      </c>
      <c r="F174" s="5" t="s">
        <v>37</v>
      </c>
      <c r="G174" s="5" t="s">
        <v>46</v>
      </c>
      <c r="H174" s="6">
        <v>114404.12</v>
      </c>
      <c r="I174" s="6">
        <v>114404.12</v>
      </c>
      <c r="J174" s="6">
        <v>0</v>
      </c>
      <c r="K174" s="5" t="s">
        <v>4545</v>
      </c>
      <c r="L174" s="5"/>
    </row>
    <row r="175" spans="1:12" x14ac:dyDescent="0.3">
      <c r="A175" s="12">
        <v>46068</v>
      </c>
      <c r="B175" s="5" t="s">
        <v>596</v>
      </c>
      <c r="C175" s="5" t="s">
        <v>152</v>
      </c>
      <c r="D175" s="5" t="s">
        <v>42</v>
      </c>
      <c r="E175" s="5" t="s">
        <v>597</v>
      </c>
      <c r="F175" s="5" t="s">
        <v>37</v>
      </c>
      <c r="G175" s="5" t="s">
        <v>22</v>
      </c>
      <c r="H175" s="6">
        <v>97416.47</v>
      </c>
      <c r="I175" s="6">
        <v>97416.47</v>
      </c>
      <c r="J175" s="6">
        <v>0</v>
      </c>
      <c r="K175" s="5" t="s">
        <v>4545</v>
      </c>
      <c r="L175" s="5"/>
    </row>
    <row r="176" spans="1:12" x14ac:dyDescent="0.3">
      <c r="A176" s="12">
        <v>46066</v>
      </c>
      <c r="B176" s="5" t="s">
        <v>599</v>
      </c>
      <c r="C176" s="5" t="s">
        <v>134</v>
      </c>
      <c r="D176" s="5" t="s">
        <v>135</v>
      </c>
      <c r="E176" s="5" t="s">
        <v>600</v>
      </c>
      <c r="F176" s="5" t="s">
        <v>44</v>
      </c>
      <c r="G176" s="5" t="s">
        <v>46</v>
      </c>
      <c r="H176" s="6">
        <v>63507.360000000001</v>
      </c>
      <c r="I176" s="6">
        <v>63507.360000000001</v>
      </c>
      <c r="J176" s="6">
        <v>0</v>
      </c>
      <c r="K176" s="5" t="s">
        <v>4545</v>
      </c>
      <c r="L176" s="5"/>
    </row>
    <row r="177" spans="1:12" x14ac:dyDescent="0.3">
      <c r="A177" s="12">
        <v>46073</v>
      </c>
      <c r="B177" s="5" t="s">
        <v>602</v>
      </c>
      <c r="C177" s="5" t="s">
        <v>97</v>
      </c>
      <c r="D177" s="5" t="s">
        <v>98</v>
      </c>
      <c r="E177" s="5" t="s">
        <v>603</v>
      </c>
      <c r="F177" s="5" t="s">
        <v>19</v>
      </c>
      <c r="G177" s="5" t="s">
        <v>46</v>
      </c>
      <c r="H177" s="6">
        <v>-82953.2</v>
      </c>
      <c r="I177" s="6">
        <v>-82953.2</v>
      </c>
      <c r="J177" s="6">
        <v>0</v>
      </c>
      <c r="K177" s="5" t="s">
        <v>4545</v>
      </c>
      <c r="L177" s="5"/>
    </row>
    <row r="178" spans="1:12" x14ac:dyDescent="0.3">
      <c r="A178" s="12">
        <v>45976</v>
      </c>
      <c r="B178" s="5" t="s">
        <v>605</v>
      </c>
      <c r="C178" s="5" t="s">
        <v>377</v>
      </c>
      <c r="D178" s="5" t="s">
        <v>378</v>
      </c>
      <c r="E178" s="5" t="s">
        <v>606</v>
      </c>
      <c r="F178" s="5" t="s">
        <v>19</v>
      </c>
      <c r="G178" s="5" t="s">
        <v>30</v>
      </c>
      <c r="H178" s="6">
        <v>-167603.76999999999</v>
      </c>
      <c r="I178" s="6">
        <v>-167603.76999999999</v>
      </c>
      <c r="J178" s="6">
        <v>0</v>
      </c>
      <c r="K178" s="5" t="s">
        <v>4545</v>
      </c>
      <c r="L178" s="5"/>
    </row>
    <row r="179" spans="1:12" x14ac:dyDescent="0.3">
      <c r="A179" s="12">
        <v>45999</v>
      </c>
      <c r="B179" s="5" t="s">
        <v>608</v>
      </c>
      <c r="C179" s="5" t="s">
        <v>26</v>
      </c>
      <c r="D179" s="5" t="s">
        <v>27</v>
      </c>
      <c r="E179" s="5" t="s">
        <v>609</v>
      </c>
      <c r="F179" s="5" t="s">
        <v>44</v>
      </c>
      <c r="G179" s="5" t="s">
        <v>22</v>
      </c>
      <c r="H179" s="6">
        <v>35930.35</v>
      </c>
      <c r="I179" s="6">
        <v>35930.35</v>
      </c>
      <c r="J179" s="6">
        <v>0</v>
      </c>
      <c r="K179" s="5" t="s">
        <v>4545</v>
      </c>
      <c r="L179" s="5"/>
    </row>
    <row r="180" spans="1:12" x14ac:dyDescent="0.3">
      <c r="A180" s="12">
        <v>46015</v>
      </c>
      <c r="B180" s="5" t="s">
        <v>611</v>
      </c>
      <c r="C180" s="5" t="s">
        <v>142</v>
      </c>
      <c r="D180" s="5" t="s">
        <v>143</v>
      </c>
      <c r="E180" s="5" t="s">
        <v>612</v>
      </c>
      <c r="F180" s="5" t="s">
        <v>37</v>
      </c>
      <c r="G180" s="5" t="s">
        <v>46</v>
      </c>
      <c r="H180" s="6">
        <v>112875.03</v>
      </c>
      <c r="I180" s="6">
        <v>112875.03</v>
      </c>
      <c r="J180" s="6">
        <v>0</v>
      </c>
      <c r="K180" s="5" t="s">
        <v>4545</v>
      </c>
      <c r="L180" s="5"/>
    </row>
    <row r="181" spans="1:12" x14ac:dyDescent="0.3">
      <c r="A181" s="12">
        <v>45976</v>
      </c>
      <c r="B181" s="5" t="s">
        <v>614</v>
      </c>
      <c r="C181" s="5" t="s">
        <v>50</v>
      </c>
      <c r="D181" s="5" t="s">
        <v>51</v>
      </c>
      <c r="E181" s="5" t="s">
        <v>615</v>
      </c>
      <c r="F181" s="5" t="s">
        <v>37</v>
      </c>
      <c r="G181" s="5" t="s">
        <v>22</v>
      </c>
      <c r="H181" s="6">
        <v>105444.77</v>
      </c>
      <c r="I181" s="6">
        <v>105444.77</v>
      </c>
      <c r="J181" s="6">
        <v>0</v>
      </c>
      <c r="K181" s="5" t="s">
        <v>4545</v>
      </c>
      <c r="L181" s="5"/>
    </row>
    <row r="182" spans="1:12" x14ac:dyDescent="0.3">
      <c r="A182" s="12">
        <v>46045</v>
      </c>
      <c r="B182" s="5" t="s">
        <v>617</v>
      </c>
      <c r="C182" s="5" t="s">
        <v>121</v>
      </c>
      <c r="D182" s="5" t="s">
        <v>98</v>
      </c>
      <c r="E182" s="5" t="s">
        <v>618</v>
      </c>
      <c r="F182" s="5" t="s">
        <v>19</v>
      </c>
      <c r="G182" s="5" t="s">
        <v>22</v>
      </c>
      <c r="H182" s="6">
        <v>-242454.89</v>
      </c>
      <c r="I182" s="6">
        <v>-242454.89</v>
      </c>
      <c r="J182" s="6">
        <v>0</v>
      </c>
      <c r="K182" s="5" t="s">
        <v>4545</v>
      </c>
      <c r="L182" s="5"/>
    </row>
    <row r="183" spans="1:12" x14ac:dyDescent="0.3">
      <c r="A183" s="12">
        <v>46066</v>
      </c>
      <c r="B183" s="5" t="s">
        <v>620</v>
      </c>
      <c r="C183" s="5" t="s">
        <v>387</v>
      </c>
      <c r="D183" s="5" t="s">
        <v>388</v>
      </c>
      <c r="E183" s="5" t="s">
        <v>621</v>
      </c>
      <c r="F183" s="5" t="s">
        <v>37</v>
      </c>
      <c r="G183" s="5" t="s">
        <v>22</v>
      </c>
      <c r="H183" s="6">
        <v>213682.51</v>
      </c>
      <c r="I183" s="6">
        <v>213682.51</v>
      </c>
      <c r="J183" s="6">
        <v>0</v>
      </c>
      <c r="K183" s="5" t="s">
        <v>4545</v>
      </c>
      <c r="L183" s="5"/>
    </row>
    <row r="184" spans="1:12" x14ac:dyDescent="0.3">
      <c r="A184" s="12">
        <v>46054</v>
      </c>
      <c r="B184" s="5" t="s">
        <v>623</v>
      </c>
      <c r="C184" s="5" t="s">
        <v>78</v>
      </c>
      <c r="D184" s="5" t="s">
        <v>79</v>
      </c>
      <c r="E184" s="5" t="s">
        <v>624</v>
      </c>
      <c r="F184" s="5" t="s">
        <v>19</v>
      </c>
      <c r="G184" s="5" t="s">
        <v>30</v>
      </c>
      <c r="H184" s="6">
        <v>-82581.990000000005</v>
      </c>
      <c r="I184" s="6">
        <v>-82581.990000000005</v>
      </c>
      <c r="J184" s="6">
        <v>0</v>
      </c>
      <c r="K184" s="5" t="s">
        <v>4545</v>
      </c>
      <c r="L184" s="5"/>
    </row>
    <row r="185" spans="1:12" x14ac:dyDescent="0.3">
      <c r="A185" s="12">
        <v>46037</v>
      </c>
      <c r="B185" s="5" t="s">
        <v>625</v>
      </c>
      <c r="C185" s="5" t="s">
        <v>26</v>
      </c>
      <c r="D185" s="5" t="s">
        <v>27</v>
      </c>
      <c r="E185" s="5" t="s">
        <v>626</v>
      </c>
      <c r="F185" s="5" t="s">
        <v>37</v>
      </c>
      <c r="G185" s="5" t="s">
        <v>22</v>
      </c>
      <c r="H185" s="6">
        <v>13795.28</v>
      </c>
      <c r="I185" s="6">
        <v>13795.28</v>
      </c>
      <c r="J185" s="6">
        <v>0</v>
      </c>
      <c r="K185" s="5" t="s">
        <v>4545</v>
      </c>
      <c r="L185" s="5"/>
    </row>
    <row r="186" spans="1:12" x14ac:dyDescent="0.3">
      <c r="A186" s="12">
        <v>46012</v>
      </c>
      <c r="B186" s="5" t="s">
        <v>627</v>
      </c>
      <c r="C186" s="5" t="s">
        <v>277</v>
      </c>
      <c r="D186" s="5" t="s">
        <v>114</v>
      </c>
      <c r="E186" s="5" t="s">
        <v>628</v>
      </c>
      <c r="F186" s="5" t="s">
        <v>44</v>
      </c>
      <c r="G186" s="5" t="s">
        <v>46</v>
      </c>
      <c r="H186" s="6">
        <v>249369.36</v>
      </c>
      <c r="I186" s="6">
        <v>249369.36</v>
      </c>
      <c r="J186" s="6">
        <v>0</v>
      </c>
      <c r="K186" s="5" t="s">
        <v>4545</v>
      </c>
      <c r="L186" s="5"/>
    </row>
    <row r="187" spans="1:12" x14ac:dyDescent="0.3">
      <c r="A187" s="12">
        <v>45978</v>
      </c>
      <c r="B187" s="5" t="s">
        <v>630</v>
      </c>
      <c r="C187" s="5" t="s">
        <v>142</v>
      </c>
      <c r="D187" s="5" t="s">
        <v>143</v>
      </c>
      <c r="E187" s="5" t="s">
        <v>631</v>
      </c>
      <c r="F187" s="5" t="s">
        <v>37</v>
      </c>
      <c r="G187" s="5" t="s">
        <v>46</v>
      </c>
      <c r="H187" s="6">
        <v>177453.25</v>
      </c>
      <c r="I187" s="6">
        <v>177453.25</v>
      </c>
      <c r="J187" s="6">
        <v>0</v>
      </c>
      <c r="K187" s="5" t="s">
        <v>4545</v>
      </c>
      <c r="L187" s="5"/>
    </row>
    <row r="188" spans="1:12" x14ac:dyDescent="0.3">
      <c r="A188" s="12">
        <v>45964</v>
      </c>
      <c r="B188" s="5" t="s">
        <v>633</v>
      </c>
      <c r="C188" s="5" t="s">
        <v>343</v>
      </c>
      <c r="D188" s="5" t="s">
        <v>35</v>
      </c>
      <c r="E188" s="5" t="s">
        <v>634</v>
      </c>
      <c r="F188" s="5" t="s">
        <v>19</v>
      </c>
      <c r="G188" s="5" t="s">
        <v>22</v>
      </c>
      <c r="H188" s="6">
        <v>-12092.08</v>
      </c>
      <c r="I188" s="6">
        <v>-12092.08</v>
      </c>
      <c r="J188" s="6">
        <v>0</v>
      </c>
      <c r="K188" s="5" t="s">
        <v>4545</v>
      </c>
      <c r="L188" s="5"/>
    </row>
    <row r="189" spans="1:12" x14ac:dyDescent="0.3">
      <c r="A189" s="12">
        <v>46009</v>
      </c>
      <c r="B189" s="5" t="s">
        <v>636</v>
      </c>
      <c r="C189" s="5" t="s">
        <v>166</v>
      </c>
      <c r="D189" s="5" t="s">
        <v>167</v>
      </c>
      <c r="E189" s="5" t="s">
        <v>637</v>
      </c>
      <c r="F189" s="5" t="s">
        <v>19</v>
      </c>
      <c r="G189" s="5" t="s">
        <v>30</v>
      </c>
      <c r="H189" s="6">
        <v>-110518.27</v>
      </c>
      <c r="I189" s="6">
        <v>-110518.27</v>
      </c>
      <c r="J189" s="6">
        <v>0</v>
      </c>
      <c r="K189" s="5" t="s">
        <v>4545</v>
      </c>
      <c r="L189" s="5"/>
    </row>
    <row r="190" spans="1:12" x14ac:dyDescent="0.3">
      <c r="A190" s="12">
        <v>46035</v>
      </c>
      <c r="B190" s="5" t="s">
        <v>639</v>
      </c>
      <c r="C190" s="5" t="s">
        <v>130</v>
      </c>
      <c r="D190" s="5" t="s">
        <v>131</v>
      </c>
      <c r="E190" s="5" t="s">
        <v>640</v>
      </c>
      <c r="F190" s="5" t="s">
        <v>37</v>
      </c>
      <c r="G190" s="5" t="s">
        <v>46</v>
      </c>
      <c r="H190" s="6">
        <v>49113.94</v>
      </c>
      <c r="I190" s="6">
        <v>49113.94</v>
      </c>
      <c r="J190" s="6">
        <v>0</v>
      </c>
      <c r="K190" s="5" t="s">
        <v>4545</v>
      </c>
      <c r="L190" s="5"/>
    </row>
    <row r="191" spans="1:12" x14ac:dyDescent="0.3">
      <c r="A191" s="12">
        <v>45975</v>
      </c>
      <c r="B191" s="5" t="s">
        <v>641</v>
      </c>
      <c r="C191" s="5" t="s">
        <v>377</v>
      </c>
      <c r="D191" s="5" t="s">
        <v>378</v>
      </c>
      <c r="E191" s="5" t="s">
        <v>642</v>
      </c>
      <c r="F191" s="5" t="s">
        <v>19</v>
      </c>
      <c r="G191" s="5" t="s">
        <v>46</v>
      </c>
      <c r="H191" s="6">
        <v>-64003.31</v>
      </c>
      <c r="I191" s="6">
        <v>-64003.31</v>
      </c>
      <c r="J191" s="6">
        <v>0</v>
      </c>
      <c r="K191" s="5" t="s">
        <v>4545</v>
      </c>
      <c r="L191" s="5"/>
    </row>
    <row r="192" spans="1:12" x14ac:dyDescent="0.3">
      <c r="A192" s="12">
        <v>45958</v>
      </c>
      <c r="B192" s="5" t="s">
        <v>644</v>
      </c>
      <c r="C192" s="5" t="s">
        <v>269</v>
      </c>
      <c r="D192" s="5" t="s">
        <v>270</v>
      </c>
      <c r="E192" s="5" t="s">
        <v>645</v>
      </c>
      <c r="F192" s="5" t="s">
        <v>19</v>
      </c>
      <c r="G192" s="5" t="s">
        <v>46</v>
      </c>
      <c r="H192" s="6">
        <v>-67224.45</v>
      </c>
      <c r="I192" s="6">
        <v>-67224.45</v>
      </c>
      <c r="J192" s="6">
        <v>0</v>
      </c>
      <c r="K192" s="5" t="s">
        <v>4545</v>
      </c>
      <c r="L192" s="5"/>
    </row>
    <row r="193" spans="1:12" x14ac:dyDescent="0.3">
      <c r="A193" s="12">
        <v>46013</v>
      </c>
      <c r="B193" s="5" t="s">
        <v>646</v>
      </c>
      <c r="C193" s="5" t="s">
        <v>63</v>
      </c>
      <c r="D193" s="5" t="s">
        <v>64</v>
      </c>
      <c r="E193" s="5" t="s">
        <v>647</v>
      </c>
      <c r="F193" s="5" t="s">
        <v>37</v>
      </c>
      <c r="G193" s="5" t="s">
        <v>46</v>
      </c>
      <c r="H193" s="6">
        <v>171014.67</v>
      </c>
      <c r="I193" s="6">
        <v>171014.67</v>
      </c>
      <c r="J193" s="6">
        <v>0</v>
      </c>
      <c r="K193" s="5" t="s">
        <v>4545</v>
      </c>
      <c r="L193" s="5"/>
    </row>
    <row r="194" spans="1:12" x14ac:dyDescent="0.3">
      <c r="A194" s="12">
        <v>46045</v>
      </c>
      <c r="B194" s="5" t="s">
        <v>648</v>
      </c>
      <c r="C194" s="5" t="s">
        <v>246</v>
      </c>
      <c r="D194" s="5" t="s">
        <v>58</v>
      </c>
      <c r="E194" s="5" t="s">
        <v>649</v>
      </c>
      <c r="F194" s="5" t="s">
        <v>44</v>
      </c>
      <c r="G194" s="5" t="s">
        <v>22</v>
      </c>
      <c r="H194" s="6">
        <v>78292.800000000003</v>
      </c>
      <c r="I194" s="6">
        <v>78292.800000000003</v>
      </c>
      <c r="J194" s="6">
        <v>0</v>
      </c>
      <c r="K194" s="5" t="s">
        <v>4545</v>
      </c>
      <c r="L194" s="5"/>
    </row>
    <row r="195" spans="1:12" x14ac:dyDescent="0.3">
      <c r="A195" s="12">
        <v>46066</v>
      </c>
      <c r="B195" s="5" t="s">
        <v>651</v>
      </c>
      <c r="C195" s="5" t="s">
        <v>101</v>
      </c>
      <c r="D195" s="5" t="s">
        <v>102</v>
      </c>
      <c r="E195" s="5" t="s">
        <v>652</v>
      </c>
      <c r="F195" s="5" t="s">
        <v>19</v>
      </c>
      <c r="G195" s="5" t="s">
        <v>22</v>
      </c>
      <c r="H195" s="6">
        <v>-79019.820000000007</v>
      </c>
      <c r="I195" s="6">
        <v>-79019.820000000007</v>
      </c>
      <c r="J195" s="6">
        <v>0</v>
      </c>
      <c r="K195" s="5" t="s">
        <v>4545</v>
      </c>
      <c r="L195" s="5"/>
    </row>
    <row r="196" spans="1:12" x14ac:dyDescent="0.3">
      <c r="A196" s="12">
        <v>45994</v>
      </c>
      <c r="B196" s="5" t="s">
        <v>653</v>
      </c>
      <c r="C196" s="5" t="s">
        <v>157</v>
      </c>
      <c r="D196" s="5" t="s">
        <v>158</v>
      </c>
      <c r="E196" s="5" t="s">
        <v>654</v>
      </c>
      <c r="F196" s="5" t="s">
        <v>19</v>
      </c>
      <c r="G196" s="5" t="s">
        <v>46</v>
      </c>
      <c r="H196" s="6">
        <v>-98434.26</v>
      </c>
      <c r="I196" s="6">
        <v>-98434.26</v>
      </c>
      <c r="J196" s="6">
        <v>0</v>
      </c>
      <c r="K196" s="5" t="s">
        <v>4545</v>
      </c>
      <c r="L196" s="5"/>
    </row>
    <row r="197" spans="1:12" x14ac:dyDescent="0.3">
      <c r="A197" s="12">
        <v>45992</v>
      </c>
      <c r="B197" s="5" t="s">
        <v>656</v>
      </c>
      <c r="C197" s="5" t="s">
        <v>343</v>
      </c>
      <c r="D197" s="5" t="s">
        <v>35</v>
      </c>
      <c r="E197" s="5" t="s">
        <v>657</v>
      </c>
      <c r="F197" s="5" t="s">
        <v>19</v>
      </c>
      <c r="G197" s="5" t="s">
        <v>46</v>
      </c>
      <c r="H197" s="6">
        <v>-244596.41</v>
      </c>
      <c r="I197" s="6">
        <v>-244596.41</v>
      </c>
      <c r="J197" s="6">
        <v>0</v>
      </c>
      <c r="K197" s="5" t="s">
        <v>4545</v>
      </c>
      <c r="L197" s="5"/>
    </row>
    <row r="198" spans="1:12" x14ac:dyDescent="0.3">
      <c r="A198" s="12">
        <v>45963</v>
      </c>
      <c r="B198" s="5" t="s">
        <v>659</v>
      </c>
      <c r="C198" s="5" t="s">
        <v>50</v>
      </c>
      <c r="D198" s="5" t="s">
        <v>51</v>
      </c>
      <c r="E198" s="5" t="s">
        <v>660</v>
      </c>
      <c r="F198" s="5" t="s">
        <v>19</v>
      </c>
      <c r="G198" s="5" t="s">
        <v>22</v>
      </c>
      <c r="H198" s="6">
        <v>-173020.88</v>
      </c>
      <c r="I198" s="6">
        <v>-173020.88</v>
      </c>
      <c r="J198" s="6">
        <v>0</v>
      </c>
      <c r="K198" s="5" t="s">
        <v>4545</v>
      </c>
      <c r="L198" s="5"/>
    </row>
    <row r="199" spans="1:12" x14ac:dyDescent="0.3">
      <c r="A199" s="12">
        <v>46056</v>
      </c>
      <c r="B199" s="5" t="s">
        <v>661</v>
      </c>
      <c r="C199" s="5" t="s">
        <v>41</v>
      </c>
      <c r="D199" s="5" t="s">
        <v>42</v>
      </c>
      <c r="E199" s="5" t="s">
        <v>662</v>
      </c>
      <c r="F199" s="5" t="s">
        <v>37</v>
      </c>
      <c r="G199" s="5" t="s">
        <v>22</v>
      </c>
      <c r="H199" s="6">
        <v>209045.54</v>
      </c>
      <c r="I199" s="6">
        <v>209045.54</v>
      </c>
      <c r="J199" s="6">
        <v>0</v>
      </c>
      <c r="K199" s="5" t="s">
        <v>4545</v>
      </c>
      <c r="L199" s="5"/>
    </row>
    <row r="200" spans="1:12" x14ac:dyDescent="0.3">
      <c r="A200" s="12">
        <v>46036</v>
      </c>
      <c r="B200" s="5" t="s">
        <v>664</v>
      </c>
      <c r="C200" s="5" t="s">
        <v>269</v>
      </c>
      <c r="D200" s="5" t="s">
        <v>270</v>
      </c>
      <c r="E200" s="5" t="s">
        <v>665</v>
      </c>
      <c r="F200" s="5" t="s">
        <v>19</v>
      </c>
      <c r="G200" s="5" t="s">
        <v>22</v>
      </c>
      <c r="H200" s="6">
        <v>-91318.64</v>
      </c>
      <c r="I200" s="6">
        <v>-91318.64</v>
      </c>
      <c r="J200" s="6">
        <v>0</v>
      </c>
      <c r="K200" s="5" t="s">
        <v>4545</v>
      </c>
      <c r="L200" s="5"/>
    </row>
    <row r="201" spans="1:12" x14ac:dyDescent="0.3">
      <c r="A201" s="12">
        <v>46064</v>
      </c>
      <c r="B201" s="5" t="s">
        <v>667</v>
      </c>
      <c r="C201" s="5" t="s">
        <v>101</v>
      </c>
      <c r="D201" s="5" t="s">
        <v>102</v>
      </c>
      <c r="E201" s="5" t="s">
        <v>668</v>
      </c>
      <c r="F201" s="5" t="s">
        <v>37</v>
      </c>
      <c r="G201" s="5" t="s">
        <v>46</v>
      </c>
      <c r="H201" s="6">
        <v>181627.46</v>
      </c>
      <c r="I201" s="6">
        <v>181627.46</v>
      </c>
      <c r="J201" s="6">
        <v>0</v>
      </c>
      <c r="K201" s="5" t="s">
        <v>4545</v>
      </c>
      <c r="L201" s="5"/>
    </row>
    <row r="202" spans="1:12" x14ac:dyDescent="0.3">
      <c r="A202" s="12">
        <v>45996</v>
      </c>
      <c r="B202" s="5" t="s">
        <v>670</v>
      </c>
      <c r="C202" s="5" t="s">
        <v>202</v>
      </c>
      <c r="D202" s="5" t="s">
        <v>42</v>
      </c>
      <c r="E202" s="5" t="s">
        <v>671</v>
      </c>
      <c r="F202" s="5" t="s">
        <v>37</v>
      </c>
      <c r="G202" s="5" t="s">
        <v>46</v>
      </c>
      <c r="H202" s="6">
        <v>226333.91</v>
      </c>
      <c r="I202" s="6">
        <v>226333.91</v>
      </c>
      <c r="J202" s="6">
        <v>0</v>
      </c>
      <c r="K202" s="5" t="s">
        <v>4545</v>
      </c>
      <c r="L202" s="5"/>
    </row>
    <row r="203" spans="1:12" x14ac:dyDescent="0.3">
      <c r="A203" s="12">
        <v>46073</v>
      </c>
      <c r="B203" s="5" t="s">
        <v>673</v>
      </c>
      <c r="C203" s="5" t="s">
        <v>317</v>
      </c>
      <c r="D203" s="5" t="s">
        <v>143</v>
      </c>
      <c r="E203" s="5" t="s">
        <v>674</v>
      </c>
      <c r="F203" s="5" t="s">
        <v>19</v>
      </c>
      <c r="G203" s="5" t="s">
        <v>30</v>
      </c>
      <c r="H203" s="6">
        <v>-94391</v>
      </c>
      <c r="I203" s="6">
        <v>-94391</v>
      </c>
      <c r="J203" s="6">
        <v>0</v>
      </c>
      <c r="K203" s="5" t="s">
        <v>4545</v>
      </c>
      <c r="L203" s="5"/>
    </row>
    <row r="204" spans="1:12" x14ac:dyDescent="0.3">
      <c r="A204" s="12">
        <v>46057</v>
      </c>
      <c r="B204" s="5" t="s">
        <v>676</v>
      </c>
      <c r="C204" s="5" t="s">
        <v>166</v>
      </c>
      <c r="D204" s="5" t="s">
        <v>167</v>
      </c>
      <c r="E204" s="5" t="s">
        <v>677</v>
      </c>
      <c r="F204" s="5" t="s">
        <v>19</v>
      </c>
      <c r="G204" s="5" t="s">
        <v>30</v>
      </c>
      <c r="H204" s="6">
        <v>-106798.26</v>
      </c>
      <c r="I204" s="6">
        <v>-106798.26</v>
      </c>
      <c r="J204" s="6">
        <v>0</v>
      </c>
      <c r="K204" s="5" t="s">
        <v>4545</v>
      </c>
      <c r="L204" s="5"/>
    </row>
    <row r="205" spans="1:12" x14ac:dyDescent="0.3">
      <c r="A205" s="12">
        <v>45991</v>
      </c>
      <c r="B205" s="5" t="s">
        <v>679</v>
      </c>
      <c r="C205" s="5" t="s">
        <v>78</v>
      </c>
      <c r="D205" s="5" t="s">
        <v>79</v>
      </c>
      <c r="E205" s="5" t="s">
        <v>680</v>
      </c>
      <c r="F205" s="5" t="s">
        <v>37</v>
      </c>
      <c r="G205" s="5" t="s">
        <v>46</v>
      </c>
      <c r="H205" s="6">
        <v>94635.1</v>
      </c>
      <c r="I205" s="6">
        <v>94635.1</v>
      </c>
      <c r="J205" s="6">
        <v>0</v>
      </c>
      <c r="K205" s="5" t="s">
        <v>4545</v>
      </c>
      <c r="L205" s="5"/>
    </row>
    <row r="206" spans="1:12" x14ac:dyDescent="0.3">
      <c r="A206" s="12">
        <v>46060</v>
      </c>
      <c r="B206" s="5" t="s">
        <v>681</v>
      </c>
      <c r="C206" s="5" t="s">
        <v>34</v>
      </c>
      <c r="D206" s="5" t="s">
        <v>35</v>
      </c>
      <c r="E206" s="5" t="s">
        <v>682</v>
      </c>
      <c r="F206" s="5" t="s">
        <v>19</v>
      </c>
      <c r="G206" s="5" t="s">
        <v>30</v>
      </c>
      <c r="H206" s="6">
        <v>-207049.01</v>
      </c>
      <c r="I206" s="6">
        <v>-207049.01</v>
      </c>
      <c r="J206" s="6">
        <v>0</v>
      </c>
      <c r="K206" s="5" t="s">
        <v>4545</v>
      </c>
      <c r="L206" s="5"/>
    </row>
    <row r="207" spans="1:12" x14ac:dyDescent="0.3">
      <c r="A207" s="12">
        <v>45966</v>
      </c>
      <c r="B207" s="5" t="s">
        <v>684</v>
      </c>
      <c r="C207" s="5" t="s">
        <v>166</v>
      </c>
      <c r="D207" s="5" t="s">
        <v>167</v>
      </c>
      <c r="E207" s="5" t="s">
        <v>685</v>
      </c>
      <c r="F207" s="5" t="s">
        <v>37</v>
      </c>
      <c r="G207" s="5" t="s">
        <v>46</v>
      </c>
      <c r="H207" s="6">
        <v>87985.24</v>
      </c>
      <c r="I207" s="6">
        <v>87985.24</v>
      </c>
      <c r="J207" s="6">
        <v>0</v>
      </c>
      <c r="K207" s="5" t="s">
        <v>4545</v>
      </c>
      <c r="L207" s="5"/>
    </row>
    <row r="208" spans="1:12" x14ac:dyDescent="0.3">
      <c r="A208" s="12">
        <v>46043</v>
      </c>
      <c r="B208" s="5" t="s">
        <v>687</v>
      </c>
      <c r="C208" s="5" t="s">
        <v>233</v>
      </c>
      <c r="D208" s="5" t="s">
        <v>234</v>
      </c>
      <c r="E208" s="5" t="s">
        <v>688</v>
      </c>
      <c r="F208" s="5" t="s">
        <v>37</v>
      </c>
      <c r="G208" s="5" t="s">
        <v>46</v>
      </c>
      <c r="H208" s="6">
        <v>60275.61</v>
      </c>
      <c r="I208" s="6">
        <v>60275.61</v>
      </c>
      <c r="J208" s="6">
        <v>0</v>
      </c>
      <c r="K208" s="5" t="s">
        <v>4545</v>
      </c>
      <c r="L208" s="5"/>
    </row>
    <row r="209" spans="1:12" x14ac:dyDescent="0.3">
      <c r="A209" s="12">
        <v>46058</v>
      </c>
      <c r="B209" s="5" t="s">
        <v>689</v>
      </c>
      <c r="C209" s="5" t="s">
        <v>387</v>
      </c>
      <c r="D209" s="5" t="s">
        <v>388</v>
      </c>
      <c r="E209" s="5" t="s">
        <v>690</v>
      </c>
      <c r="F209" s="5" t="s">
        <v>44</v>
      </c>
      <c r="G209" s="5" t="s">
        <v>22</v>
      </c>
      <c r="H209" s="6">
        <v>202123.98</v>
      </c>
      <c r="I209" s="6">
        <v>202123.98</v>
      </c>
      <c r="J209" s="6">
        <v>0</v>
      </c>
      <c r="K209" s="5" t="s">
        <v>4545</v>
      </c>
      <c r="L209" s="5"/>
    </row>
    <row r="210" spans="1:12" x14ac:dyDescent="0.3">
      <c r="A210" s="12">
        <v>46043</v>
      </c>
      <c r="B210" s="5" t="s">
        <v>691</v>
      </c>
      <c r="C210" s="5" t="s">
        <v>387</v>
      </c>
      <c r="D210" s="5" t="s">
        <v>388</v>
      </c>
      <c r="E210" s="5" t="s">
        <v>692</v>
      </c>
      <c r="F210" s="5" t="s">
        <v>19</v>
      </c>
      <c r="G210" s="5" t="s">
        <v>22</v>
      </c>
      <c r="H210" s="6">
        <v>-136460.22</v>
      </c>
      <c r="I210" s="6">
        <v>-136460.22</v>
      </c>
      <c r="J210" s="6">
        <v>0</v>
      </c>
      <c r="K210" s="5" t="s">
        <v>4545</v>
      </c>
      <c r="L210" s="5"/>
    </row>
    <row r="211" spans="1:12" x14ac:dyDescent="0.3">
      <c r="A211" s="12">
        <v>46004</v>
      </c>
      <c r="B211" s="5" t="s">
        <v>693</v>
      </c>
      <c r="C211" s="5" t="s">
        <v>250</v>
      </c>
      <c r="D211" s="5" t="s">
        <v>251</v>
      </c>
      <c r="E211" s="5" t="s">
        <v>694</v>
      </c>
      <c r="F211" s="5" t="s">
        <v>37</v>
      </c>
      <c r="G211" s="5" t="s">
        <v>22</v>
      </c>
      <c r="H211" s="6">
        <v>148217.23000000001</v>
      </c>
      <c r="I211" s="6">
        <v>148217.23000000001</v>
      </c>
      <c r="J211" s="6">
        <v>0</v>
      </c>
      <c r="K211" s="5" t="s">
        <v>4545</v>
      </c>
      <c r="L211" s="5"/>
    </row>
    <row r="212" spans="1:12" x14ac:dyDescent="0.3">
      <c r="A212" s="12">
        <v>46028</v>
      </c>
      <c r="B212" s="5" t="s">
        <v>696</v>
      </c>
      <c r="C212" s="5" t="s">
        <v>142</v>
      </c>
      <c r="D212" s="5" t="s">
        <v>143</v>
      </c>
      <c r="E212" s="5" t="s">
        <v>697</v>
      </c>
      <c r="F212" s="5" t="s">
        <v>37</v>
      </c>
      <c r="G212" s="5" t="s">
        <v>22</v>
      </c>
      <c r="H212" s="6">
        <v>120511.84</v>
      </c>
      <c r="I212" s="6">
        <v>120511.84</v>
      </c>
      <c r="J212" s="6">
        <v>0</v>
      </c>
      <c r="K212" s="5" t="s">
        <v>4545</v>
      </c>
      <c r="L212" s="5"/>
    </row>
    <row r="213" spans="1:12" x14ac:dyDescent="0.3">
      <c r="A213" s="12">
        <v>46062</v>
      </c>
      <c r="B213" s="5" t="s">
        <v>699</v>
      </c>
      <c r="C213" s="5" t="s">
        <v>83</v>
      </c>
      <c r="D213" s="5" t="s">
        <v>84</v>
      </c>
      <c r="E213" s="5" t="s">
        <v>700</v>
      </c>
      <c r="F213" s="5" t="s">
        <v>37</v>
      </c>
      <c r="G213" s="5" t="s">
        <v>22</v>
      </c>
      <c r="H213" s="6">
        <v>59234.96</v>
      </c>
      <c r="I213" s="6">
        <v>59234.96</v>
      </c>
      <c r="J213" s="6">
        <v>0</v>
      </c>
      <c r="K213" s="5" t="s">
        <v>4545</v>
      </c>
      <c r="L213" s="5"/>
    </row>
    <row r="214" spans="1:12" x14ac:dyDescent="0.3">
      <c r="A214" s="12">
        <v>45974</v>
      </c>
      <c r="B214" s="5" t="s">
        <v>702</v>
      </c>
      <c r="C214" s="5" t="s">
        <v>63</v>
      </c>
      <c r="D214" s="5" t="s">
        <v>64</v>
      </c>
      <c r="E214" s="5" t="s">
        <v>703</v>
      </c>
      <c r="F214" s="5" t="s">
        <v>37</v>
      </c>
      <c r="G214" s="5" t="s">
        <v>22</v>
      </c>
      <c r="H214" s="6">
        <v>79036.600000000006</v>
      </c>
      <c r="I214" s="6">
        <v>79036.600000000006</v>
      </c>
      <c r="J214" s="6">
        <v>0</v>
      </c>
      <c r="K214" s="5" t="s">
        <v>4545</v>
      </c>
      <c r="L214" s="5"/>
    </row>
    <row r="215" spans="1:12" x14ac:dyDescent="0.3">
      <c r="A215" s="12">
        <v>45969</v>
      </c>
      <c r="B215" s="5" t="s">
        <v>704</v>
      </c>
      <c r="C215" s="5" t="s">
        <v>241</v>
      </c>
      <c r="D215" s="5" t="s">
        <v>242</v>
      </c>
      <c r="E215" s="5" t="s">
        <v>705</v>
      </c>
      <c r="F215" s="5" t="s">
        <v>44</v>
      </c>
      <c r="G215" s="5" t="s">
        <v>22</v>
      </c>
      <c r="H215" s="6">
        <v>79569.33</v>
      </c>
      <c r="I215" s="6">
        <v>79569.33</v>
      </c>
      <c r="J215" s="6">
        <v>0</v>
      </c>
      <c r="K215" s="5" t="s">
        <v>4545</v>
      </c>
      <c r="L215" s="5"/>
    </row>
    <row r="216" spans="1:12" x14ac:dyDescent="0.3">
      <c r="A216" s="12">
        <v>46042</v>
      </c>
      <c r="B216" s="5" t="s">
        <v>707</v>
      </c>
      <c r="C216" s="5" t="s">
        <v>113</v>
      </c>
      <c r="D216" s="5" t="s">
        <v>114</v>
      </c>
      <c r="E216" s="5" t="s">
        <v>708</v>
      </c>
      <c r="F216" s="5" t="s">
        <v>37</v>
      </c>
      <c r="G216" s="5" t="s">
        <v>46</v>
      </c>
      <c r="H216" s="6">
        <v>38237.699999999997</v>
      </c>
      <c r="I216" s="6">
        <v>38237.699999999997</v>
      </c>
      <c r="J216" s="6">
        <v>0</v>
      </c>
      <c r="K216" s="5" t="s">
        <v>4545</v>
      </c>
      <c r="L216" s="5"/>
    </row>
    <row r="217" spans="1:12" x14ac:dyDescent="0.3">
      <c r="A217" s="12">
        <v>46050</v>
      </c>
      <c r="B217" s="5" t="s">
        <v>710</v>
      </c>
      <c r="C217" s="5" t="s">
        <v>250</v>
      </c>
      <c r="D217" s="5" t="s">
        <v>251</v>
      </c>
      <c r="E217" s="5" t="s">
        <v>711</v>
      </c>
      <c r="F217" s="5" t="s">
        <v>37</v>
      </c>
      <c r="G217" s="5" t="s">
        <v>46</v>
      </c>
      <c r="H217" s="6">
        <v>137347.17000000001</v>
      </c>
      <c r="I217" s="6">
        <v>137347.17000000001</v>
      </c>
      <c r="J217" s="6">
        <v>0</v>
      </c>
      <c r="K217" s="5" t="s">
        <v>4545</v>
      </c>
      <c r="L217" s="5"/>
    </row>
    <row r="218" spans="1:12" x14ac:dyDescent="0.3">
      <c r="A218" s="12">
        <v>46035</v>
      </c>
      <c r="B218" s="5" t="s">
        <v>713</v>
      </c>
      <c r="C218" s="5" t="s">
        <v>233</v>
      </c>
      <c r="D218" s="5" t="s">
        <v>234</v>
      </c>
      <c r="E218" s="5" t="s">
        <v>714</v>
      </c>
      <c r="F218" s="5" t="s">
        <v>37</v>
      </c>
      <c r="G218" s="5" t="s">
        <v>46</v>
      </c>
      <c r="H218" s="6">
        <v>165455.87</v>
      </c>
      <c r="I218" s="6">
        <v>165455.87</v>
      </c>
      <c r="J218" s="6">
        <v>0</v>
      </c>
      <c r="K218" s="5" t="s">
        <v>4545</v>
      </c>
      <c r="L218" s="5"/>
    </row>
    <row r="219" spans="1:12" x14ac:dyDescent="0.3">
      <c r="A219" s="12">
        <v>45984</v>
      </c>
      <c r="B219" s="5" t="s">
        <v>716</v>
      </c>
      <c r="C219" s="5" t="s">
        <v>259</v>
      </c>
      <c r="D219" s="5" t="s">
        <v>51</v>
      </c>
      <c r="E219" s="5" t="s">
        <v>717</v>
      </c>
      <c r="F219" s="5" t="s">
        <v>44</v>
      </c>
      <c r="G219" s="5" t="s">
        <v>22</v>
      </c>
      <c r="H219" s="6">
        <v>73536.34</v>
      </c>
      <c r="I219" s="6">
        <v>73536.34</v>
      </c>
      <c r="J219" s="6">
        <v>0</v>
      </c>
      <c r="K219" s="5" t="s">
        <v>4545</v>
      </c>
      <c r="L219" s="5"/>
    </row>
    <row r="220" spans="1:12" x14ac:dyDescent="0.3">
      <c r="A220" s="12">
        <v>46044</v>
      </c>
      <c r="B220" s="5" t="s">
        <v>719</v>
      </c>
      <c r="C220" s="5" t="s">
        <v>317</v>
      </c>
      <c r="D220" s="5" t="s">
        <v>143</v>
      </c>
      <c r="E220" s="5" t="s">
        <v>720</v>
      </c>
      <c r="F220" s="5" t="s">
        <v>19</v>
      </c>
      <c r="G220" s="5" t="s">
        <v>46</v>
      </c>
      <c r="H220" s="6">
        <v>-62847.6</v>
      </c>
      <c r="I220" s="6">
        <v>-62847.6</v>
      </c>
      <c r="J220" s="6">
        <v>0</v>
      </c>
      <c r="K220" s="5" t="s">
        <v>4545</v>
      </c>
      <c r="L220" s="5"/>
    </row>
    <row r="221" spans="1:12" x14ac:dyDescent="0.3">
      <c r="A221" s="12">
        <v>46007</v>
      </c>
      <c r="B221" s="5" t="s">
        <v>722</v>
      </c>
      <c r="C221" s="5" t="s">
        <v>441</v>
      </c>
      <c r="D221" s="5" t="s">
        <v>68</v>
      </c>
      <c r="E221" s="5" t="s">
        <v>723</v>
      </c>
      <c r="F221" s="5" t="s">
        <v>19</v>
      </c>
      <c r="G221" s="5" t="s">
        <v>30</v>
      </c>
      <c r="H221" s="6">
        <v>-244571.42</v>
      </c>
      <c r="I221" s="6">
        <v>-244571.42</v>
      </c>
      <c r="J221" s="6">
        <v>0</v>
      </c>
      <c r="K221" s="5" t="s">
        <v>4545</v>
      </c>
      <c r="L221" s="5"/>
    </row>
    <row r="222" spans="1:12" x14ac:dyDescent="0.3">
      <c r="A222" s="12">
        <v>46015</v>
      </c>
      <c r="B222" s="5" t="s">
        <v>725</v>
      </c>
      <c r="C222" s="5" t="s">
        <v>57</v>
      </c>
      <c r="D222" s="5" t="s">
        <v>58</v>
      </c>
      <c r="E222" s="5" t="s">
        <v>726</v>
      </c>
      <c r="F222" s="5" t="s">
        <v>19</v>
      </c>
      <c r="G222" s="5" t="s">
        <v>22</v>
      </c>
      <c r="H222" s="6">
        <v>-34929.14</v>
      </c>
      <c r="I222" s="6">
        <v>-34929.14</v>
      </c>
      <c r="J222" s="6">
        <v>0</v>
      </c>
      <c r="K222" s="5" t="s">
        <v>4545</v>
      </c>
      <c r="L222" s="5"/>
    </row>
    <row r="223" spans="1:12" x14ac:dyDescent="0.3">
      <c r="A223" s="12">
        <v>45959</v>
      </c>
      <c r="B223" s="5" t="s">
        <v>728</v>
      </c>
      <c r="C223" s="5" t="s">
        <v>93</v>
      </c>
      <c r="D223" s="5" t="s">
        <v>94</v>
      </c>
      <c r="E223" s="5" t="s">
        <v>729</v>
      </c>
      <c r="F223" s="5" t="s">
        <v>37</v>
      </c>
      <c r="G223" s="5" t="s">
        <v>22</v>
      </c>
      <c r="H223" s="6">
        <v>162217.60000000001</v>
      </c>
      <c r="I223" s="6">
        <v>162217.60000000001</v>
      </c>
      <c r="J223" s="6">
        <v>0</v>
      </c>
      <c r="K223" s="5" t="s">
        <v>4545</v>
      </c>
      <c r="L223" s="5"/>
    </row>
    <row r="224" spans="1:12" x14ac:dyDescent="0.3">
      <c r="A224" s="12">
        <v>46029</v>
      </c>
      <c r="B224" s="5" t="s">
        <v>731</v>
      </c>
      <c r="C224" s="5" t="s">
        <v>499</v>
      </c>
      <c r="D224" s="5" t="s">
        <v>102</v>
      </c>
      <c r="E224" s="5" t="s">
        <v>732</v>
      </c>
      <c r="F224" s="5" t="s">
        <v>37</v>
      </c>
      <c r="G224" s="5" t="s">
        <v>46</v>
      </c>
      <c r="H224" s="6">
        <v>64674.38</v>
      </c>
      <c r="I224" s="6">
        <v>64674.38</v>
      </c>
      <c r="J224" s="6">
        <v>0</v>
      </c>
      <c r="K224" s="5" t="s">
        <v>4545</v>
      </c>
      <c r="L224" s="5"/>
    </row>
    <row r="225" spans="1:12" x14ac:dyDescent="0.3">
      <c r="A225" s="12">
        <v>45984</v>
      </c>
      <c r="B225" s="5" t="s">
        <v>733</v>
      </c>
      <c r="C225" s="5" t="s">
        <v>312</v>
      </c>
      <c r="D225" s="5" t="s">
        <v>313</v>
      </c>
      <c r="E225" s="5" t="s">
        <v>734</v>
      </c>
      <c r="F225" s="5" t="s">
        <v>19</v>
      </c>
      <c r="G225" s="5" t="s">
        <v>46</v>
      </c>
      <c r="H225" s="6">
        <v>-192463.56</v>
      </c>
      <c r="I225" s="6">
        <v>-192463.56</v>
      </c>
      <c r="J225" s="6">
        <v>0</v>
      </c>
      <c r="K225" s="5" t="s">
        <v>4545</v>
      </c>
      <c r="L225" s="5"/>
    </row>
    <row r="226" spans="1:12" x14ac:dyDescent="0.3">
      <c r="A226" s="12">
        <v>45957</v>
      </c>
      <c r="B226" s="5" t="s">
        <v>736</v>
      </c>
      <c r="C226" s="5" t="s">
        <v>269</v>
      </c>
      <c r="D226" s="5" t="s">
        <v>270</v>
      </c>
      <c r="E226" s="5" t="s">
        <v>737</v>
      </c>
      <c r="F226" s="5" t="s">
        <v>19</v>
      </c>
      <c r="G226" s="5" t="s">
        <v>30</v>
      </c>
      <c r="H226" s="6">
        <v>-41150.78</v>
      </c>
      <c r="I226" s="6">
        <v>-41150.78</v>
      </c>
      <c r="J226" s="6">
        <v>0</v>
      </c>
      <c r="K226" s="5" t="s">
        <v>4545</v>
      </c>
      <c r="L226" s="5"/>
    </row>
    <row r="227" spans="1:12" x14ac:dyDescent="0.3">
      <c r="A227" s="12">
        <v>45989</v>
      </c>
      <c r="B227" s="5" t="s">
        <v>739</v>
      </c>
      <c r="C227" s="5" t="s">
        <v>57</v>
      </c>
      <c r="D227" s="5" t="s">
        <v>58</v>
      </c>
      <c r="E227" s="5" t="s">
        <v>740</v>
      </c>
      <c r="F227" s="5" t="s">
        <v>37</v>
      </c>
      <c r="G227" s="5" t="s">
        <v>22</v>
      </c>
      <c r="H227" s="6">
        <v>40448.559999999998</v>
      </c>
      <c r="I227" s="6">
        <v>40448.559999999998</v>
      </c>
      <c r="J227" s="6">
        <v>0</v>
      </c>
      <c r="K227" s="5" t="s">
        <v>4545</v>
      </c>
      <c r="L227" s="5"/>
    </row>
    <row r="228" spans="1:12" x14ac:dyDescent="0.3">
      <c r="A228" s="12">
        <v>46002</v>
      </c>
      <c r="B228" s="5" t="s">
        <v>742</v>
      </c>
      <c r="C228" s="5" t="s">
        <v>255</v>
      </c>
      <c r="D228" s="5" t="s">
        <v>88</v>
      </c>
      <c r="E228" s="5" t="s">
        <v>743</v>
      </c>
      <c r="F228" s="5" t="s">
        <v>19</v>
      </c>
      <c r="G228" s="5" t="s">
        <v>46</v>
      </c>
      <c r="H228" s="6">
        <v>-217279.73</v>
      </c>
      <c r="I228" s="6">
        <v>-217279.73</v>
      </c>
      <c r="J228" s="6">
        <v>0</v>
      </c>
      <c r="K228" s="5" t="s">
        <v>4545</v>
      </c>
      <c r="L228" s="5"/>
    </row>
    <row r="229" spans="1:12" x14ac:dyDescent="0.3">
      <c r="A229" s="12">
        <v>45973</v>
      </c>
      <c r="B229" s="5" t="s">
        <v>744</v>
      </c>
      <c r="C229" s="5" t="s">
        <v>113</v>
      </c>
      <c r="D229" s="5" t="s">
        <v>114</v>
      </c>
      <c r="E229" s="5" t="s">
        <v>745</v>
      </c>
      <c r="F229" s="5" t="s">
        <v>19</v>
      </c>
      <c r="G229" s="5" t="s">
        <v>22</v>
      </c>
      <c r="H229" s="6">
        <v>-8866.3700000000008</v>
      </c>
      <c r="I229" s="6">
        <v>-8866.3700000000008</v>
      </c>
      <c r="J229" s="6">
        <v>0</v>
      </c>
      <c r="K229" s="5" t="s">
        <v>4545</v>
      </c>
      <c r="L229" s="5"/>
    </row>
    <row r="230" spans="1:12" x14ac:dyDescent="0.3">
      <c r="A230" s="12">
        <v>46014</v>
      </c>
      <c r="B230" s="5" t="s">
        <v>747</v>
      </c>
      <c r="C230" s="5" t="s">
        <v>250</v>
      </c>
      <c r="D230" s="5" t="s">
        <v>251</v>
      </c>
      <c r="E230" s="5" t="s">
        <v>748</v>
      </c>
      <c r="F230" s="5" t="s">
        <v>19</v>
      </c>
      <c r="G230" s="5" t="s">
        <v>22</v>
      </c>
      <c r="H230" s="6">
        <v>-32844.080000000002</v>
      </c>
      <c r="I230" s="6">
        <v>-32844.080000000002</v>
      </c>
      <c r="J230" s="6">
        <v>0</v>
      </c>
      <c r="K230" s="5" t="s">
        <v>4545</v>
      </c>
      <c r="L230" s="5"/>
    </row>
    <row r="231" spans="1:12" x14ac:dyDescent="0.3">
      <c r="A231" s="12">
        <v>45985</v>
      </c>
      <c r="B231" s="5" t="s">
        <v>750</v>
      </c>
      <c r="C231" s="5" t="s">
        <v>97</v>
      </c>
      <c r="D231" s="5" t="s">
        <v>98</v>
      </c>
      <c r="E231" s="5" t="s">
        <v>751</v>
      </c>
      <c r="F231" s="5" t="s">
        <v>19</v>
      </c>
      <c r="G231" s="5" t="s">
        <v>46</v>
      </c>
      <c r="H231" s="6">
        <v>-150448.18</v>
      </c>
      <c r="I231" s="6">
        <v>-150448.18</v>
      </c>
      <c r="J231" s="6">
        <v>0</v>
      </c>
      <c r="K231" s="5" t="s">
        <v>4545</v>
      </c>
      <c r="L231" s="5"/>
    </row>
    <row r="232" spans="1:12" x14ac:dyDescent="0.3">
      <c r="A232" s="12">
        <v>46023</v>
      </c>
      <c r="B232" s="5" t="s">
        <v>753</v>
      </c>
      <c r="C232" s="5" t="s">
        <v>324</v>
      </c>
      <c r="D232" s="5" t="s">
        <v>325</v>
      </c>
      <c r="E232" s="5" t="s">
        <v>754</v>
      </c>
      <c r="F232" s="5" t="s">
        <v>19</v>
      </c>
      <c r="G232" s="5" t="s">
        <v>30</v>
      </c>
      <c r="H232" s="6">
        <v>-196890.62</v>
      </c>
      <c r="I232" s="6">
        <v>-196890.62</v>
      </c>
      <c r="J232" s="6">
        <v>0</v>
      </c>
      <c r="K232" s="5" t="s">
        <v>4545</v>
      </c>
      <c r="L232" s="5"/>
    </row>
    <row r="233" spans="1:12" x14ac:dyDescent="0.3">
      <c r="A233" s="12">
        <v>46018</v>
      </c>
      <c r="B233" s="5" t="s">
        <v>755</v>
      </c>
      <c r="C233" s="5" t="s">
        <v>87</v>
      </c>
      <c r="D233" s="5" t="s">
        <v>88</v>
      </c>
      <c r="E233" s="5" t="s">
        <v>756</v>
      </c>
      <c r="F233" s="5" t="s">
        <v>19</v>
      </c>
      <c r="G233" s="5" t="s">
        <v>30</v>
      </c>
      <c r="H233" s="6">
        <v>-241186.42</v>
      </c>
      <c r="I233" s="6">
        <v>-241186.42</v>
      </c>
      <c r="J233" s="6">
        <v>0</v>
      </c>
      <c r="K233" s="5" t="s">
        <v>4545</v>
      </c>
      <c r="L233" s="5"/>
    </row>
    <row r="234" spans="1:12" x14ac:dyDescent="0.3">
      <c r="A234" s="12">
        <v>46013</v>
      </c>
      <c r="B234" s="5" t="s">
        <v>758</v>
      </c>
      <c r="C234" s="5" t="s">
        <v>387</v>
      </c>
      <c r="D234" s="5" t="s">
        <v>388</v>
      </c>
      <c r="E234" s="5" t="s">
        <v>759</v>
      </c>
      <c r="F234" s="5" t="s">
        <v>19</v>
      </c>
      <c r="G234" s="5" t="s">
        <v>46</v>
      </c>
      <c r="H234" s="6">
        <v>-31450.66</v>
      </c>
      <c r="I234" s="6">
        <v>-31450.66</v>
      </c>
      <c r="J234" s="6">
        <v>0</v>
      </c>
      <c r="K234" s="5" t="s">
        <v>4545</v>
      </c>
      <c r="L234" s="5"/>
    </row>
    <row r="235" spans="1:12" x14ac:dyDescent="0.3">
      <c r="A235" s="12">
        <v>45973</v>
      </c>
      <c r="B235" s="5" t="s">
        <v>760</v>
      </c>
      <c r="C235" s="5" t="s">
        <v>121</v>
      </c>
      <c r="D235" s="5" t="s">
        <v>98</v>
      </c>
      <c r="E235" s="5" t="s">
        <v>761</v>
      </c>
      <c r="F235" s="5" t="s">
        <v>37</v>
      </c>
      <c r="G235" s="5" t="s">
        <v>22</v>
      </c>
      <c r="H235" s="6">
        <v>83917.4</v>
      </c>
      <c r="I235" s="6">
        <v>83917.4</v>
      </c>
      <c r="J235" s="6">
        <v>0</v>
      </c>
      <c r="K235" s="5" t="s">
        <v>4545</v>
      </c>
      <c r="L235" s="5"/>
    </row>
    <row r="236" spans="1:12" x14ac:dyDescent="0.3">
      <c r="A236" s="12">
        <v>46005</v>
      </c>
      <c r="B236" s="5" t="s">
        <v>763</v>
      </c>
      <c r="C236" s="5" t="s">
        <v>57</v>
      </c>
      <c r="D236" s="5" t="s">
        <v>58</v>
      </c>
      <c r="E236" s="5" t="s">
        <v>764</v>
      </c>
      <c r="F236" s="5" t="s">
        <v>37</v>
      </c>
      <c r="G236" s="5" t="s">
        <v>46</v>
      </c>
      <c r="H236" s="6">
        <v>148414.35999999999</v>
      </c>
      <c r="I236" s="6">
        <v>148414.35999999999</v>
      </c>
      <c r="J236" s="6">
        <v>0</v>
      </c>
      <c r="K236" s="5" t="s">
        <v>4545</v>
      </c>
      <c r="L236" s="5"/>
    </row>
    <row r="237" spans="1:12" x14ac:dyDescent="0.3">
      <c r="A237" s="12">
        <v>45969</v>
      </c>
      <c r="B237" s="5" t="s">
        <v>765</v>
      </c>
      <c r="C237" s="5" t="s">
        <v>41</v>
      </c>
      <c r="D237" s="5" t="s">
        <v>42</v>
      </c>
      <c r="E237" s="5" t="s">
        <v>766</v>
      </c>
      <c r="F237" s="5" t="s">
        <v>19</v>
      </c>
      <c r="G237" s="5" t="s">
        <v>46</v>
      </c>
      <c r="H237" s="6">
        <v>-116160.28</v>
      </c>
      <c r="I237" s="6">
        <v>-116160.28</v>
      </c>
      <c r="J237" s="6">
        <v>0</v>
      </c>
      <c r="K237" s="5" t="s">
        <v>4545</v>
      </c>
      <c r="L237" s="5"/>
    </row>
    <row r="238" spans="1:12" x14ac:dyDescent="0.3">
      <c r="A238" s="12">
        <v>46027</v>
      </c>
      <c r="B238" s="5" t="s">
        <v>768</v>
      </c>
      <c r="C238" s="5" t="s">
        <v>343</v>
      </c>
      <c r="D238" s="5" t="s">
        <v>35</v>
      </c>
      <c r="E238" s="5" t="s">
        <v>769</v>
      </c>
      <c r="F238" s="5" t="s">
        <v>19</v>
      </c>
      <c r="G238" s="5" t="s">
        <v>46</v>
      </c>
      <c r="H238" s="6">
        <v>-165404.68</v>
      </c>
      <c r="I238" s="6">
        <v>-165404.68</v>
      </c>
      <c r="J238" s="6">
        <v>0</v>
      </c>
      <c r="K238" s="5" t="s">
        <v>4545</v>
      </c>
      <c r="L238" s="5"/>
    </row>
    <row r="239" spans="1:12" x14ac:dyDescent="0.3">
      <c r="A239" s="12">
        <v>46009</v>
      </c>
      <c r="B239" s="5" t="s">
        <v>771</v>
      </c>
      <c r="C239" s="5" t="s">
        <v>292</v>
      </c>
      <c r="D239" s="5" t="s">
        <v>293</v>
      </c>
      <c r="E239" s="5" t="s">
        <v>772</v>
      </c>
      <c r="F239" s="5" t="s">
        <v>37</v>
      </c>
      <c r="G239" s="5" t="s">
        <v>46</v>
      </c>
      <c r="H239" s="6">
        <v>110367.14</v>
      </c>
      <c r="I239" s="6">
        <v>110367.14</v>
      </c>
      <c r="J239" s="6">
        <v>0</v>
      </c>
      <c r="K239" s="5" t="s">
        <v>4545</v>
      </c>
      <c r="L239" s="5"/>
    </row>
    <row r="240" spans="1:12" x14ac:dyDescent="0.3">
      <c r="A240" s="12">
        <v>45997</v>
      </c>
      <c r="B240" s="5" t="s">
        <v>774</v>
      </c>
      <c r="C240" s="5" t="s">
        <v>436</v>
      </c>
      <c r="D240" s="5" t="s">
        <v>437</v>
      </c>
      <c r="E240" s="5" t="s">
        <v>775</v>
      </c>
      <c r="F240" s="5" t="s">
        <v>37</v>
      </c>
      <c r="G240" s="5" t="s">
        <v>22</v>
      </c>
      <c r="H240" s="6">
        <v>102688.9</v>
      </c>
      <c r="I240" s="6">
        <v>102688.9</v>
      </c>
      <c r="J240" s="6">
        <v>0</v>
      </c>
      <c r="K240" s="5" t="s">
        <v>4545</v>
      </c>
      <c r="L240" s="5"/>
    </row>
    <row r="241" spans="1:12" x14ac:dyDescent="0.3">
      <c r="A241" s="12">
        <v>46044</v>
      </c>
      <c r="B241" s="5" t="s">
        <v>777</v>
      </c>
      <c r="C241" s="5" t="s">
        <v>224</v>
      </c>
      <c r="D241" s="5" t="s">
        <v>189</v>
      </c>
      <c r="E241" s="5" t="s">
        <v>778</v>
      </c>
      <c r="F241" s="5" t="s">
        <v>19</v>
      </c>
      <c r="G241" s="5" t="s">
        <v>46</v>
      </c>
      <c r="H241" s="6">
        <v>-67448.009999999995</v>
      </c>
      <c r="I241" s="6">
        <v>-67448.009999999995</v>
      </c>
      <c r="J241" s="6">
        <v>0</v>
      </c>
      <c r="K241" s="5" t="s">
        <v>4545</v>
      </c>
      <c r="L241" s="5"/>
    </row>
    <row r="242" spans="1:12" x14ac:dyDescent="0.3">
      <c r="A242" s="12">
        <v>45969</v>
      </c>
      <c r="B242" s="5" t="s">
        <v>780</v>
      </c>
      <c r="C242" s="5" t="s">
        <v>157</v>
      </c>
      <c r="D242" s="5" t="s">
        <v>158</v>
      </c>
      <c r="E242" s="5" t="s">
        <v>781</v>
      </c>
      <c r="F242" s="5" t="s">
        <v>19</v>
      </c>
      <c r="G242" s="5" t="s">
        <v>30</v>
      </c>
      <c r="H242" s="6">
        <v>-208784.11</v>
      </c>
      <c r="I242" s="6">
        <v>-208784.11</v>
      </c>
      <c r="J242" s="6">
        <v>0</v>
      </c>
      <c r="K242" s="5" t="s">
        <v>4545</v>
      </c>
      <c r="L242" s="5"/>
    </row>
    <row r="243" spans="1:12" x14ac:dyDescent="0.3">
      <c r="A243" s="12">
        <v>46032</v>
      </c>
      <c r="B243" s="5" t="s">
        <v>783</v>
      </c>
      <c r="C243" s="5" t="s">
        <v>250</v>
      </c>
      <c r="D243" s="5" t="s">
        <v>251</v>
      </c>
      <c r="E243" s="5" t="s">
        <v>784</v>
      </c>
      <c r="F243" s="5" t="s">
        <v>37</v>
      </c>
      <c r="G243" s="5" t="s">
        <v>22</v>
      </c>
      <c r="H243" s="6">
        <v>203883.48</v>
      </c>
      <c r="I243" s="6">
        <v>203883.48</v>
      </c>
      <c r="J243" s="6">
        <v>0</v>
      </c>
      <c r="K243" s="5" t="s">
        <v>4545</v>
      </c>
      <c r="L243" s="5"/>
    </row>
    <row r="244" spans="1:12" x14ac:dyDescent="0.3">
      <c r="A244" s="12">
        <v>46068</v>
      </c>
      <c r="B244" s="5" t="s">
        <v>785</v>
      </c>
      <c r="C244" s="5" t="s">
        <v>152</v>
      </c>
      <c r="D244" s="5" t="s">
        <v>42</v>
      </c>
      <c r="E244" s="5" t="s">
        <v>786</v>
      </c>
      <c r="F244" s="5" t="s">
        <v>19</v>
      </c>
      <c r="G244" s="5" t="s">
        <v>46</v>
      </c>
      <c r="H244" s="6">
        <v>-169153.25</v>
      </c>
      <c r="I244" s="6">
        <v>-169153.25</v>
      </c>
      <c r="J244" s="6">
        <v>0</v>
      </c>
      <c r="K244" s="5" t="s">
        <v>4545</v>
      </c>
      <c r="L244" s="5"/>
    </row>
    <row r="245" spans="1:12" x14ac:dyDescent="0.3">
      <c r="A245" s="12">
        <v>45963</v>
      </c>
      <c r="B245" s="5" t="s">
        <v>787</v>
      </c>
      <c r="C245" s="5" t="s">
        <v>108</v>
      </c>
      <c r="D245" s="5" t="s">
        <v>109</v>
      </c>
      <c r="E245" s="5" t="s">
        <v>788</v>
      </c>
      <c r="F245" s="5" t="s">
        <v>44</v>
      </c>
      <c r="G245" s="5" t="s">
        <v>22</v>
      </c>
      <c r="H245" s="6">
        <v>108619.54</v>
      </c>
      <c r="I245" s="6">
        <v>108619.54</v>
      </c>
      <c r="J245" s="6">
        <v>0</v>
      </c>
      <c r="K245" s="5" t="s">
        <v>4545</v>
      </c>
      <c r="L245" s="5"/>
    </row>
    <row r="246" spans="1:12" x14ac:dyDescent="0.3">
      <c r="A246" s="12">
        <v>45984</v>
      </c>
      <c r="B246" s="5" t="s">
        <v>789</v>
      </c>
      <c r="C246" s="5" t="s">
        <v>166</v>
      </c>
      <c r="D246" s="5" t="s">
        <v>167</v>
      </c>
      <c r="E246" s="5" t="s">
        <v>790</v>
      </c>
      <c r="F246" s="5" t="s">
        <v>19</v>
      </c>
      <c r="G246" s="5" t="s">
        <v>46</v>
      </c>
      <c r="H246" s="6">
        <v>-91153.32</v>
      </c>
      <c r="I246" s="6">
        <v>-91153.32</v>
      </c>
      <c r="J246" s="6">
        <v>0</v>
      </c>
      <c r="K246" s="5" t="s">
        <v>4545</v>
      </c>
      <c r="L246" s="5"/>
    </row>
    <row r="247" spans="1:12" x14ac:dyDescent="0.3">
      <c r="A247" s="12">
        <v>46065</v>
      </c>
      <c r="B247" s="5" t="s">
        <v>792</v>
      </c>
      <c r="C247" s="5" t="s">
        <v>233</v>
      </c>
      <c r="D247" s="5" t="s">
        <v>234</v>
      </c>
      <c r="E247" s="5" t="s">
        <v>793</v>
      </c>
      <c r="F247" s="5" t="s">
        <v>37</v>
      </c>
      <c r="G247" s="5" t="s">
        <v>22</v>
      </c>
      <c r="H247" s="6">
        <v>59939.99</v>
      </c>
      <c r="I247" s="6">
        <v>59939.99</v>
      </c>
      <c r="J247" s="6">
        <v>0</v>
      </c>
      <c r="K247" s="5" t="s">
        <v>4545</v>
      </c>
      <c r="L247" s="5"/>
    </row>
    <row r="248" spans="1:12" x14ac:dyDescent="0.3">
      <c r="A248" s="12">
        <v>46060</v>
      </c>
      <c r="B248" s="5" t="s">
        <v>795</v>
      </c>
      <c r="C248" s="5" t="s">
        <v>152</v>
      </c>
      <c r="D248" s="5" t="s">
        <v>42</v>
      </c>
      <c r="E248" s="5" t="s">
        <v>796</v>
      </c>
      <c r="F248" s="5" t="s">
        <v>19</v>
      </c>
      <c r="G248" s="5" t="s">
        <v>22</v>
      </c>
      <c r="H248" s="6">
        <v>-191838.39</v>
      </c>
      <c r="I248" s="6">
        <v>-191838.39</v>
      </c>
      <c r="J248" s="6">
        <v>0</v>
      </c>
      <c r="K248" s="5" t="s">
        <v>4545</v>
      </c>
      <c r="L248" s="5"/>
    </row>
    <row r="249" spans="1:12" x14ac:dyDescent="0.3">
      <c r="A249" s="12">
        <v>46035</v>
      </c>
      <c r="B249" s="5" t="s">
        <v>797</v>
      </c>
      <c r="C249" s="5" t="s">
        <v>224</v>
      </c>
      <c r="D249" s="5" t="s">
        <v>189</v>
      </c>
      <c r="E249" s="5" t="s">
        <v>798</v>
      </c>
      <c r="F249" s="5" t="s">
        <v>37</v>
      </c>
      <c r="G249" s="5" t="s">
        <v>22</v>
      </c>
      <c r="H249" s="6">
        <v>243763.93</v>
      </c>
      <c r="I249" s="6">
        <v>243763.93</v>
      </c>
      <c r="J249" s="6">
        <v>0</v>
      </c>
      <c r="K249" s="5" t="s">
        <v>4545</v>
      </c>
      <c r="L249" s="5"/>
    </row>
    <row r="250" spans="1:12" x14ac:dyDescent="0.3">
      <c r="A250" s="12">
        <v>46063</v>
      </c>
      <c r="B250" s="5" t="s">
        <v>800</v>
      </c>
      <c r="C250" s="5" t="s">
        <v>277</v>
      </c>
      <c r="D250" s="5" t="s">
        <v>114</v>
      </c>
      <c r="E250" s="5" t="s">
        <v>801</v>
      </c>
      <c r="F250" s="5" t="s">
        <v>37</v>
      </c>
      <c r="G250" s="5" t="s">
        <v>46</v>
      </c>
      <c r="H250" s="6">
        <v>11432.2</v>
      </c>
      <c r="I250" s="6">
        <v>11432.2</v>
      </c>
      <c r="J250" s="6">
        <v>0</v>
      </c>
      <c r="K250" s="5" t="s">
        <v>4545</v>
      </c>
      <c r="L250" s="5"/>
    </row>
    <row r="251" spans="1:12" x14ac:dyDescent="0.3">
      <c r="A251" s="12">
        <v>45996</v>
      </c>
      <c r="B251" s="5" t="s">
        <v>803</v>
      </c>
      <c r="C251" s="5" t="s">
        <v>343</v>
      </c>
      <c r="D251" s="5" t="s">
        <v>35</v>
      </c>
      <c r="E251" s="5" t="s">
        <v>804</v>
      </c>
      <c r="F251" s="5" t="s">
        <v>19</v>
      </c>
      <c r="G251" s="5" t="s">
        <v>22</v>
      </c>
      <c r="H251" s="6">
        <v>-49201.94</v>
      </c>
      <c r="I251" s="6">
        <v>-49201.94</v>
      </c>
      <c r="J251" s="6">
        <v>0</v>
      </c>
      <c r="K251" s="5" t="s">
        <v>4545</v>
      </c>
      <c r="L251" s="5"/>
    </row>
    <row r="252" spans="1:12" x14ac:dyDescent="0.3">
      <c r="A252" s="12">
        <v>46041</v>
      </c>
      <c r="B252" s="5" t="s">
        <v>806</v>
      </c>
      <c r="C252" s="5" t="s">
        <v>436</v>
      </c>
      <c r="D252" s="5" t="s">
        <v>437</v>
      </c>
      <c r="E252" s="5" t="s">
        <v>807</v>
      </c>
      <c r="F252" s="5" t="s">
        <v>19</v>
      </c>
      <c r="G252" s="5" t="s">
        <v>30</v>
      </c>
      <c r="H252" s="6">
        <v>-49444.36</v>
      </c>
      <c r="I252" s="6">
        <v>-49444.36</v>
      </c>
      <c r="J252" s="6">
        <v>0</v>
      </c>
      <c r="K252" s="5" t="s">
        <v>4545</v>
      </c>
      <c r="L252" s="5"/>
    </row>
    <row r="253" spans="1:12" x14ac:dyDescent="0.3">
      <c r="A253" s="12">
        <v>45968</v>
      </c>
      <c r="B253" s="5" t="s">
        <v>808</v>
      </c>
      <c r="C253" s="5" t="s">
        <v>387</v>
      </c>
      <c r="D253" s="5" t="s">
        <v>388</v>
      </c>
      <c r="E253" s="5" t="s">
        <v>809</v>
      </c>
      <c r="F253" s="5" t="s">
        <v>19</v>
      </c>
      <c r="G253" s="5" t="s">
        <v>22</v>
      </c>
      <c r="H253" s="6">
        <v>-186537.43</v>
      </c>
      <c r="I253" s="6">
        <v>-186537.43</v>
      </c>
      <c r="J253" s="6">
        <v>0</v>
      </c>
      <c r="K253" s="5" t="s">
        <v>4545</v>
      </c>
      <c r="L253" s="5"/>
    </row>
    <row r="254" spans="1:12" x14ac:dyDescent="0.3">
      <c r="A254" s="12">
        <v>45977</v>
      </c>
      <c r="B254" s="5" t="s">
        <v>810</v>
      </c>
      <c r="C254" s="5" t="s">
        <v>250</v>
      </c>
      <c r="D254" s="5" t="s">
        <v>251</v>
      </c>
      <c r="E254" s="5" t="s">
        <v>811</v>
      </c>
      <c r="F254" s="5" t="s">
        <v>19</v>
      </c>
      <c r="G254" s="5" t="s">
        <v>46</v>
      </c>
      <c r="H254" s="6">
        <v>-97167.63</v>
      </c>
      <c r="I254" s="6">
        <v>-97167.63</v>
      </c>
      <c r="J254" s="6">
        <v>0</v>
      </c>
      <c r="K254" s="5" t="s">
        <v>4545</v>
      </c>
      <c r="L254" s="5"/>
    </row>
    <row r="255" spans="1:12" x14ac:dyDescent="0.3">
      <c r="A255" s="12">
        <v>46033</v>
      </c>
      <c r="B255" s="5" t="s">
        <v>813</v>
      </c>
      <c r="C255" s="5" t="s">
        <v>441</v>
      </c>
      <c r="D255" s="5" t="s">
        <v>68</v>
      </c>
      <c r="E255" s="5" t="s">
        <v>814</v>
      </c>
      <c r="F255" s="5" t="s">
        <v>19</v>
      </c>
      <c r="G255" s="5" t="s">
        <v>46</v>
      </c>
      <c r="H255" s="6">
        <v>-84473.82</v>
      </c>
      <c r="I255" s="6">
        <v>-84473.82</v>
      </c>
      <c r="J255" s="6">
        <v>0</v>
      </c>
      <c r="K255" s="5" t="s">
        <v>4545</v>
      </c>
      <c r="L255" s="5"/>
    </row>
    <row r="256" spans="1:12" x14ac:dyDescent="0.3">
      <c r="A256" s="12">
        <v>45963</v>
      </c>
      <c r="B256" s="5" t="s">
        <v>816</v>
      </c>
      <c r="C256" s="5" t="s">
        <v>93</v>
      </c>
      <c r="D256" s="5" t="s">
        <v>94</v>
      </c>
      <c r="E256" s="5" t="s">
        <v>817</v>
      </c>
      <c r="F256" s="5" t="s">
        <v>37</v>
      </c>
      <c r="G256" s="5" t="s">
        <v>22</v>
      </c>
      <c r="H256" s="6">
        <v>43117.08</v>
      </c>
      <c r="I256" s="6">
        <v>43117.08</v>
      </c>
      <c r="J256" s="6">
        <v>0</v>
      </c>
      <c r="K256" s="5" t="s">
        <v>4545</v>
      </c>
      <c r="L256" s="5"/>
    </row>
    <row r="257" spans="1:12" x14ac:dyDescent="0.3">
      <c r="A257" s="12">
        <v>46034</v>
      </c>
      <c r="B257" s="5" t="s">
        <v>818</v>
      </c>
      <c r="C257" s="5" t="s">
        <v>277</v>
      </c>
      <c r="D257" s="5" t="s">
        <v>114</v>
      </c>
      <c r="E257" s="5" t="s">
        <v>819</v>
      </c>
      <c r="F257" s="5" t="s">
        <v>19</v>
      </c>
      <c r="G257" s="5" t="s">
        <v>22</v>
      </c>
      <c r="H257" s="6">
        <v>-113562.68</v>
      </c>
      <c r="I257" s="6">
        <v>-113562.68</v>
      </c>
      <c r="J257" s="6">
        <v>0</v>
      </c>
      <c r="K257" s="5" t="s">
        <v>4545</v>
      </c>
      <c r="L257" s="5"/>
    </row>
    <row r="258" spans="1:12" x14ac:dyDescent="0.3">
      <c r="A258" s="12">
        <v>46001</v>
      </c>
      <c r="B258" s="5" t="s">
        <v>821</v>
      </c>
      <c r="C258" s="5" t="s">
        <v>317</v>
      </c>
      <c r="D258" s="5" t="s">
        <v>143</v>
      </c>
      <c r="E258" s="5" t="s">
        <v>822</v>
      </c>
      <c r="F258" s="5" t="s">
        <v>19</v>
      </c>
      <c r="G258" s="5" t="s">
        <v>46</v>
      </c>
      <c r="H258" s="6">
        <v>-57814.400000000001</v>
      </c>
      <c r="I258" s="6">
        <v>-57814.400000000001</v>
      </c>
      <c r="J258" s="6">
        <v>0</v>
      </c>
      <c r="K258" s="5" t="s">
        <v>4545</v>
      </c>
      <c r="L258" s="5"/>
    </row>
    <row r="259" spans="1:12" x14ac:dyDescent="0.3">
      <c r="A259" s="12">
        <v>46024</v>
      </c>
      <c r="B259" s="5" t="s">
        <v>823</v>
      </c>
      <c r="C259" s="5" t="s">
        <v>224</v>
      </c>
      <c r="D259" s="5" t="s">
        <v>189</v>
      </c>
      <c r="E259" s="5" t="s">
        <v>824</v>
      </c>
      <c r="F259" s="5" t="s">
        <v>19</v>
      </c>
      <c r="G259" s="5" t="s">
        <v>30</v>
      </c>
      <c r="H259" s="6">
        <v>-171163.39</v>
      </c>
      <c r="I259" s="6">
        <v>-171163.39</v>
      </c>
      <c r="J259" s="6">
        <v>0</v>
      </c>
      <c r="K259" s="5" t="s">
        <v>4545</v>
      </c>
      <c r="L259" s="5"/>
    </row>
    <row r="260" spans="1:12" x14ac:dyDescent="0.3">
      <c r="A260" s="12">
        <v>45964</v>
      </c>
      <c r="B260" s="5" t="s">
        <v>826</v>
      </c>
      <c r="C260" s="5" t="s">
        <v>108</v>
      </c>
      <c r="D260" s="5" t="s">
        <v>109</v>
      </c>
      <c r="E260" s="5" t="s">
        <v>827</v>
      </c>
      <c r="F260" s="5" t="s">
        <v>19</v>
      </c>
      <c r="G260" s="5" t="s">
        <v>22</v>
      </c>
      <c r="H260" s="6">
        <v>-59027.03</v>
      </c>
      <c r="I260" s="6">
        <v>-59027.03</v>
      </c>
      <c r="J260" s="6">
        <v>0</v>
      </c>
      <c r="K260" s="5" t="s">
        <v>4545</v>
      </c>
      <c r="L260" s="5"/>
    </row>
    <row r="261" spans="1:12" x14ac:dyDescent="0.3">
      <c r="A261" s="12">
        <v>46054</v>
      </c>
      <c r="B261" s="5" t="s">
        <v>829</v>
      </c>
      <c r="C261" s="5" t="s">
        <v>50</v>
      </c>
      <c r="D261" s="5" t="s">
        <v>51</v>
      </c>
      <c r="E261" s="5" t="s">
        <v>830</v>
      </c>
      <c r="F261" s="5" t="s">
        <v>19</v>
      </c>
      <c r="G261" s="5" t="s">
        <v>30</v>
      </c>
      <c r="H261" s="6">
        <v>-236604.41</v>
      </c>
      <c r="I261" s="6">
        <v>-236604.41</v>
      </c>
      <c r="J261" s="6">
        <v>0</v>
      </c>
      <c r="K261" s="5" t="s">
        <v>4545</v>
      </c>
      <c r="L261" s="5"/>
    </row>
    <row r="262" spans="1:12" x14ac:dyDescent="0.3">
      <c r="A262" s="12">
        <v>46012</v>
      </c>
      <c r="B262" s="5" t="s">
        <v>832</v>
      </c>
      <c r="C262" s="5" t="s">
        <v>101</v>
      </c>
      <c r="D262" s="5" t="s">
        <v>102</v>
      </c>
      <c r="E262" s="5" t="s">
        <v>833</v>
      </c>
      <c r="F262" s="5" t="s">
        <v>19</v>
      </c>
      <c r="G262" s="5" t="s">
        <v>30</v>
      </c>
      <c r="H262" s="6">
        <v>-34396.17</v>
      </c>
      <c r="I262" s="6">
        <v>-34396.17</v>
      </c>
      <c r="J262" s="6">
        <v>0</v>
      </c>
      <c r="K262" s="5" t="s">
        <v>4545</v>
      </c>
      <c r="L262" s="5"/>
    </row>
    <row r="263" spans="1:12" x14ac:dyDescent="0.3">
      <c r="A263" s="12">
        <v>46028</v>
      </c>
      <c r="B263" s="5" t="s">
        <v>835</v>
      </c>
      <c r="C263" s="5" t="s">
        <v>255</v>
      </c>
      <c r="D263" s="5" t="s">
        <v>88</v>
      </c>
      <c r="E263" s="5" t="s">
        <v>836</v>
      </c>
      <c r="F263" s="5" t="s">
        <v>19</v>
      </c>
      <c r="G263" s="5" t="s">
        <v>46</v>
      </c>
      <c r="H263" s="6">
        <v>-135482.68</v>
      </c>
      <c r="I263" s="6">
        <v>-135482.68</v>
      </c>
      <c r="J263" s="6">
        <v>0</v>
      </c>
      <c r="K263" s="5" t="s">
        <v>4545</v>
      </c>
      <c r="L263" s="5"/>
    </row>
    <row r="264" spans="1:12" x14ac:dyDescent="0.3">
      <c r="A264" s="12">
        <v>45962</v>
      </c>
      <c r="B264" s="5" t="s">
        <v>837</v>
      </c>
      <c r="C264" s="5" t="s">
        <v>108</v>
      </c>
      <c r="D264" s="5" t="s">
        <v>109</v>
      </c>
      <c r="E264" s="5" t="s">
        <v>838</v>
      </c>
      <c r="F264" s="5" t="s">
        <v>37</v>
      </c>
      <c r="G264" s="5" t="s">
        <v>22</v>
      </c>
      <c r="H264" s="6">
        <v>22658.51</v>
      </c>
      <c r="I264" s="6">
        <v>22658.51</v>
      </c>
      <c r="J264" s="6">
        <v>0</v>
      </c>
      <c r="K264" s="5" t="s">
        <v>4545</v>
      </c>
      <c r="L264" s="5"/>
    </row>
    <row r="265" spans="1:12" x14ac:dyDescent="0.3">
      <c r="A265" s="12">
        <v>46030</v>
      </c>
      <c r="B265" s="5" t="s">
        <v>840</v>
      </c>
      <c r="C265" s="5" t="s">
        <v>224</v>
      </c>
      <c r="D265" s="5" t="s">
        <v>189</v>
      </c>
      <c r="E265" s="5" t="s">
        <v>841</v>
      </c>
      <c r="F265" s="5" t="s">
        <v>19</v>
      </c>
      <c r="G265" s="5" t="s">
        <v>30</v>
      </c>
      <c r="H265" s="6">
        <v>-230684.81</v>
      </c>
      <c r="I265" s="6">
        <v>-230684.81</v>
      </c>
      <c r="J265" s="6">
        <v>0</v>
      </c>
      <c r="K265" s="5" t="s">
        <v>4545</v>
      </c>
      <c r="L265" s="5"/>
    </row>
    <row r="266" spans="1:12" x14ac:dyDescent="0.3">
      <c r="A266" s="12">
        <v>45971</v>
      </c>
      <c r="B266" s="5" t="s">
        <v>843</v>
      </c>
      <c r="C266" s="5" t="s">
        <v>224</v>
      </c>
      <c r="D266" s="5" t="s">
        <v>189</v>
      </c>
      <c r="E266" s="5" t="s">
        <v>844</v>
      </c>
      <c r="F266" s="5" t="s">
        <v>19</v>
      </c>
      <c r="G266" s="5" t="s">
        <v>46</v>
      </c>
      <c r="H266" s="6">
        <v>-178827.25</v>
      </c>
      <c r="I266" s="6">
        <v>-178827.25</v>
      </c>
      <c r="J266" s="6">
        <v>0</v>
      </c>
      <c r="K266" s="5" t="s">
        <v>4545</v>
      </c>
      <c r="L266" s="5"/>
    </row>
    <row r="267" spans="1:12" x14ac:dyDescent="0.3">
      <c r="A267" s="12">
        <v>46036</v>
      </c>
      <c r="B267" s="5" t="s">
        <v>845</v>
      </c>
      <c r="C267" s="5" t="s">
        <v>387</v>
      </c>
      <c r="D267" s="5" t="s">
        <v>388</v>
      </c>
      <c r="E267" s="5" t="s">
        <v>846</v>
      </c>
      <c r="F267" s="5" t="s">
        <v>19</v>
      </c>
      <c r="G267" s="5" t="s">
        <v>30</v>
      </c>
      <c r="H267" s="6">
        <v>-84568.21</v>
      </c>
      <c r="I267" s="6">
        <v>-84568.21</v>
      </c>
      <c r="J267" s="6">
        <v>0</v>
      </c>
      <c r="K267" s="5" t="s">
        <v>4545</v>
      </c>
      <c r="L267" s="5"/>
    </row>
    <row r="268" spans="1:12" x14ac:dyDescent="0.3">
      <c r="A268" s="12">
        <v>46065</v>
      </c>
      <c r="B268" s="5" t="s">
        <v>847</v>
      </c>
      <c r="C268" s="5" t="s">
        <v>63</v>
      </c>
      <c r="D268" s="5" t="s">
        <v>64</v>
      </c>
      <c r="E268" s="5" t="s">
        <v>848</v>
      </c>
      <c r="F268" s="5" t="s">
        <v>37</v>
      </c>
      <c r="G268" s="5" t="s">
        <v>46</v>
      </c>
      <c r="H268" s="6">
        <v>230343.59</v>
      </c>
      <c r="I268" s="6">
        <v>230343.59</v>
      </c>
      <c r="J268" s="6">
        <v>0</v>
      </c>
      <c r="K268" s="5" t="s">
        <v>4545</v>
      </c>
      <c r="L268" s="5"/>
    </row>
    <row r="269" spans="1:12" x14ac:dyDescent="0.3">
      <c r="A269" s="12">
        <v>46007</v>
      </c>
      <c r="B269" s="5" t="s">
        <v>850</v>
      </c>
      <c r="C269" s="5" t="s">
        <v>142</v>
      </c>
      <c r="D269" s="5" t="s">
        <v>143</v>
      </c>
      <c r="E269" s="5" t="s">
        <v>851</v>
      </c>
      <c r="F269" s="5" t="s">
        <v>19</v>
      </c>
      <c r="G269" s="5" t="s">
        <v>46</v>
      </c>
      <c r="H269" s="6">
        <v>-149273.47</v>
      </c>
      <c r="I269" s="6">
        <v>-149273.47</v>
      </c>
      <c r="J269" s="6">
        <v>0</v>
      </c>
      <c r="K269" s="5" t="s">
        <v>4545</v>
      </c>
      <c r="L269" s="5"/>
    </row>
    <row r="270" spans="1:12" x14ac:dyDescent="0.3">
      <c r="A270" s="12">
        <v>45966</v>
      </c>
      <c r="B270" s="5" t="s">
        <v>853</v>
      </c>
      <c r="C270" s="5" t="s">
        <v>87</v>
      </c>
      <c r="D270" s="5" t="s">
        <v>88</v>
      </c>
      <c r="E270" s="5" t="s">
        <v>854</v>
      </c>
      <c r="F270" s="5" t="s">
        <v>37</v>
      </c>
      <c r="G270" s="5" t="s">
        <v>46</v>
      </c>
      <c r="H270" s="6">
        <v>59285.16</v>
      </c>
      <c r="I270" s="6">
        <v>59285.16</v>
      </c>
      <c r="J270" s="6">
        <v>0</v>
      </c>
      <c r="K270" s="5" t="s">
        <v>4545</v>
      </c>
      <c r="L270" s="5"/>
    </row>
    <row r="271" spans="1:12" x14ac:dyDescent="0.3">
      <c r="A271" s="12">
        <v>46056</v>
      </c>
      <c r="B271" s="5" t="s">
        <v>856</v>
      </c>
      <c r="C271" s="5" t="s">
        <v>180</v>
      </c>
      <c r="D271" s="5" t="s">
        <v>167</v>
      </c>
      <c r="E271" s="5" t="s">
        <v>857</v>
      </c>
      <c r="F271" s="5" t="s">
        <v>37</v>
      </c>
      <c r="G271" s="5" t="s">
        <v>22</v>
      </c>
      <c r="H271" s="6">
        <v>134998.18</v>
      </c>
      <c r="I271" s="6">
        <v>134998.18</v>
      </c>
      <c r="J271" s="6">
        <v>0</v>
      </c>
      <c r="K271" s="5" t="s">
        <v>4545</v>
      </c>
      <c r="L271" s="5"/>
    </row>
    <row r="272" spans="1:12" x14ac:dyDescent="0.3">
      <c r="A272" s="12">
        <v>45975</v>
      </c>
      <c r="B272" s="5" t="s">
        <v>859</v>
      </c>
      <c r="C272" s="5" t="s">
        <v>246</v>
      </c>
      <c r="D272" s="5" t="s">
        <v>58</v>
      </c>
      <c r="E272" s="5" t="s">
        <v>860</v>
      </c>
      <c r="F272" s="5" t="s">
        <v>19</v>
      </c>
      <c r="G272" s="5" t="s">
        <v>22</v>
      </c>
      <c r="H272" s="6">
        <v>-239764.73</v>
      </c>
      <c r="I272" s="6">
        <v>-239764.73</v>
      </c>
      <c r="J272" s="6">
        <v>0</v>
      </c>
      <c r="K272" s="5" t="s">
        <v>4545</v>
      </c>
      <c r="L272" s="5"/>
    </row>
    <row r="273" spans="1:12" x14ac:dyDescent="0.3">
      <c r="A273" s="12">
        <v>45976</v>
      </c>
      <c r="B273" s="5" t="s">
        <v>862</v>
      </c>
      <c r="C273" s="5" t="s">
        <v>113</v>
      </c>
      <c r="D273" s="5" t="s">
        <v>114</v>
      </c>
      <c r="E273" s="5" t="s">
        <v>863</v>
      </c>
      <c r="F273" s="5" t="s">
        <v>19</v>
      </c>
      <c r="G273" s="5" t="s">
        <v>22</v>
      </c>
      <c r="H273" s="6">
        <v>-67712.22</v>
      </c>
      <c r="I273" s="6">
        <v>-67712.22</v>
      </c>
      <c r="J273" s="6">
        <v>0</v>
      </c>
      <c r="K273" s="5" t="s">
        <v>4545</v>
      </c>
      <c r="L273" s="5"/>
    </row>
    <row r="274" spans="1:12" x14ac:dyDescent="0.3">
      <c r="A274" s="12">
        <v>46037</v>
      </c>
      <c r="B274" s="5" t="s">
        <v>865</v>
      </c>
      <c r="C274" s="5" t="s">
        <v>67</v>
      </c>
      <c r="D274" s="5" t="s">
        <v>68</v>
      </c>
      <c r="E274" s="5" t="s">
        <v>866</v>
      </c>
      <c r="F274" s="5" t="s">
        <v>37</v>
      </c>
      <c r="G274" s="5" t="s">
        <v>46</v>
      </c>
      <c r="H274" s="6">
        <v>23461.56</v>
      </c>
      <c r="I274" s="6">
        <v>23461.56</v>
      </c>
      <c r="J274" s="6">
        <v>0</v>
      </c>
      <c r="K274" s="5" t="s">
        <v>4545</v>
      </c>
      <c r="L274" s="5"/>
    </row>
    <row r="275" spans="1:12" x14ac:dyDescent="0.3">
      <c r="A275" s="12">
        <v>46044</v>
      </c>
      <c r="B275" s="5" t="s">
        <v>867</v>
      </c>
      <c r="C275" s="5" t="s">
        <v>26</v>
      </c>
      <c r="D275" s="5" t="s">
        <v>27</v>
      </c>
      <c r="E275" s="5" t="s">
        <v>868</v>
      </c>
      <c r="F275" s="5" t="s">
        <v>19</v>
      </c>
      <c r="G275" s="5" t="s">
        <v>46</v>
      </c>
      <c r="H275" s="6">
        <v>-143115.20000000001</v>
      </c>
      <c r="I275" s="6">
        <v>-143115.20000000001</v>
      </c>
      <c r="J275" s="6">
        <v>0</v>
      </c>
      <c r="K275" s="5" t="s">
        <v>4545</v>
      </c>
      <c r="L275" s="5"/>
    </row>
    <row r="276" spans="1:12" x14ac:dyDescent="0.3">
      <c r="A276" s="12">
        <v>46037</v>
      </c>
      <c r="B276" s="5" t="s">
        <v>870</v>
      </c>
      <c r="C276" s="5" t="s">
        <v>130</v>
      </c>
      <c r="D276" s="5" t="s">
        <v>131</v>
      </c>
      <c r="E276" s="5" t="s">
        <v>871</v>
      </c>
      <c r="F276" s="5" t="s">
        <v>37</v>
      </c>
      <c r="G276" s="5" t="s">
        <v>22</v>
      </c>
      <c r="H276" s="6">
        <v>246700.33</v>
      </c>
      <c r="I276" s="6">
        <v>246700.33</v>
      </c>
      <c r="J276" s="6">
        <v>0</v>
      </c>
      <c r="K276" s="5" t="s">
        <v>4545</v>
      </c>
      <c r="L276" s="5"/>
    </row>
    <row r="277" spans="1:12" x14ac:dyDescent="0.3">
      <c r="A277" s="12">
        <v>45995</v>
      </c>
      <c r="B277" s="5" t="s">
        <v>873</v>
      </c>
      <c r="C277" s="5" t="s">
        <v>83</v>
      </c>
      <c r="D277" s="5" t="s">
        <v>84</v>
      </c>
      <c r="E277" s="5" t="s">
        <v>874</v>
      </c>
      <c r="F277" s="5" t="s">
        <v>19</v>
      </c>
      <c r="G277" s="5" t="s">
        <v>22</v>
      </c>
      <c r="H277" s="6">
        <v>-21730.14</v>
      </c>
      <c r="I277" s="6">
        <v>-21730.14</v>
      </c>
      <c r="J277" s="6">
        <v>0</v>
      </c>
      <c r="K277" s="5" t="s">
        <v>4545</v>
      </c>
      <c r="L277" s="5"/>
    </row>
    <row r="278" spans="1:12" x14ac:dyDescent="0.3">
      <c r="A278" s="12">
        <v>46016</v>
      </c>
      <c r="B278" s="5" t="s">
        <v>876</v>
      </c>
      <c r="C278" s="5" t="s">
        <v>57</v>
      </c>
      <c r="D278" s="5" t="s">
        <v>58</v>
      </c>
      <c r="E278" s="5" t="s">
        <v>877</v>
      </c>
      <c r="F278" s="5" t="s">
        <v>19</v>
      </c>
      <c r="G278" s="5" t="s">
        <v>46</v>
      </c>
      <c r="H278" s="6">
        <v>-91225.85</v>
      </c>
      <c r="I278" s="6">
        <v>-91225.85</v>
      </c>
      <c r="J278" s="6">
        <v>0</v>
      </c>
      <c r="K278" s="5" t="s">
        <v>4545</v>
      </c>
      <c r="L278" s="5"/>
    </row>
    <row r="279" spans="1:12" x14ac:dyDescent="0.3">
      <c r="A279" s="12">
        <v>46039</v>
      </c>
      <c r="B279" s="5" t="s">
        <v>879</v>
      </c>
      <c r="C279" s="5" t="s">
        <v>317</v>
      </c>
      <c r="D279" s="5" t="s">
        <v>143</v>
      </c>
      <c r="E279" s="5" t="s">
        <v>880</v>
      </c>
      <c r="F279" s="5" t="s">
        <v>19</v>
      </c>
      <c r="G279" s="5" t="s">
        <v>46</v>
      </c>
      <c r="H279" s="6">
        <v>-95340.71</v>
      </c>
      <c r="I279" s="6">
        <v>-95340.71</v>
      </c>
      <c r="J279" s="6">
        <v>0</v>
      </c>
      <c r="K279" s="5" t="s">
        <v>4545</v>
      </c>
      <c r="L279" s="5"/>
    </row>
    <row r="280" spans="1:12" x14ac:dyDescent="0.3">
      <c r="A280" s="12">
        <v>46027</v>
      </c>
      <c r="B280" s="5" t="s">
        <v>881</v>
      </c>
      <c r="C280" s="5" t="s">
        <v>93</v>
      </c>
      <c r="D280" s="5" t="s">
        <v>94</v>
      </c>
      <c r="E280" s="5" t="s">
        <v>882</v>
      </c>
      <c r="F280" s="5" t="s">
        <v>19</v>
      </c>
      <c r="G280" s="5" t="s">
        <v>46</v>
      </c>
      <c r="H280" s="6">
        <v>-129231.62</v>
      </c>
      <c r="I280" s="6">
        <v>-129231.62</v>
      </c>
      <c r="J280" s="6">
        <v>0</v>
      </c>
      <c r="K280" s="5" t="s">
        <v>4545</v>
      </c>
      <c r="L280" s="5"/>
    </row>
    <row r="281" spans="1:12" x14ac:dyDescent="0.3">
      <c r="A281" s="12">
        <v>46040</v>
      </c>
      <c r="B281" s="5" t="s">
        <v>884</v>
      </c>
      <c r="C281" s="5" t="s">
        <v>250</v>
      </c>
      <c r="D281" s="5" t="s">
        <v>251</v>
      </c>
      <c r="E281" s="5" t="s">
        <v>885</v>
      </c>
      <c r="F281" s="5" t="s">
        <v>37</v>
      </c>
      <c r="G281" s="5" t="s">
        <v>22</v>
      </c>
      <c r="H281" s="6">
        <v>115184.77</v>
      </c>
      <c r="I281" s="6">
        <v>115184.77</v>
      </c>
      <c r="J281" s="6">
        <v>0</v>
      </c>
      <c r="K281" s="5" t="s">
        <v>4545</v>
      </c>
      <c r="L281" s="5"/>
    </row>
    <row r="282" spans="1:12" x14ac:dyDescent="0.3">
      <c r="A282" s="12">
        <v>45964</v>
      </c>
      <c r="B282" s="5" t="s">
        <v>887</v>
      </c>
      <c r="C282" s="5" t="s">
        <v>134</v>
      </c>
      <c r="D282" s="5" t="s">
        <v>135</v>
      </c>
      <c r="E282" s="5" t="s">
        <v>888</v>
      </c>
      <c r="F282" s="5" t="s">
        <v>19</v>
      </c>
      <c r="G282" s="5" t="s">
        <v>30</v>
      </c>
      <c r="H282" s="6">
        <v>-121529.11</v>
      </c>
      <c r="I282" s="6">
        <v>-121529.11</v>
      </c>
      <c r="J282" s="6">
        <v>0</v>
      </c>
      <c r="K282" s="5" t="s">
        <v>4545</v>
      </c>
      <c r="L282" s="5"/>
    </row>
    <row r="283" spans="1:12" x14ac:dyDescent="0.3">
      <c r="A283" s="12">
        <v>46048</v>
      </c>
      <c r="B283" s="5" t="s">
        <v>889</v>
      </c>
      <c r="C283" s="5" t="s">
        <v>317</v>
      </c>
      <c r="D283" s="5" t="s">
        <v>143</v>
      </c>
      <c r="E283" s="5" t="s">
        <v>890</v>
      </c>
      <c r="F283" s="5" t="s">
        <v>19</v>
      </c>
      <c r="G283" s="5" t="s">
        <v>22</v>
      </c>
      <c r="H283" s="6">
        <v>-225286.08</v>
      </c>
      <c r="I283" s="6">
        <v>-225286.08</v>
      </c>
      <c r="J283" s="6">
        <v>0</v>
      </c>
      <c r="K283" s="5" t="s">
        <v>4545</v>
      </c>
      <c r="L283" s="5"/>
    </row>
    <row r="284" spans="1:12" x14ac:dyDescent="0.3">
      <c r="A284" s="12">
        <v>46013</v>
      </c>
      <c r="B284" s="5" t="s">
        <v>892</v>
      </c>
      <c r="C284" s="5" t="s">
        <v>93</v>
      </c>
      <c r="D284" s="5" t="s">
        <v>94</v>
      </c>
      <c r="E284" s="5" t="s">
        <v>893</v>
      </c>
      <c r="F284" s="5" t="s">
        <v>19</v>
      </c>
      <c r="G284" s="5" t="s">
        <v>22</v>
      </c>
      <c r="H284" s="6">
        <v>-47276.94</v>
      </c>
      <c r="I284" s="6">
        <v>-47276.94</v>
      </c>
      <c r="J284" s="6">
        <v>0</v>
      </c>
      <c r="K284" s="5" t="s">
        <v>4545</v>
      </c>
      <c r="L284" s="5"/>
    </row>
    <row r="285" spans="1:12" x14ac:dyDescent="0.3">
      <c r="A285" s="12">
        <v>46074</v>
      </c>
      <c r="B285" s="5" t="s">
        <v>895</v>
      </c>
      <c r="C285" s="5" t="s">
        <v>317</v>
      </c>
      <c r="D285" s="5" t="s">
        <v>143</v>
      </c>
      <c r="E285" s="5" t="s">
        <v>896</v>
      </c>
      <c r="F285" s="5" t="s">
        <v>19</v>
      </c>
      <c r="G285" s="5" t="s">
        <v>22</v>
      </c>
      <c r="H285" s="6">
        <v>-154402.32999999999</v>
      </c>
      <c r="I285" s="6">
        <v>-154402.32999999999</v>
      </c>
      <c r="J285" s="6">
        <v>0</v>
      </c>
      <c r="K285" s="5" t="s">
        <v>4545</v>
      </c>
      <c r="L285" s="5"/>
    </row>
    <row r="286" spans="1:12" x14ac:dyDescent="0.3">
      <c r="A286" s="12">
        <v>45963</v>
      </c>
      <c r="B286" s="5" t="s">
        <v>897</v>
      </c>
      <c r="C286" s="5" t="s">
        <v>166</v>
      </c>
      <c r="D286" s="5" t="s">
        <v>167</v>
      </c>
      <c r="E286" s="5" t="s">
        <v>898</v>
      </c>
      <c r="F286" s="5" t="s">
        <v>19</v>
      </c>
      <c r="G286" s="5" t="s">
        <v>46</v>
      </c>
      <c r="H286" s="6">
        <v>-194743.88</v>
      </c>
      <c r="I286" s="6">
        <v>-194743.88</v>
      </c>
      <c r="J286" s="6">
        <v>0</v>
      </c>
      <c r="K286" s="5" t="s">
        <v>4545</v>
      </c>
      <c r="L286" s="5"/>
    </row>
    <row r="287" spans="1:12" x14ac:dyDescent="0.3">
      <c r="A287" s="12">
        <v>46043</v>
      </c>
      <c r="B287" s="5" t="s">
        <v>900</v>
      </c>
      <c r="C287" s="5" t="s">
        <v>73</v>
      </c>
      <c r="D287" s="5" t="s">
        <v>74</v>
      </c>
      <c r="E287" s="5" t="s">
        <v>901</v>
      </c>
      <c r="F287" s="5" t="s">
        <v>37</v>
      </c>
      <c r="G287" s="5" t="s">
        <v>46</v>
      </c>
      <c r="H287" s="6">
        <v>21148.41</v>
      </c>
      <c r="I287" s="6">
        <v>21148.41</v>
      </c>
      <c r="J287" s="6">
        <v>0</v>
      </c>
      <c r="K287" s="5" t="s">
        <v>4545</v>
      </c>
      <c r="L287" s="5"/>
    </row>
    <row r="288" spans="1:12" x14ac:dyDescent="0.3">
      <c r="A288" s="12">
        <v>46073</v>
      </c>
      <c r="B288" s="5" t="s">
        <v>903</v>
      </c>
      <c r="C288" s="5" t="s">
        <v>377</v>
      </c>
      <c r="D288" s="5" t="s">
        <v>378</v>
      </c>
      <c r="E288" s="5" t="s">
        <v>904</v>
      </c>
      <c r="F288" s="5" t="s">
        <v>19</v>
      </c>
      <c r="G288" s="5" t="s">
        <v>30</v>
      </c>
      <c r="H288" s="6">
        <v>-182314.75</v>
      </c>
      <c r="I288" s="6">
        <v>-182314.75</v>
      </c>
      <c r="J288" s="6">
        <v>0</v>
      </c>
      <c r="K288" s="5" t="s">
        <v>4545</v>
      </c>
      <c r="L288" s="5"/>
    </row>
    <row r="289" spans="1:12" x14ac:dyDescent="0.3">
      <c r="A289" s="12">
        <v>45975</v>
      </c>
      <c r="B289" s="5" t="s">
        <v>906</v>
      </c>
      <c r="C289" s="5" t="s">
        <v>41</v>
      </c>
      <c r="D289" s="5" t="s">
        <v>42</v>
      </c>
      <c r="E289" s="5" t="s">
        <v>907</v>
      </c>
      <c r="F289" s="5" t="s">
        <v>37</v>
      </c>
      <c r="G289" s="5" t="s">
        <v>46</v>
      </c>
      <c r="H289" s="6">
        <v>86673.7</v>
      </c>
      <c r="I289" s="6">
        <v>86673.7</v>
      </c>
      <c r="J289" s="6">
        <v>0</v>
      </c>
      <c r="K289" s="5" t="s">
        <v>4545</v>
      </c>
      <c r="L289" s="5"/>
    </row>
    <row r="290" spans="1:12" x14ac:dyDescent="0.3">
      <c r="A290" s="12">
        <v>45973</v>
      </c>
      <c r="B290" s="5" t="s">
        <v>909</v>
      </c>
      <c r="C290" s="5" t="s">
        <v>246</v>
      </c>
      <c r="D290" s="5" t="s">
        <v>58</v>
      </c>
      <c r="E290" s="5" t="s">
        <v>910</v>
      </c>
      <c r="F290" s="5" t="s">
        <v>19</v>
      </c>
      <c r="G290" s="5" t="s">
        <v>22</v>
      </c>
      <c r="H290" s="6">
        <v>-165733.41</v>
      </c>
      <c r="I290" s="6">
        <v>-165733.41</v>
      </c>
      <c r="J290" s="6">
        <v>0</v>
      </c>
      <c r="K290" s="5" t="s">
        <v>4545</v>
      </c>
      <c r="L290" s="5"/>
    </row>
    <row r="291" spans="1:12" x14ac:dyDescent="0.3">
      <c r="A291" s="12">
        <v>46039</v>
      </c>
      <c r="B291" s="5" t="s">
        <v>912</v>
      </c>
      <c r="C291" s="5" t="s">
        <v>41</v>
      </c>
      <c r="D291" s="5" t="s">
        <v>42</v>
      </c>
      <c r="E291" s="5" t="s">
        <v>913</v>
      </c>
      <c r="F291" s="5" t="s">
        <v>37</v>
      </c>
      <c r="G291" s="5" t="s">
        <v>46</v>
      </c>
      <c r="H291" s="6">
        <v>25756.16</v>
      </c>
      <c r="I291" s="6">
        <v>25756.16</v>
      </c>
      <c r="J291" s="6">
        <v>0</v>
      </c>
      <c r="K291" s="5" t="s">
        <v>4545</v>
      </c>
      <c r="L291" s="5"/>
    </row>
    <row r="292" spans="1:12" x14ac:dyDescent="0.3">
      <c r="A292" s="12">
        <v>46051</v>
      </c>
      <c r="B292" s="5" t="s">
        <v>915</v>
      </c>
      <c r="C292" s="5" t="s">
        <v>436</v>
      </c>
      <c r="D292" s="5" t="s">
        <v>437</v>
      </c>
      <c r="E292" s="5" t="s">
        <v>916</v>
      </c>
      <c r="F292" s="5" t="s">
        <v>37</v>
      </c>
      <c r="G292" s="5" t="s">
        <v>46</v>
      </c>
      <c r="H292" s="6">
        <v>169178.53</v>
      </c>
      <c r="I292" s="6">
        <v>169178.53</v>
      </c>
      <c r="J292" s="6">
        <v>0</v>
      </c>
      <c r="K292" s="5" t="s">
        <v>4545</v>
      </c>
      <c r="L292" s="5"/>
    </row>
    <row r="293" spans="1:12" x14ac:dyDescent="0.3">
      <c r="A293" s="12">
        <v>46022</v>
      </c>
      <c r="B293" s="5" t="s">
        <v>917</v>
      </c>
      <c r="C293" s="5" t="s">
        <v>277</v>
      </c>
      <c r="D293" s="5" t="s">
        <v>114</v>
      </c>
      <c r="E293" s="5" t="s">
        <v>918</v>
      </c>
      <c r="F293" s="5" t="s">
        <v>37</v>
      </c>
      <c r="G293" s="5" t="s">
        <v>46</v>
      </c>
      <c r="H293" s="6">
        <v>27895.98</v>
      </c>
      <c r="I293" s="6">
        <v>27895.98</v>
      </c>
      <c r="J293" s="6">
        <v>0</v>
      </c>
      <c r="K293" s="5" t="s">
        <v>4545</v>
      </c>
      <c r="L293" s="5"/>
    </row>
    <row r="294" spans="1:12" x14ac:dyDescent="0.3">
      <c r="A294" s="12">
        <v>46000</v>
      </c>
      <c r="B294" s="5" t="s">
        <v>920</v>
      </c>
      <c r="C294" s="5" t="s">
        <v>441</v>
      </c>
      <c r="D294" s="5" t="s">
        <v>68</v>
      </c>
      <c r="E294" s="5" t="s">
        <v>921</v>
      </c>
      <c r="F294" s="5" t="s">
        <v>19</v>
      </c>
      <c r="G294" s="5" t="s">
        <v>46</v>
      </c>
      <c r="H294" s="6">
        <v>-80672.2</v>
      </c>
      <c r="I294" s="6">
        <v>-80672.2</v>
      </c>
      <c r="J294" s="6">
        <v>0</v>
      </c>
      <c r="K294" s="5" t="s">
        <v>4545</v>
      </c>
      <c r="L294" s="5"/>
    </row>
    <row r="295" spans="1:12" x14ac:dyDescent="0.3">
      <c r="A295" s="12">
        <v>45966</v>
      </c>
      <c r="B295" s="5" t="s">
        <v>922</v>
      </c>
      <c r="C295" s="5" t="s">
        <v>97</v>
      </c>
      <c r="D295" s="5" t="s">
        <v>98</v>
      </c>
      <c r="E295" s="5" t="s">
        <v>923</v>
      </c>
      <c r="F295" s="5" t="s">
        <v>19</v>
      </c>
      <c r="G295" s="5" t="s">
        <v>30</v>
      </c>
      <c r="H295" s="6">
        <v>-60503.05</v>
      </c>
      <c r="I295" s="6">
        <v>-60503.05</v>
      </c>
      <c r="J295" s="6">
        <v>0</v>
      </c>
      <c r="K295" s="5" t="s">
        <v>4545</v>
      </c>
      <c r="L295" s="5"/>
    </row>
    <row r="296" spans="1:12" x14ac:dyDescent="0.3">
      <c r="A296" s="12">
        <v>46063</v>
      </c>
      <c r="B296" s="5" t="s">
        <v>924</v>
      </c>
      <c r="C296" s="5" t="s">
        <v>166</v>
      </c>
      <c r="D296" s="5" t="s">
        <v>167</v>
      </c>
      <c r="E296" s="5" t="s">
        <v>925</v>
      </c>
      <c r="F296" s="5" t="s">
        <v>37</v>
      </c>
      <c r="G296" s="5" t="s">
        <v>46</v>
      </c>
      <c r="H296" s="6">
        <v>29779.49</v>
      </c>
      <c r="I296" s="6">
        <v>29779.49</v>
      </c>
      <c r="J296" s="6">
        <v>0</v>
      </c>
      <c r="K296" s="5" t="s">
        <v>4545</v>
      </c>
      <c r="L296" s="5"/>
    </row>
    <row r="297" spans="1:12" x14ac:dyDescent="0.3">
      <c r="A297" s="12">
        <v>46055</v>
      </c>
      <c r="B297" s="5" t="s">
        <v>927</v>
      </c>
      <c r="C297" s="5" t="s">
        <v>250</v>
      </c>
      <c r="D297" s="5" t="s">
        <v>251</v>
      </c>
      <c r="E297" s="5" t="s">
        <v>928</v>
      </c>
      <c r="F297" s="5" t="s">
        <v>37</v>
      </c>
      <c r="G297" s="5" t="s">
        <v>22</v>
      </c>
      <c r="H297" s="6">
        <v>14248.14</v>
      </c>
      <c r="I297" s="6">
        <v>14248.14</v>
      </c>
      <c r="J297" s="6">
        <v>0</v>
      </c>
      <c r="K297" s="5" t="s">
        <v>4545</v>
      </c>
      <c r="L297" s="5"/>
    </row>
    <row r="298" spans="1:12" x14ac:dyDescent="0.3">
      <c r="A298" s="12">
        <v>46063</v>
      </c>
      <c r="B298" s="5" t="s">
        <v>930</v>
      </c>
      <c r="C298" s="5" t="s">
        <v>324</v>
      </c>
      <c r="D298" s="5" t="s">
        <v>325</v>
      </c>
      <c r="E298" s="5" t="s">
        <v>931</v>
      </c>
      <c r="F298" s="5" t="s">
        <v>19</v>
      </c>
      <c r="G298" s="5" t="s">
        <v>22</v>
      </c>
      <c r="H298" s="6">
        <v>-97296.37</v>
      </c>
      <c r="I298" s="6">
        <v>-97296.37</v>
      </c>
      <c r="J298" s="6">
        <v>0</v>
      </c>
      <c r="K298" s="5" t="s">
        <v>4545</v>
      </c>
      <c r="L298" s="5"/>
    </row>
    <row r="299" spans="1:12" x14ac:dyDescent="0.3">
      <c r="A299" s="12">
        <v>46013</v>
      </c>
      <c r="B299" s="5" t="s">
        <v>933</v>
      </c>
      <c r="C299" s="5" t="s">
        <v>343</v>
      </c>
      <c r="D299" s="5" t="s">
        <v>35</v>
      </c>
      <c r="E299" s="5" t="s">
        <v>934</v>
      </c>
      <c r="F299" s="5" t="s">
        <v>37</v>
      </c>
      <c r="G299" s="5" t="s">
        <v>22</v>
      </c>
      <c r="H299" s="6">
        <v>203215.71</v>
      </c>
      <c r="I299" s="6">
        <v>203215.71</v>
      </c>
      <c r="J299" s="6">
        <v>0</v>
      </c>
      <c r="K299" s="5" t="s">
        <v>4545</v>
      </c>
      <c r="L299" s="5"/>
    </row>
    <row r="300" spans="1:12" x14ac:dyDescent="0.3">
      <c r="A300" s="12">
        <v>46013</v>
      </c>
      <c r="B300" s="5" t="s">
        <v>936</v>
      </c>
      <c r="C300" s="5" t="s">
        <v>241</v>
      </c>
      <c r="D300" s="5" t="s">
        <v>242</v>
      </c>
      <c r="E300" s="5" t="s">
        <v>937</v>
      </c>
      <c r="F300" s="5" t="s">
        <v>19</v>
      </c>
      <c r="G300" s="5" t="s">
        <v>30</v>
      </c>
      <c r="H300" s="6">
        <v>-170708.92</v>
      </c>
      <c r="I300" s="6">
        <v>-170708.92</v>
      </c>
      <c r="J300" s="6">
        <v>0</v>
      </c>
      <c r="K300" s="5" t="s">
        <v>4545</v>
      </c>
      <c r="L300" s="5"/>
    </row>
    <row r="301" spans="1:12" x14ac:dyDescent="0.3">
      <c r="A301" s="12">
        <v>46025</v>
      </c>
      <c r="B301" s="5" t="s">
        <v>938</v>
      </c>
      <c r="C301" s="5" t="s">
        <v>324</v>
      </c>
      <c r="D301" s="5" t="s">
        <v>325</v>
      </c>
      <c r="E301" s="5" t="s">
        <v>939</v>
      </c>
      <c r="F301" s="5" t="s">
        <v>19</v>
      </c>
      <c r="G301" s="5" t="s">
        <v>30</v>
      </c>
      <c r="H301" s="6">
        <v>-188391.45</v>
      </c>
      <c r="I301" s="6">
        <v>-188391.45</v>
      </c>
      <c r="J301" s="6">
        <v>0</v>
      </c>
      <c r="K301" s="5" t="s">
        <v>4545</v>
      </c>
      <c r="L301" s="5"/>
    </row>
    <row r="302" spans="1:12" x14ac:dyDescent="0.3">
      <c r="A302" s="12">
        <v>46063</v>
      </c>
      <c r="B302" s="5" t="s">
        <v>941</v>
      </c>
      <c r="C302" s="5" t="s">
        <v>113</v>
      </c>
      <c r="D302" s="5" t="s">
        <v>114</v>
      </c>
      <c r="E302" s="5" t="s">
        <v>942</v>
      </c>
      <c r="F302" s="5" t="s">
        <v>19</v>
      </c>
      <c r="G302" s="5" t="s">
        <v>46</v>
      </c>
      <c r="H302" s="6">
        <v>-203112.85</v>
      </c>
      <c r="I302" s="6">
        <v>-203112.85</v>
      </c>
      <c r="J302" s="6">
        <v>0</v>
      </c>
      <c r="K302" s="5" t="s">
        <v>4545</v>
      </c>
      <c r="L302" s="5"/>
    </row>
    <row r="303" spans="1:12" x14ac:dyDescent="0.3">
      <c r="A303" s="12">
        <v>46016</v>
      </c>
      <c r="B303" s="5" t="s">
        <v>944</v>
      </c>
      <c r="C303" s="5" t="s">
        <v>134</v>
      </c>
      <c r="D303" s="5" t="s">
        <v>135</v>
      </c>
      <c r="E303" s="5" t="s">
        <v>945</v>
      </c>
      <c r="F303" s="5" t="s">
        <v>19</v>
      </c>
      <c r="G303" s="5" t="s">
        <v>30</v>
      </c>
      <c r="H303" s="6">
        <v>-237046.9</v>
      </c>
      <c r="I303" s="6">
        <v>-237046.9</v>
      </c>
      <c r="J303" s="6">
        <v>0</v>
      </c>
      <c r="K303" s="5" t="s">
        <v>4545</v>
      </c>
      <c r="L303" s="5"/>
    </row>
    <row r="304" spans="1:12" x14ac:dyDescent="0.3">
      <c r="A304" s="12">
        <v>45977</v>
      </c>
      <c r="B304" s="5" t="s">
        <v>947</v>
      </c>
      <c r="C304" s="5" t="s">
        <v>97</v>
      </c>
      <c r="D304" s="5" t="s">
        <v>98</v>
      </c>
      <c r="E304" s="5" t="s">
        <v>948</v>
      </c>
      <c r="F304" s="5" t="s">
        <v>19</v>
      </c>
      <c r="G304" s="5" t="s">
        <v>22</v>
      </c>
      <c r="H304" s="6">
        <v>-98558.75</v>
      </c>
      <c r="I304" s="6">
        <v>-98558.75</v>
      </c>
      <c r="J304" s="6">
        <v>0</v>
      </c>
      <c r="K304" s="5" t="s">
        <v>4545</v>
      </c>
      <c r="L304" s="5"/>
    </row>
    <row r="305" spans="1:12" x14ac:dyDescent="0.3">
      <c r="A305" s="12">
        <v>46039</v>
      </c>
      <c r="B305" s="5" t="s">
        <v>950</v>
      </c>
      <c r="C305" s="5" t="s">
        <v>134</v>
      </c>
      <c r="D305" s="5" t="s">
        <v>135</v>
      </c>
      <c r="E305" s="5" t="s">
        <v>951</v>
      </c>
      <c r="F305" s="5" t="s">
        <v>37</v>
      </c>
      <c r="G305" s="5" t="s">
        <v>46</v>
      </c>
      <c r="H305" s="6">
        <v>38907.64</v>
      </c>
      <c r="I305" s="6">
        <v>38907.64</v>
      </c>
      <c r="J305" s="6">
        <v>0</v>
      </c>
      <c r="K305" s="5" t="s">
        <v>4545</v>
      </c>
      <c r="L305" s="5"/>
    </row>
    <row r="306" spans="1:12" x14ac:dyDescent="0.3">
      <c r="A306" s="12">
        <v>46065</v>
      </c>
      <c r="B306" s="5" t="s">
        <v>952</v>
      </c>
      <c r="C306" s="5" t="s">
        <v>157</v>
      </c>
      <c r="D306" s="5" t="s">
        <v>158</v>
      </c>
      <c r="E306" s="5" t="s">
        <v>953</v>
      </c>
      <c r="F306" s="5" t="s">
        <v>37</v>
      </c>
      <c r="G306" s="5" t="s">
        <v>46</v>
      </c>
      <c r="H306" s="6">
        <v>140862.48000000001</v>
      </c>
      <c r="I306" s="6">
        <v>140862.48000000001</v>
      </c>
      <c r="J306" s="6">
        <v>0</v>
      </c>
      <c r="K306" s="5" t="s">
        <v>4545</v>
      </c>
      <c r="L306" s="5"/>
    </row>
    <row r="307" spans="1:12" x14ac:dyDescent="0.3">
      <c r="A307" s="12">
        <v>45991</v>
      </c>
      <c r="B307" s="5" t="s">
        <v>955</v>
      </c>
      <c r="C307" s="5" t="s">
        <v>188</v>
      </c>
      <c r="D307" s="5" t="s">
        <v>189</v>
      </c>
      <c r="E307" s="5" t="s">
        <v>956</v>
      </c>
      <c r="F307" s="5" t="s">
        <v>37</v>
      </c>
      <c r="G307" s="5" t="s">
        <v>46</v>
      </c>
      <c r="H307" s="6">
        <v>74840.45</v>
      </c>
      <c r="I307" s="6">
        <v>74840.45</v>
      </c>
      <c r="J307" s="6">
        <v>0</v>
      </c>
      <c r="K307" s="5" t="s">
        <v>4545</v>
      </c>
      <c r="L307" s="5"/>
    </row>
    <row r="308" spans="1:12" x14ac:dyDescent="0.3">
      <c r="A308" s="12">
        <v>46073</v>
      </c>
      <c r="B308" s="5" t="s">
        <v>958</v>
      </c>
      <c r="C308" s="5" t="s">
        <v>317</v>
      </c>
      <c r="D308" s="5" t="s">
        <v>143</v>
      </c>
      <c r="E308" s="5" t="s">
        <v>959</v>
      </c>
      <c r="F308" s="5" t="s">
        <v>37</v>
      </c>
      <c r="G308" s="5" t="s">
        <v>46</v>
      </c>
      <c r="H308" s="6">
        <v>41100.43</v>
      </c>
      <c r="I308" s="6">
        <v>41100.43</v>
      </c>
      <c r="J308" s="6">
        <v>0</v>
      </c>
      <c r="K308" s="5" t="s">
        <v>4545</v>
      </c>
      <c r="L308" s="5"/>
    </row>
    <row r="309" spans="1:12" x14ac:dyDescent="0.3">
      <c r="A309" s="12">
        <v>46010</v>
      </c>
      <c r="B309" s="5" t="s">
        <v>961</v>
      </c>
      <c r="C309" s="5" t="s">
        <v>269</v>
      </c>
      <c r="D309" s="5" t="s">
        <v>270</v>
      </c>
      <c r="E309" s="5" t="s">
        <v>962</v>
      </c>
      <c r="F309" s="5" t="s">
        <v>37</v>
      </c>
      <c r="G309" s="5" t="s">
        <v>22</v>
      </c>
      <c r="H309" s="6">
        <v>221734.3</v>
      </c>
      <c r="I309" s="6">
        <v>221734.3</v>
      </c>
      <c r="J309" s="6">
        <v>0</v>
      </c>
      <c r="K309" s="5" t="s">
        <v>4545</v>
      </c>
      <c r="L309" s="5"/>
    </row>
    <row r="310" spans="1:12" x14ac:dyDescent="0.3">
      <c r="A310" s="12">
        <v>45967</v>
      </c>
      <c r="B310" s="5" t="s">
        <v>964</v>
      </c>
      <c r="C310" s="5" t="s">
        <v>499</v>
      </c>
      <c r="D310" s="5" t="s">
        <v>102</v>
      </c>
      <c r="E310" s="5" t="s">
        <v>965</v>
      </c>
      <c r="F310" s="5" t="s">
        <v>19</v>
      </c>
      <c r="G310" s="5" t="s">
        <v>46</v>
      </c>
      <c r="H310" s="6">
        <v>-96620.57</v>
      </c>
      <c r="I310" s="6">
        <v>-96620.57</v>
      </c>
      <c r="J310" s="6">
        <v>0</v>
      </c>
      <c r="K310" s="5" t="s">
        <v>4545</v>
      </c>
      <c r="L310" s="5"/>
    </row>
    <row r="311" spans="1:12" x14ac:dyDescent="0.3">
      <c r="A311" s="12">
        <v>46048</v>
      </c>
      <c r="B311" s="5" t="s">
        <v>966</v>
      </c>
      <c r="C311" s="5" t="s">
        <v>441</v>
      </c>
      <c r="D311" s="5" t="s">
        <v>68</v>
      </c>
      <c r="E311" s="5" t="s">
        <v>967</v>
      </c>
      <c r="F311" s="5" t="s">
        <v>19</v>
      </c>
      <c r="G311" s="5" t="s">
        <v>30</v>
      </c>
      <c r="H311" s="6">
        <v>-83077.8</v>
      </c>
      <c r="I311" s="6">
        <v>-83077.8</v>
      </c>
      <c r="J311" s="6">
        <v>0</v>
      </c>
      <c r="K311" s="5" t="s">
        <v>4545</v>
      </c>
      <c r="L311" s="5"/>
    </row>
    <row r="312" spans="1:12" x14ac:dyDescent="0.3">
      <c r="A312" s="12">
        <v>46074</v>
      </c>
      <c r="B312" s="5" t="s">
        <v>969</v>
      </c>
      <c r="C312" s="5" t="s">
        <v>207</v>
      </c>
      <c r="D312" s="5" t="s">
        <v>208</v>
      </c>
      <c r="E312" s="5" t="s">
        <v>970</v>
      </c>
      <c r="F312" s="5" t="s">
        <v>19</v>
      </c>
      <c r="G312" s="5" t="s">
        <v>30</v>
      </c>
      <c r="H312" s="6">
        <v>-40782.080000000002</v>
      </c>
      <c r="I312" s="6">
        <v>-40782.080000000002</v>
      </c>
      <c r="J312" s="6">
        <v>0</v>
      </c>
      <c r="K312" s="5" t="s">
        <v>4545</v>
      </c>
      <c r="L312" s="5"/>
    </row>
    <row r="313" spans="1:12" x14ac:dyDescent="0.3">
      <c r="A313" s="12">
        <v>46014</v>
      </c>
      <c r="B313" s="5" t="s">
        <v>972</v>
      </c>
      <c r="C313" s="5" t="s">
        <v>157</v>
      </c>
      <c r="D313" s="5" t="s">
        <v>158</v>
      </c>
      <c r="E313" s="5" t="s">
        <v>973</v>
      </c>
      <c r="F313" s="5" t="s">
        <v>37</v>
      </c>
      <c r="G313" s="5" t="s">
        <v>22</v>
      </c>
      <c r="H313" s="6">
        <v>39004.22</v>
      </c>
      <c r="I313" s="6">
        <v>39004.22</v>
      </c>
      <c r="J313" s="6">
        <v>0</v>
      </c>
      <c r="K313" s="5" t="s">
        <v>4545</v>
      </c>
      <c r="L313" s="5"/>
    </row>
    <row r="314" spans="1:12" x14ac:dyDescent="0.3">
      <c r="A314" s="12">
        <v>46063</v>
      </c>
      <c r="B314" s="5" t="s">
        <v>974</v>
      </c>
      <c r="C314" s="5" t="s">
        <v>324</v>
      </c>
      <c r="D314" s="5" t="s">
        <v>325</v>
      </c>
      <c r="E314" s="5" t="s">
        <v>975</v>
      </c>
      <c r="F314" s="5" t="s">
        <v>19</v>
      </c>
      <c r="G314" s="5" t="s">
        <v>30</v>
      </c>
      <c r="H314" s="6">
        <v>-24410.32</v>
      </c>
      <c r="I314" s="6">
        <v>-24410.32</v>
      </c>
      <c r="J314" s="6">
        <v>0</v>
      </c>
      <c r="K314" s="5" t="s">
        <v>4545</v>
      </c>
      <c r="L314" s="5"/>
    </row>
    <row r="315" spans="1:12" x14ac:dyDescent="0.3">
      <c r="A315" s="12">
        <v>45971</v>
      </c>
      <c r="B315" s="5" t="s">
        <v>977</v>
      </c>
      <c r="C315" s="5" t="s">
        <v>233</v>
      </c>
      <c r="D315" s="5" t="s">
        <v>234</v>
      </c>
      <c r="E315" s="5" t="s">
        <v>978</v>
      </c>
      <c r="F315" s="5" t="s">
        <v>19</v>
      </c>
      <c r="G315" s="5" t="s">
        <v>46</v>
      </c>
      <c r="H315" s="6">
        <v>-183172.53</v>
      </c>
      <c r="I315" s="6">
        <v>-183172.53</v>
      </c>
      <c r="J315" s="6">
        <v>0</v>
      </c>
      <c r="K315" s="5" t="s">
        <v>4545</v>
      </c>
      <c r="L315" s="5"/>
    </row>
    <row r="316" spans="1:12" x14ac:dyDescent="0.3">
      <c r="A316" s="12">
        <v>46010</v>
      </c>
      <c r="B316" s="5" t="s">
        <v>980</v>
      </c>
      <c r="C316" s="5" t="s">
        <v>97</v>
      </c>
      <c r="D316" s="5" t="s">
        <v>98</v>
      </c>
      <c r="E316" s="5" t="s">
        <v>981</v>
      </c>
      <c r="F316" s="5" t="s">
        <v>19</v>
      </c>
      <c r="G316" s="5" t="s">
        <v>30</v>
      </c>
      <c r="H316" s="6">
        <v>-78782.039999999994</v>
      </c>
      <c r="I316" s="6">
        <v>-78782.039999999994</v>
      </c>
      <c r="J316" s="6">
        <v>0</v>
      </c>
      <c r="K316" s="5" t="s">
        <v>4545</v>
      </c>
      <c r="L316" s="5"/>
    </row>
    <row r="317" spans="1:12" x14ac:dyDescent="0.3">
      <c r="A317" s="12">
        <v>46072</v>
      </c>
      <c r="B317" s="5" t="s">
        <v>982</v>
      </c>
      <c r="C317" s="5" t="s">
        <v>73</v>
      </c>
      <c r="D317" s="5" t="s">
        <v>74</v>
      </c>
      <c r="E317" s="5" t="s">
        <v>983</v>
      </c>
      <c r="F317" s="5" t="s">
        <v>37</v>
      </c>
      <c r="G317" s="5" t="s">
        <v>46</v>
      </c>
      <c r="H317" s="6">
        <v>116992.84</v>
      </c>
      <c r="I317" s="6">
        <v>116992.84</v>
      </c>
      <c r="J317" s="6">
        <v>0</v>
      </c>
      <c r="K317" s="5" t="s">
        <v>4545</v>
      </c>
      <c r="L317" s="5"/>
    </row>
    <row r="318" spans="1:12" x14ac:dyDescent="0.3">
      <c r="A318" s="12">
        <v>45987</v>
      </c>
      <c r="B318" s="5" t="s">
        <v>984</v>
      </c>
      <c r="C318" s="5" t="s">
        <v>26</v>
      </c>
      <c r="D318" s="5" t="s">
        <v>27</v>
      </c>
      <c r="E318" s="5" t="s">
        <v>985</v>
      </c>
      <c r="F318" s="5" t="s">
        <v>19</v>
      </c>
      <c r="G318" s="5" t="s">
        <v>30</v>
      </c>
      <c r="H318" s="6">
        <v>-9026.67</v>
      </c>
      <c r="I318" s="6">
        <v>-9026.67</v>
      </c>
      <c r="J318" s="6">
        <v>0</v>
      </c>
      <c r="K318" s="5" t="s">
        <v>4545</v>
      </c>
      <c r="L318" s="5"/>
    </row>
    <row r="319" spans="1:12" x14ac:dyDescent="0.3">
      <c r="A319" s="12">
        <v>45987</v>
      </c>
      <c r="B319" s="5" t="s">
        <v>987</v>
      </c>
      <c r="C319" s="5" t="s">
        <v>217</v>
      </c>
      <c r="D319" s="5" t="s">
        <v>218</v>
      </c>
      <c r="E319" s="5" t="s">
        <v>988</v>
      </c>
      <c r="F319" s="5" t="s">
        <v>19</v>
      </c>
      <c r="G319" s="5" t="s">
        <v>22</v>
      </c>
      <c r="H319" s="6">
        <v>-110163.53</v>
      </c>
      <c r="I319" s="6">
        <v>-110163.53</v>
      </c>
      <c r="J319" s="6">
        <v>0</v>
      </c>
      <c r="K319" s="5" t="s">
        <v>4545</v>
      </c>
      <c r="L319" s="5"/>
    </row>
    <row r="320" spans="1:12" x14ac:dyDescent="0.3">
      <c r="A320" s="12">
        <v>46003</v>
      </c>
      <c r="B320" s="5" t="s">
        <v>989</v>
      </c>
      <c r="C320" s="5" t="s">
        <v>130</v>
      </c>
      <c r="D320" s="5" t="s">
        <v>131</v>
      </c>
      <c r="E320" s="5" t="s">
        <v>990</v>
      </c>
      <c r="F320" s="5" t="s">
        <v>19</v>
      </c>
      <c r="G320" s="5" t="s">
        <v>22</v>
      </c>
      <c r="H320" s="6">
        <v>-167770.97</v>
      </c>
      <c r="I320" s="6">
        <v>-167770.97</v>
      </c>
      <c r="J320" s="6">
        <v>0</v>
      </c>
      <c r="K320" s="5" t="s">
        <v>4545</v>
      </c>
      <c r="L320" s="5"/>
    </row>
    <row r="321" spans="1:12" x14ac:dyDescent="0.3">
      <c r="A321" s="12">
        <v>46021</v>
      </c>
      <c r="B321" s="5" t="s">
        <v>992</v>
      </c>
      <c r="C321" s="5" t="s">
        <v>121</v>
      </c>
      <c r="D321" s="5" t="s">
        <v>98</v>
      </c>
      <c r="E321" s="5" t="s">
        <v>993</v>
      </c>
      <c r="F321" s="5" t="s">
        <v>44</v>
      </c>
      <c r="G321" s="5" t="s">
        <v>46</v>
      </c>
      <c r="H321" s="6">
        <v>138300.09</v>
      </c>
      <c r="I321" s="6">
        <v>138300.09</v>
      </c>
      <c r="J321" s="6">
        <v>0</v>
      </c>
      <c r="K321" s="5" t="s">
        <v>4545</v>
      </c>
      <c r="L321" s="5"/>
    </row>
    <row r="322" spans="1:12" x14ac:dyDescent="0.3">
      <c r="A322" s="12">
        <v>46006</v>
      </c>
      <c r="B322" s="5" t="s">
        <v>995</v>
      </c>
      <c r="C322" s="5" t="s">
        <v>152</v>
      </c>
      <c r="D322" s="5" t="s">
        <v>42</v>
      </c>
      <c r="E322" s="5" t="s">
        <v>996</v>
      </c>
      <c r="F322" s="5" t="s">
        <v>19</v>
      </c>
      <c r="G322" s="5" t="s">
        <v>22</v>
      </c>
      <c r="H322" s="6">
        <v>-218966.2</v>
      </c>
      <c r="I322" s="6">
        <v>-218966.2</v>
      </c>
      <c r="J322" s="6">
        <v>0</v>
      </c>
      <c r="K322" s="5" t="s">
        <v>4545</v>
      </c>
      <c r="L322" s="5"/>
    </row>
    <row r="323" spans="1:12" x14ac:dyDescent="0.3">
      <c r="A323" s="12">
        <v>46001</v>
      </c>
      <c r="B323" s="5" t="s">
        <v>998</v>
      </c>
      <c r="C323" s="5" t="s">
        <v>441</v>
      </c>
      <c r="D323" s="5" t="s">
        <v>68</v>
      </c>
      <c r="E323" s="5" t="s">
        <v>999</v>
      </c>
      <c r="F323" s="5" t="s">
        <v>19</v>
      </c>
      <c r="G323" s="5" t="s">
        <v>30</v>
      </c>
      <c r="H323" s="6">
        <v>-8979.35</v>
      </c>
      <c r="I323" s="6">
        <v>-8979.35</v>
      </c>
      <c r="J323" s="6">
        <v>0</v>
      </c>
      <c r="K323" s="5" t="s">
        <v>4545</v>
      </c>
      <c r="L323" s="5"/>
    </row>
    <row r="324" spans="1:12" x14ac:dyDescent="0.3">
      <c r="A324" s="12">
        <v>46051</v>
      </c>
      <c r="B324" s="5" t="s">
        <v>1000</v>
      </c>
      <c r="C324" s="5" t="s">
        <v>113</v>
      </c>
      <c r="D324" s="5" t="s">
        <v>114</v>
      </c>
      <c r="E324" s="5" t="s">
        <v>1001</v>
      </c>
      <c r="F324" s="5" t="s">
        <v>37</v>
      </c>
      <c r="G324" s="5" t="s">
        <v>22</v>
      </c>
      <c r="H324" s="6">
        <v>158922.96</v>
      </c>
      <c r="I324" s="6">
        <v>158922.96</v>
      </c>
      <c r="J324" s="6">
        <v>0</v>
      </c>
      <c r="K324" s="5" t="s">
        <v>4545</v>
      </c>
      <c r="L324" s="5"/>
    </row>
    <row r="325" spans="1:12" x14ac:dyDescent="0.3">
      <c r="A325" s="12">
        <v>46061</v>
      </c>
      <c r="B325" s="5" t="s">
        <v>1003</v>
      </c>
      <c r="C325" s="5" t="s">
        <v>67</v>
      </c>
      <c r="D325" s="5" t="s">
        <v>68</v>
      </c>
      <c r="E325" s="5" t="s">
        <v>1004</v>
      </c>
      <c r="F325" s="5" t="s">
        <v>19</v>
      </c>
      <c r="G325" s="5" t="s">
        <v>22</v>
      </c>
      <c r="H325" s="6">
        <v>-15862.25</v>
      </c>
      <c r="I325" s="6">
        <v>-15862.25</v>
      </c>
      <c r="J325" s="6">
        <v>0</v>
      </c>
      <c r="K325" s="5" t="s">
        <v>4545</v>
      </c>
      <c r="L325" s="5"/>
    </row>
    <row r="326" spans="1:12" x14ac:dyDescent="0.3">
      <c r="A326" s="12">
        <v>46046</v>
      </c>
      <c r="B326" s="5" t="s">
        <v>1006</v>
      </c>
      <c r="C326" s="5" t="s">
        <v>207</v>
      </c>
      <c r="D326" s="5" t="s">
        <v>208</v>
      </c>
      <c r="E326" s="5" t="s">
        <v>1007</v>
      </c>
      <c r="F326" s="5" t="s">
        <v>19</v>
      </c>
      <c r="G326" s="5" t="s">
        <v>30</v>
      </c>
      <c r="H326" s="6">
        <v>-195889.94</v>
      </c>
      <c r="I326" s="6">
        <v>-195889.94</v>
      </c>
      <c r="J326" s="6">
        <v>0</v>
      </c>
      <c r="K326" s="5" t="s">
        <v>4545</v>
      </c>
      <c r="L326" s="5"/>
    </row>
    <row r="327" spans="1:12" x14ac:dyDescent="0.3">
      <c r="A327" s="12">
        <v>46056</v>
      </c>
      <c r="B327" s="5" t="s">
        <v>1009</v>
      </c>
      <c r="C327" s="5" t="s">
        <v>157</v>
      </c>
      <c r="D327" s="5" t="s">
        <v>158</v>
      </c>
      <c r="E327" s="5" t="s">
        <v>1010</v>
      </c>
      <c r="F327" s="5" t="s">
        <v>37</v>
      </c>
      <c r="G327" s="5" t="s">
        <v>46</v>
      </c>
      <c r="H327" s="6">
        <v>203816.93</v>
      </c>
      <c r="I327" s="6">
        <v>203816.93</v>
      </c>
      <c r="J327" s="6">
        <v>0</v>
      </c>
      <c r="K327" s="5" t="s">
        <v>4545</v>
      </c>
      <c r="L327" s="5"/>
    </row>
    <row r="328" spans="1:12" x14ac:dyDescent="0.3">
      <c r="A328" s="12">
        <v>46070</v>
      </c>
      <c r="B328" s="5" t="s">
        <v>1011</v>
      </c>
      <c r="C328" s="5" t="s">
        <v>63</v>
      </c>
      <c r="D328" s="5" t="s">
        <v>64</v>
      </c>
      <c r="E328" s="5" t="s">
        <v>1012</v>
      </c>
      <c r="F328" s="5" t="s">
        <v>19</v>
      </c>
      <c r="G328" s="5" t="s">
        <v>22</v>
      </c>
      <c r="H328" s="6">
        <v>-54389.8</v>
      </c>
      <c r="I328" s="6">
        <v>-54389.8</v>
      </c>
      <c r="J328" s="6">
        <v>0</v>
      </c>
      <c r="K328" s="5" t="s">
        <v>4545</v>
      </c>
      <c r="L328" s="5"/>
    </row>
    <row r="329" spans="1:12" x14ac:dyDescent="0.3">
      <c r="A329" s="12">
        <v>46061</v>
      </c>
      <c r="B329" s="5" t="s">
        <v>1014</v>
      </c>
      <c r="C329" s="5" t="s">
        <v>241</v>
      </c>
      <c r="D329" s="5" t="s">
        <v>242</v>
      </c>
      <c r="E329" s="5" t="s">
        <v>1015</v>
      </c>
      <c r="F329" s="5" t="s">
        <v>19</v>
      </c>
      <c r="G329" s="5" t="s">
        <v>46</v>
      </c>
      <c r="H329" s="6">
        <v>-80968.600000000006</v>
      </c>
      <c r="I329" s="6">
        <v>-80968.600000000006</v>
      </c>
      <c r="J329" s="6">
        <v>0</v>
      </c>
      <c r="K329" s="5" t="s">
        <v>4545</v>
      </c>
      <c r="L329" s="5"/>
    </row>
    <row r="330" spans="1:12" x14ac:dyDescent="0.3">
      <c r="A330" s="12">
        <v>45993</v>
      </c>
      <c r="B330" s="5" t="s">
        <v>1017</v>
      </c>
      <c r="C330" s="5" t="s">
        <v>78</v>
      </c>
      <c r="D330" s="5" t="s">
        <v>79</v>
      </c>
      <c r="E330" s="5" t="s">
        <v>1018</v>
      </c>
      <c r="F330" s="5" t="s">
        <v>19</v>
      </c>
      <c r="G330" s="5" t="s">
        <v>46</v>
      </c>
      <c r="H330" s="6">
        <v>-13972.1</v>
      </c>
      <c r="I330" s="6">
        <v>-13972.1</v>
      </c>
      <c r="J330" s="6">
        <v>0</v>
      </c>
      <c r="K330" s="5" t="s">
        <v>4545</v>
      </c>
      <c r="L330" s="5"/>
    </row>
    <row r="331" spans="1:12" x14ac:dyDescent="0.3">
      <c r="A331" s="12">
        <v>45991</v>
      </c>
      <c r="B331" s="5" t="s">
        <v>1019</v>
      </c>
      <c r="C331" s="5" t="s">
        <v>246</v>
      </c>
      <c r="D331" s="5" t="s">
        <v>58</v>
      </c>
      <c r="E331" s="5" t="s">
        <v>1020</v>
      </c>
      <c r="F331" s="5" t="s">
        <v>37</v>
      </c>
      <c r="G331" s="5" t="s">
        <v>46</v>
      </c>
      <c r="H331" s="6">
        <v>16711.990000000002</v>
      </c>
      <c r="I331" s="6">
        <v>16711.990000000002</v>
      </c>
      <c r="J331" s="6">
        <v>0</v>
      </c>
      <c r="K331" s="5" t="s">
        <v>4545</v>
      </c>
      <c r="L331" s="5"/>
    </row>
    <row r="332" spans="1:12" x14ac:dyDescent="0.3">
      <c r="A332" s="12">
        <v>46013</v>
      </c>
      <c r="B332" s="5" t="s">
        <v>1021</v>
      </c>
      <c r="C332" s="5" t="s">
        <v>300</v>
      </c>
      <c r="D332" s="5" t="s">
        <v>74</v>
      </c>
      <c r="E332" s="5" t="s">
        <v>1022</v>
      </c>
      <c r="F332" s="5" t="s">
        <v>37</v>
      </c>
      <c r="G332" s="5" t="s">
        <v>46</v>
      </c>
      <c r="H332" s="6">
        <v>112053.09</v>
      </c>
      <c r="I332" s="6">
        <v>112053.09</v>
      </c>
      <c r="J332" s="6">
        <v>0</v>
      </c>
      <c r="K332" s="5" t="s">
        <v>4545</v>
      </c>
      <c r="L332" s="5"/>
    </row>
    <row r="333" spans="1:12" x14ac:dyDescent="0.3">
      <c r="A333" s="12">
        <v>46004</v>
      </c>
      <c r="B333" s="5" t="s">
        <v>1024</v>
      </c>
      <c r="C333" s="5" t="s">
        <v>377</v>
      </c>
      <c r="D333" s="5" t="s">
        <v>378</v>
      </c>
      <c r="E333" s="5" t="s">
        <v>1025</v>
      </c>
      <c r="F333" s="5" t="s">
        <v>19</v>
      </c>
      <c r="G333" s="5" t="s">
        <v>30</v>
      </c>
      <c r="H333" s="6">
        <v>-50770.23</v>
      </c>
      <c r="I333" s="6">
        <v>-50770.23</v>
      </c>
      <c r="J333" s="6">
        <v>0</v>
      </c>
      <c r="K333" s="5" t="s">
        <v>4545</v>
      </c>
      <c r="L333" s="5"/>
    </row>
    <row r="334" spans="1:12" x14ac:dyDescent="0.3">
      <c r="A334" s="12">
        <v>46012</v>
      </c>
      <c r="B334" s="5" t="s">
        <v>1027</v>
      </c>
      <c r="C334" s="5" t="s">
        <v>188</v>
      </c>
      <c r="D334" s="5" t="s">
        <v>189</v>
      </c>
      <c r="E334" s="5" t="s">
        <v>1028</v>
      </c>
      <c r="F334" s="5" t="s">
        <v>19</v>
      </c>
      <c r="G334" s="5" t="s">
        <v>30</v>
      </c>
      <c r="H334" s="6">
        <v>-25239.82</v>
      </c>
      <c r="I334" s="6">
        <v>-25239.82</v>
      </c>
      <c r="J334" s="6">
        <v>0</v>
      </c>
      <c r="K334" s="5" t="s">
        <v>4545</v>
      </c>
      <c r="L334" s="5"/>
    </row>
    <row r="335" spans="1:12" x14ac:dyDescent="0.3">
      <c r="A335" s="12">
        <v>45970</v>
      </c>
      <c r="B335" s="5" t="s">
        <v>1029</v>
      </c>
      <c r="C335" s="5" t="s">
        <v>41</v>
      </c>
      <c r="D335" s="5" t="s">
        <v>42</v>
      </c>
      <c r="E335" s="5" t="s">
        <v>1030</v>
      </c>
      <c r="F335" s="5" t="s">
        <v>44</v>
      </c>
      <c r="G335" s="5" t="s">
        <v>22</v>
      </c>
      <c r="H335" s="6">
        <v>49211.839999999997</v>
      </c>
      <c r="I335" s="6">
        <v>49211.839999999997</v>
      </c>
      <c r="J335" s="6">
        <v>0</v>
      </c>
      <c r="K335" s="5" t="s">
        <v>4545</v>
      </c>
      <c r="L335" s="5"/>
    </row>
    <row r="336" spans="1:12" x14ac:dyDescent="0.3">
      <c r="A336" s="12">
        <v>46048</v>
      </c>
      <c r="B336" s="5" t="s">
        <v>1032</v>
      </c>
      <c r="C336" s="5" t="s">
        <v>93</v>
      </c>
      <c r="D336" s="5" t="s">
        <v>94</v>
      </c>
      <c r="E336" s="5" t="s">
        <v>1033</v>
      </c>
      <c r="F336" s="5" t="s">
        <v>19</v>
      </c>
      <c r="G336" s="5" t="s">
        <v>46</v>
      </c>
      <c r="H336" s="6">
        <v>-77431.789999999994</v>
      </c>
      <c r="I336" s="6">
        <v>-77431.789999999994</v>
      </c>
      <c r="J336" s="6">
        <v>0</v>
      </c>
      <c r="K336" s="5" t="s">
        <v>4545</v>
      </c>
      <c r="L336" s="5"/>
    </row>
    <row r="337" spans="1:12" x14ac:dyDescent="0.3">
      <c r="A337" s="12">
        <v>46050</v>
      </c>
      <c r="B337" s="5" t="s">
        <v>1035</v>
      </c>
      <c r="C337" s="5" t="s">
        <v>224</v>
      </c>
      <c r="D337" s="5" t="s">
        <v>189</v>
      </c>
      <c r="E337" s="5" t="s">
        <v>1036</v>
      </c>
      <c r="F337" s="5" t="s">
        <v>19</v>
      </c>
      <c r="G337" s="5" t="s">
        <v>22</v>
      </c>
      <c r="H337" s="6">
        <v>-113757.56</v>
      </c>
      <c r="I337" s="6">
        <v>-113757.56</v>
      </c>
      <c r="J337" s="6">
        <v>0</v>
      </c>
      <c r="K337" s="5" t="s">
        <v>4545</v>
      </c>
      <c r="L337" s="5"/>
    </row>
    <row r="338" spans="1:12" x14ac:dyDescent="0.3">
      <c r="A338" s="12">
        <v>46058</v>
      </c>
      <c r="B338" s="5" t="s">
        <v>1038</v>
      </c>
      <c r="C338" s="5" t="s">
        <v>246</v>
      </c>
      <c r="D338" s="5" t="s">
        <v>58</v>
      </c>
      <c r="E338" s="5" t="s">
        <v>1039</v>
      </c>
      <c r="F338" s="5" t="s">
        <v>19</v>
      </c>
      <c r="G338" s="5" t="s">
        <v>30</v>
      </c>
      <c r="H338" s="6">
        <v>-111560.43</v>
      </c>
      <c r="I338" s="6">
        <v>-111560.43</v>
      </c>
      <c r="J338" s="6">
        <v>0</v>
      </c>
      <c r="K338" s="5" t="s">
        <v>4545</v>
      </c>
      <c r="L338" s="5"/>
    </row>
    <row r="339" spans="1:12" x14ac:dyDescent="0.3">
      <c r="A339" s="12">
        <v>46059</v>
      </c>
      <c r="B339" s="5" t="s">
        <v>1040</v>
      </c>
      <c r="C339" s="5" t="s">
        <v>499</v>
      </c>
      <c r="D339" s="5" t="s">
        <v>102</v>
      </c>
      <c r="E339" s="5" t="s">
        <v>1041</v>
      </c>
      <c r="F339" s="5" t="s">
        <v>19</v>
      </c>
      <c r="G339" s="5" t="s">
        <v>46</v>
      </c>
      <c r="H339" s="6">
        <v>-161190.57999999999</v>
      </c>
      <c r="I339" s="6">
        <v>-161190.57999999999</v>
      </c>
      <c r="J339" s="6">
        <v>0</v>
      </c>
      <c r="K339" s="5" t="s">
        <v>4545</v>
      </c>
      <c r="L339" s="5"/>
    </row>
    <row r="340" spans="1:12" x14ac:dyDescent="0.3">
      <c r="A340" s="12">
        <v>46034</v>
      </c>
      <c r="B340" s="5" t="s">
        <v>1042</v>
      </c>
      <c r="C340" s="5" t="s">
        <v>250</v>
      </c>
      <c r="D340" s="5" t="s">
        <v>251</v>
      </c>
      <c r="E340" s="5" t="s">
        <v>1043</v>
      </c>
      <c r="F340" s="5" t="s">
        <v>37</v>
      </c>
      <c r="G340" s="5" t="s">
        <v>46</v>
      </c>
      <c r="H340" s="6">
        <v>238433.4</v>
      </c>
      <c r="I340" s="6">
        <v>238433.4</v>
      </c>
      <c r="J340" s="6">
        <v>0</v>
      </c>
      <c r="K340" s="5" t="s">
        <v>4545</v>
      </c>
      <c r="L340" s="5"/>
    </row>
    <row r="341" spans="1:12" x14ac:dyDescent="0.3">
      <c r="A341" s="12">
        <v>46056</v>
      </c>
      <c r="B341" s="5" t="s">
        <v>1045</v>
      </c>
      <c r="C341" s="5" t="s">
        <v>277</v>
      </c>
      <c r="D341" s="5" t="s">
        <v>114</v>
      </c>
      <c r="E341" s="5" t="s">
        <v>1046</v>
      </c>
      <c r="F341" s="5" t="s">
        <v>37</v>
      </c>
      <c r="G341" s="5" t="s">
        <v>22</v>
      </c>
      <c r="H341" s="6">
        <v>13525.75</v>
      </c>
      <c r="I341" s="6">
        <v>13525.75</v>
      </c>
      <c r="J341" s="6">
        <v>0</v>
      </c>
      <c r="K341" s="5" t="s">
        <v>4545</v>
      </c>
      <c r="L341" s="5"/>
    </row>
    <row r="342" spans="1:12" x14ac:dyDescent="0.3">
      <c r="A342" s="12">
        <v>46034</v>
      </c>
      <c r="B342" s="5" t="s">
        <v>1047</v>
      </c>
      <c r="C342" s="5" t="s">
        <v>207</v>
      </c>
      <c r="D342" s="5" t="s">
        <v>208</v>
      </c>
      <c r="E342" s="5" t="s">
        <v>1048</v>
      </c>
      <c r="F342" s="5" t="s">
        <v>19</v>
      </c>
      <c r="G342" s="5" t="s">
        <v>22</v>
      </c>
      <c r="H342" s="6">
        <v>-98799.33</v>
      </c>
      <c r="I342" s="6">
        <v>-98799.33</v>
      </c>
      <c r="J342" s="6">
        <v>0</v>
      </c>
      <c r="K342" s="5" t="s">
        <v>4545</v>
      </c>
      <c r="L342" s="5"/>
    </row>
    <row r="343" spans="1:12" x14ac:dyDescent="0.3">
      <c r="A343" s="12">
        <v>46054</v>
      </c>
      <c r="B343" s="5" t="s">
        <v>1050</v>
      </c>
      <c r="C343" s="5" t="s">
        <v>233</v>
      </c>
      <c r="D343" s="5" t="s">
        <v>234</v>
      </c>
      <c r="E343" s="5" t="s">
        <v>1051</v>
      </c>
      <c r="F343" s="5" t="s">
        <v>37</v>
      </c>
      <c r="G343" s="5" t="s">
        <v>22</v>
      </c>
      <c r="H343" s="6">
        <v>237461.77</v>
      </c>
      <c r="I343" s="6">
        <v>237461.77</v>
      </c>
      <c r="J343" s="6">
        <v>0</v>
      </c>
      <c r="K343" s="5" t="s">
        <v>4545</v>
      </c>
      <c r="L343" s="5"/>
    </row>
    <row r="344" spans="1:12" x14ac:dyDescent="0.3">
      <c r="A344" s="12">
        <v>46040</v>
      </c>
      <c r="B344" s="5" t="s">
        <v>1052</v>
      </c>
      <c r="C344" s="5" t="s">
        <v>121</v>
      </c>
      <c r="D344" s="5" t="s">
        <v>98</v>
      </c>
      <c r="E344" s="5" t="s">
        <v>1053</v>
      </c>
      <c r="F344" s="5" t="s">
        <v>19</v>
      </c>
      <c r="G344" s="5" t="s">
        <v>30</v>
      </c>
      <c r="H344" s="6">
        <v>-134717.67000000001</v>
      </c>
      <c r="I344" s="6">
        <v>-134717.67000000001</v>
      </c>
      <c r="J344" s="6">
        <v>0</v>
      </c>
      <c r="K344" s="5" t="s">
        <v>4545</v>
      </c>
      <c r="L344" s="5"/>
    </row>
    <row r="345" spans="1:12" x14ac:dyDescent="0.3">
      <c r="A345" s="12">
        <v>46020</v>
      </c>
      <c r="B345" s="5" t="s">
        <v>1055</v>
      </c>
      <c r="C345" s="5" t="s">
        <v>57</v>
      </c>
      <c r="D345" s="5" t="s">
        <v>58</v>
      </c>
      <c r="E345" s="5" t="s">
        <v>1056</v>
      </c>
      <c r="F345" s="5" t="s">
        <v>19</v>
      </c>
      <c r="G345" s="5" t="s">
        <v>22</v>
      </c>
      <c r="H345" s="6">
        <v>-32794.92</v>
      </c>
      <c r="I345" s="6">
        <v>-32794.92</v>
      </c>
      <c r="J345" s="6">
        <v>0</v>
      </c>
      <c r="K345" s="5" t="s">
        <v>4545</v>
      </c>
      <c r="L345" s="5"/>
    </row>
    <row r="346" spans="1:12" x14ac:dyDescent="0.3">
      <c r="A346" s="12">
        <v>45990</v>
      </c>
      <c r="B346" s="5" t="s">
        <v>1058</v>
      </c>
      <c r="C346" s="5" t="s">
        <v>188</v>
      </c>
      <c r="D346" s="5" t="s">
        <v>189</v>
      </c>
      <c r="E346" s="5" t="s">
        <v>1059</v>
      </c>
      <c r="F346" s="5" t="s">
        <v>19</v>
      </c>
      <c r="G346" s="5" t="s">
        <v>46</v>
      </c>
      <c r="H346" s="6">
        <v>-142609.82</v>
      </c>
      <c r="I346" s="6">
        <v>-142609.82</v>
      </c>
      <c r="J346" s="6">
        <v>0</v>
      </c>
      <c r="K346" s="5" t="s">
        <v>4545</v>
      </c>
      <c r="L346" s="5"/>
    </row>
    <row r="347" spans="1:12" x14ac:dyDescent="0.3">
      <c r="A347" s="12">
        <v>46074</v>
      </c>
      <c r="B347" s="5" t="s">
        <v>1061</v>
      </c>
      <c r="C347" s="5" t="s">
        <v>217</v>
      </c>
      <c r="D347" s="5" t="s">
        <v>218</v>
      </c>
      <c r="E347" s="5" t="s">
        <v>1062</v>
      </c>
      <c r="F347" s="5" t="s">
        <v>19</v>
      </c>
      <c r="G347" s="5" t="s">
        <v>22</v>
      </c>
      <c r="H347" s="6">
        <v>-249109.46</v>
      </c>
      <c r="I347" s="6">
        <v>-249109.46</v>
      </c>
      <c r="J347" s="6">
        <v>0</v>
      </c>
      <c r="K347" s="5" t="s">
        <v>4545</v>
      </c>
      <c r="L347" s="5"/>
    </row>
    <row r="348" spans="1:12" x14ac:dyDescent="0.3">
      <c r="A348" s="12">
        <v>45979</v>
      </c>
      <c r="B348" s="5" t="s">
        <v>1064</v>
      </c>
      <c r="C348" s="5" t="s">
        <v>26</v>
      </c>
      <c r="D348" s="5" t="s">
        <v>27</v>
      </c>
      <c r="E348" s="5" t="s">
        <v>1065</v>
      </c>
      <c r="F348" s="5" t="s">
        <v>19</v>
      </c>
      <c r="G348" s="5" t="s">
        <v>46</v>
      </c>
      <c r="H348" s="6">
        <v>-38253.46</v>
      </c>
      <c r="I348" s="6">
        <v>-38253.46</v>
      </c>
      <c r="J348" s="6">
        <v>0</v>
      </c>
      <c r="K348" s="5" t="s">
        <v>4545</v>
      </c>
      <c r="L348" s="5"/>
    </row>
    <row r="349" spans="1:12" x14ac:dyDescent="0.3">
      <c r="A349" s="12">
        <v>46065</v>
      </c>
      <c r="B349" s="5" t="s">
        <v>1067</v>
      </c>
      <c r="C349" s="5" t="s">
        <v>217</v>
      </c>
      <c r="D349" s="5" t="s">
        <v>218</v>
      </c>
      <c r="E349" s="5" t="s">
        <v>1068</v>
      </c>
      <c r="F349" s="5" t="s">
        <v>19</v>
      </c>
      <c r="G349" s="5" t="s">
        <v>46</v>
      </c>
      <c r="H349" s="6">
        <v>-26508.74</v>
      </c>
      <c r="I349" s="6">
        <v>-26508.74</v>
      </c>
      <c r="J349" s="6">
        <v>0</v>
      </c>
      <c r="K349" s="5" t="s">
        <v>4545</v>
      </c>
      <c r="L349" s="5"/>
    </row>
    <row r="350" spans="1:12" x14ac:dyDescent="0.3">
      <c r="A350" s="12">
        <v>45994</v>
      </c>
      <c r="B350" s="5" t="s">
        <v>1070</v>
      </c>
      <c r="C350" s="5" t="s">
        <v>83</v>
      </c>
      <c r="D350" s="5" t="s">
        <v>84</v>
      </c>
      <c r="E350" s="5" t="s">
        <v>1071</v>
      </c>
      <c r="F350" s="5" t="s">
        <v>37</v>
      </c>
      <c r="G350" s="5" t="s">
        <v>22</v>
      </c>
      <c r="H350" s="6">
        <v>178837.42</v>
      </c>
      <c r="I350" s="6">
        <v>178837.42</v>
      </c>
      <c r="J350" s="6">
        <v>0</v>
      </c>
      <c r="K350" s="5" t="s">
        <v>4545</v>
      </c>
      <c r="L350" s="5"/>
    </row>
    <row r="351" spans="1:12" x14ac:dyDescent="0.3">
      <c r="A351" s="12">
        <v>46038</v>
      </c>
      <c r="B351" s="5" t="s">
        <v>1073</v>
      </c>
      <c r="C351" s="5" t="s">
        <v>87</v>
      </c>
      <c r="D351" s="5" t="s">
        <v>88</v>
      </c>
      <c r="E351" s="5" t="s">
        <v>1074</v>
      </c>
      <c r="F351" s="5" t="s">
        <v>37</v>
      </c>
      <c r="G351" s="5" t="s">
        <v>46</v>
      </c>
      <c r="H351" s="6">
        <v>179393.24</v>
      </c>
      <c r="I351" s="6">
        <v>179393.24</v>
      </c>
      <c r="J351" s="6">
        <v>0</v>
      </c>
      <c r="K351" s="5" t="s">
        <v>4545</v>
      </c>
      <c r="L351" s="5"/>
    </row>
    <row r="352" spans="1:12" x14ac:dyDescent="0.3">
      <c r="A352" s="12">
        <v>45982</v>
      </c>
      <c r="B352" s="5" t="s">
        <v>1076</v>
      </c>
      <c r="C352" s="5" t="s">
        <v>255</v>
      </c>
      <c r="D352" s="5" t="s">
        <v>88</v>
      </c>
      <c r="E352" s="5" t="s">
        <v>1077</v>
      </c>
      <c r="F352" s="5" t="s">
        <v>37</v>
      </c>
      <c r="G352" s="5" t="s">
        <v>22</v>
      </c>
      <c r="H352" s="6">
        <v>129645.16</v>
      </c>
      <c r="I352" s="6">
        <v>129645.16</v>
      </c>
      <c r="J352" s="6">
        <v>0</v>
      </c>
      <c r="K352" s="5" t="s">
        <v>4545</v>
      </c>
      <c r="L352" s="5"/>
    </row>
    <row r="353" spans="1:12" x14ac:dyDescent="0.3">
      <c r="A353" s="12">
        <v>46030</v>
      </c>
      <c r="B353" s="5" t="s">
        <v>1079</v>
      </c>
      <c r="C353" s="5" t="s">
        <v>202</v>
      </c>
      <c r="D353" s="5" t="s">
        <v>42</v>
      </c>
      <c r="E353" s="5" t="s">
        <v>1080</v>
      </c>
      <c r="F353" s="5" t="s">
        <v>19</v>
      </c>
      <c r="G353" s="5" t="s">
        <v>46</v>
      </c>
      <c r="H353" s="6">
        <v>-126035.38</v>
      </c>
      <c r="I353" s="6">
        <v>-126035.38</v>
      </c>
      <c r="J353" s="6">
        <v>0</v>
      </c>
      <c r="K353" s="5" t="s">
        <v>4545</v>
      </c>
      <c r="L353" s="5"/>
    </row>
    <row r="354" spans="1:12" x14ac:dyDescent="0.3">
      <c r="A354" s="12">
        <v>46070</v>
      </c>
      <c r="B354" s="5" t="s">
        <v>1082</v>
      </c>
      <c r="C354" s="5" t="s">
        <v>441</v>
      </c>
      <c r="D354" s="5" t="s">
        <v>68</v>
      </c>
      <c r="E354" s="5" t="s">
        <v>1083</v>
      </c>
      <c r="F354" s="5" t="s">
        <v>19</v>
      </c>
      <c r="G354" s="5" t="s">
        <v>22</v>
      </c>
      <c r="H354" s="6">
        <v>-245837.93</v>
      </c>
      <c r="I354" s="6">
        <v>-245837.93</v>
      </c>
      <c r="J354" s="6">
        <v>0</v>
      </c>
      <c r="K354" s="5" t="s">
        <v>4545</v>
      </c>
      <c r="L354" s="5"/>
    </row>
    <row r="355" spans="1:12" x14ac:dyDescent="0.3">
      <c r="A355" s="12">
        <v>46018</v>
      </c>
      <c r="B355" s="5" t="s">
        <v>1084</v>
      </c>
      <c r="C355" s="5" t="s">
        <v>93</v>
      </c>
      <c r="D355" s="5" t="s">
        <v>94</v>
      </c>
      <c r="E355" s="5" t="s">
        <v>1085</v>
      </c>
      <c r="F355" s="5" t="s">
        <v>19</v>
      </c>
      <c r="G355" s="5" t="s">
        <v>30</v>
      </c>
      <c r="H355" s="6">
        <v>-102549.2</v>
      </c>
      <c r="I355" s="6">
        <v>-102549.2</v>
      </c>
      <c r="J355" s="6">
        <v>0</v>
      </c>
      <c r="K355" s="5" t="s">
        <v>4545</v>
      </c>
      <c r="L355" s="5"/>
    </row>
    <row r="356" spans="1:12" x14ac:dyDescent="0.3">
      <c r="A356" s="12">
        <v>45973</v>
      </c>
      <c r="B356" s="5" t="s">
        <v>1087</v>
      </c>
      <c r="C356" s="5" t="s">
        <v>188</v>
      </c>
      <c r="D356" s="5" t="s">
        <v>189</v>
      </c>
      <c r="E356" s="5" t="s">
        <v>1088</v>
      </c>
      <c r="F356" s="5" t="s">
        <v>19</v>
      </c>
      <c r="G356" s="5" t="s">
        <v>46</v>
      </c>
      <c r="H356" s="6">
        <v>-105311.22</v>
      </c>
      <c r="I356" s="6">
        <v>-105311.22</v>
      </c>
      <c r="J356" s="6">
        <v>0</v>
      </c>
      <c r="K356" s="5" t="s">
        <v>4545</v>
      </c>
      <c r="L356" s="5"/>
    </row>
    <row r="357" spans="1:12" x14ac:dyDescent="0.3">
      <c r="A357" s="12">
        <v>46001</v>
      </c>
      <c r="B357" s="5" t="s">
        <v>1089</v>
      </c>
      <c r="C357" s="5" t="s">
        <v>83</v>
      </c>
      <c r="D357" s="5" t="s">
        <v>84</v>
      </c>
      <c r="E357" s="5" t="s">
        <v>1090</v>
      </c>
      <c r="F357" s="5" t="s">
        <v>37</v>
      </c>
      <c r="G357" s="5" t="s">
        <v>22</v>
      </c>
      <c r="H357" s="6">
        <v>115243.76</v>
      </c>
      <c r="I357" s="6">
        <v>115243.76</v>
      </c>
      <c r="J357" s="6">
        <v>0</v>
      </c>
      <c r="K357" s="5" t="s">
        <v>4545</v>
      </c>
      <c r="L357" s="5"/>
    </row>
    <row r="358" spans="1:12" x14ac:dyDescent="0.3">
      <c r="A358" s="12">
        <v>45980</v>
      </c>
      <c r="B358" s="5" t="s">
        <v>1092</v>
      </c>
      <c r="C358" s="5" t="s">
        <v>202</v>
      </c>
      <c r="D358" s="5" t="s">
        <v>42</v>
      </c>
      <c r="E358" s="5" t="s">
        <v>1093</v>
      </c>
      <c r="F358" s="5" t="s">
        <v>37</v>
      </c>
      <c r="G358" s="5" t="s">
        <v>22</v>
      </c>
      <c r="H358" s="6">
        <v>196164.42</v>
      </c>
      <c r="I358" s="6">
        <v>196164.42</v>
      </c>
      <c r="J358" s="6">
        <v>0</v>
      </c>
      <c r="K358" s="5" t="s">
        <v>4545</v>
      </c>
      <c r="L358" s="5"/>
    </row>
    <row r="359" spans="1:12" x14ac:dyDescent="0.3">
      <c r="A359" s="12">
        <v>45964</v>
      </c>
      <c r="B359" s="5" t="s">
        <v>1095</v>
      </c>
      <c r="C359" s="5" t="s">
        <v>97</v>
      </c>
      <c r="D359" s="5" t="s">
        <v>98</v>
      </c>
      <c r="E359" s="5" t="s">
        <v>1096</v>
      </c>
      <c r="F359" s="5" t="s">
        <v>44</v>
      </c>
      <c r="G359" s="5" t="s">
        <v>46</v>
      </c>
      <c r="H359" s="6">
        <v>110991.49</v>
      </c>
      <c r="I359" s="6">
        <v>110991.49</v>
      </c>
      <c r="J359" s="6">
        <v>0</v>
      </c>
      <c r="K359" s="5" t="s">
        <v>4545</v>
      </c>
      <c r="L359" s="5"/>
    </row>
    <row r="360" spans="1:12" x14ac:dyDescent="0.3">
      <c r="A360" s="12">
        <v>46076</v>
      </c>
      <c r="B360" s="5" t="s">
        <v>1097</v>
      </c>
      <c r="C360" s="5" t="s">
        <v>300</v>
      </c>
      <c r="D360" s="5" t="s">
        <v>74</v>
      </c>
      <c r="E360" s="5" t="s">
        <v>1098</v>
      </c>
      <c r="F360" s="5" t="s">
        <v>19</v>
      </c>
      <c r="G360" s="5" t="s">
        <v>30</v>
      </c>
      <c r="H360" s="6">
        <v>-79510.509999999995</v>
      </c>
      <c r="I360" s="6">
        <v>-79510.509999999995</v>
      </c>
      <c r="J360" s="6">
        <v>0</v>
      </c>
      <c r="K360" s="5" t="s">
        <v>4545</v>
      </c>
      <c r="L360" s="5"/>
    </row>
    <row r="361" spans="1:12" x14ac:dyDescent="0.3">
      <c r="A361" s="12">
        <v>45993</v>
      </c>
      <c r="B361" s="5" t="s">
        <v>1099</v>
      </c>
      <c r="C361" s="5" t="s">
        <v>217</v>
      </c>
      <c r="D361" s="5" t="s">
        <v>218</v>
      </c>
      <c r="E361" s="5" t="s">
        <v>1100</v>
      </c>
      <c r="F361" s="5" t="s">
        <v>19</v>
      </c>
      <c r="G361" s="5" t="s">
        <v>46</v>
      </c>
      <c r="H361" s="6">
        <v>-237133.37</v>
      </c>
      <c r="I361" s="6">
        <v>-237133.37</v>
      </c>
      <c r="J361" s="6">
        <v>0</v>
      </c>
      <c r="K361" s="5" t="s">
        <v>4545</v>
      </c>
      <c r="L361" s="5"/>
    </row>
    <row r="362" spans="1:12" x14ac:dyDescent="0.3">
      <c r="A362" s="12">
        <v>45973</v>
      </c>
      <c r="B362" s="5" t="s">
        <v>1102</v>
      </c>
      <c r="C362" s="5" t="s">
        <v>93</v>
      </c>
      <c r="D362" s="5" t="s">
        <v>94</v>
      </c>
      <c r="E362" s="5" t="s">
        <v>1103</v>
      </c>
      <c r="F362" s="5" t="s">
        <v>19</v>
      </c>
      <c r="G362" s="5" t="s">
        <v>30</v>
      </c>
      <c r="H362" s="6">
        <v>-160588.99</v>
      </c>
      <c r="I362" s="6">
        <v>-160588.99</v>
      </c>
      <c r="J362" s="6">
        <v>0</v>
      </c>
      <c r="K362" s="5" t="s">
        <v>4545</v>
      </c>
      <c r="L362" s="5"/>
    </row>
    <row r="363" spans="1:12" x14ac:dyDescent="0.3">
      <c r="A363" s="12">
        <v>45978</v>
      </c>
      <c r="B363" s="5" t="s">
        <v>1104</v>
      </c>
      <c r="C363" s="5" t="s">
        <v>73</v>
      </c>
      <c r="D363" s="5" t="s">
        <v>74</v>
      </c>
      <c r="E363" s="5" t="s">
        <v>1105</v>
      </c>
      <c r="F363" s="5" t="s">
        <v>19</v>
      </c>
      <c r="G363" s="5" t="s">
        <v>30</v>
      </c>
      <c r="H363" s="6">
        <v>-135702.12</v>
      </c>
      <c r="I363" s="6">
        <v>-135702.12</v>
      </c>
      <c r="J363" s="6">
        <v>0</v>
      </c>
      <c r="K363" s="5" t="s">
        <v>4545</v>
      </c>
      <c r="L363" s="5"/>
    </row>
    <row r="364" spans="1:12" x14ac:dyDescent="0.3">
      <c r="A364" s="12">
        <v>46049</v>
      </c>
      <c r="B364" s="5" t="s">
        <v>1106</v>
      </c>
      <c r="C364" s="5" t="s">
        <v>16</v>
      </c>
      <c r="D364" s="5" t="s">
        <v>17</v>
      </c>
      <c r="E364" s="5" t="s">
        <v>1107</v>
      </c>
      <c r="F364" s="5" t="s">
        <v>44</v>
      </c>
      <c r="G364" s="5" t="s">
        <v>22</v>
      </c>
      <c r="H364" s="6">
        <v>42777.599999999999</v>
      </c>
      <c r="I364" s="6">
        <v>42777.599999999999</v>
      </c>
      <c r="J364" s="6">
        <v>0</v>
      </c>
      <c r="K364" s="5" t="s">
        <v>4545</v>
      </c>
      <c r="L364" s="5"/>
    </row>
    <row r="365" spans="1:12" x14ac:dyDescent="0.3">
      <c r="A365" s="12">
        <v>46067</v>
      </c>
      <c r="B365" s="5" t="s">
        <v>1108</v>
      </c>
      <c r="C365" s="5" t="s">
        <v>41</v>
      </c>
      <c r="D365" s="5" t="s">
        <v>42</v>
      </c>
      <c r="E365" s="5" t="s">
        <v>1109</v>
      </c>
      <c r="F365" s="5" t="s">
        <v>19</v>
      </c>
      <c r="G365" s="5" t="s">
        <v>22</v>
      </c>
      <c r="H365" s="6">
        <v>-231362.78</v>
      </c>
      <c r="I365" s="6">
        <v>-231362.78</v>
      </c>
      <c r="J365" s="6">
        <v>0</v>
      </c>
      <c r="K365" s="5" t="s">
        <v>4545</v>
      </c>
      <c r="L365" s="5"/>
    </row>
    <row r="366" spans="1:12" x14ac:dyDescent="0.3">
      <c r="A366" s="12">
        <v>45990</v>
      </c>
      <c r="B366" s="5" t="s">
        <v>1110</v>
      </c>
      <c r="C366" s="5" t="s">
        <v>409</v>
      </c>
      <c r="D366" s="5" t="s">
        <v>410</v>
      </c>
      <c r="E366" s="5" t="s">
        <v>1111</v>
      </c>
      <c r="F366" s="5" t="s">
        <v>19</v>
      </c>
      <c r="G366" s="5" t="s">
        <v>46</v>
      </c>
      <c r="H366" s="6">
        <v>-237393.99</v>
      </c>
      <c r="I366" s="6">
        <v>-237393.99</v>
      </c>
      <c r="J366" s="6">
        <v>0</v>
      </c>
      <c r="K366" s="5" t="s">
        <v>4545</v>
      </c>
      <c r="L366" s="5"/>
    </row>
    <row r="367" spans="1:12" x14ac:dyDescent="0.3">
      <c r="A367" s="12">
        <v>45960</v>
      </c>
      <c r="B367" s="5" t="s">
        <v>1113</v>
      </c>
      <c r="C367" s="5" t="s">
        <v>207</v>
      </c>
      <c r="D367" s="5" t="s">
        <v>208</v>
      </c>
      <c r="E367" s="5" t="s">
        <v>1114</v>
      </c>
      <c r="F367" s="5" t="s">
        <v>19</v>
      </c>
      <c r="G367" s="5" t="s">
        <v>30</v>
      </c>
      <c r="H367" s="6">
        <v>-145173.62</v>
      </c>
      <c r="I367" s="6">
        <v>-145173.62</v>
      </c>
      <c r="J367" s="6">
        <v>0</v>
      </c>
      <c r="K367" s="5" t="s">
        <v>4545</v>
      </c>
      <c r="L367" s="5"/>
    </row>
    <row r="368" spans="1:12" x14ac:dyDescent="0.3">
      <c r="A368" s="12">
        <v>45995</v>
      </c>
      <c r="B368" s="5" t="s">
        <v>1115</v>
      </c>
      <c r="C368" s="5" t="s">
        <v>26</v>
      </c>
      <c r="D368" s="5" t="s">
        <v>27</v>
      </c>
      <c r="E368" s="5" t="s">
        <v>1116</v>
      </c>
      <c r="F368" s="5" t="s">
        <v>37</v>
      </c>
      <c r="G368" s="5" t="s">
        <v>22</v>
      </c>
      <c r="H368" s="6">
        <v>138666.49</v>
      </c>
      <c r="I368" s="6">
        <v>138666.49</v>
      </c>
      <c r="J368" s="6">
        <v>0</v>
      </c>
      <c r="K368" s="5" t="s">
        <v>4545</v>
      </c>
      <c r="L368" s="5"/>
    </row>
    <row r="369" spans="1:12" x14ac:dyDescent="0.3">
      <c r="A369" s="12">
        <v>46015</v>
      </c>
      <c r="B369" s="5" t="s">
        <v>1118</v>
      </c>
      <c r="C369" s="5" t="s">
        <v>157</v>
      </c>
      <c r="D369" s="5" t="s">
        <v>158</v>
      </c>
      <c r="E369" s="5" t="s">
        <v>1119</v>
      </c>
      <c r="F369" s="5" t="s">
        <v>19</v>
      </c>
      <c r="G369" s="5" t="s">
        <v>22</v>
      </c>
      <c r="H369" s="6">
        <v>-202800.59</v>
      </c>
      <c r="I369" s="6">
        <v>-202800.59</v>
      </c>
      <c r="J369" s="6">
        <v>0</v>
      </c>
      <c r="K369" s="5" t="s">
        <v>4545</v>
      </c>
      <c r="L369" s="5"/>
    </row>
    <row r="370" spans="1:12" x14ac:dyDescent="0.3">
      <c r="A370" s="12">
        <v>46016</v>
      </c>
      <c r="B370" s="5" t="s">
        <v>1121</v>
      </c>
      <c r="C370" s="5" t="s">
        <v>121</v>
      </c>
      <c r="D370" s="5" t="s">
        <v>98</v>
      </c>
      <c r="E370" s="5" t="s">
        <v>1122</v>
      </c>
      <c r="F370" s="5" t="s">
        <v>37</v>
      </c>
      <c r="G370" s="5" t="s">
        <v>22</v>
      </c>
      <c r="H370" s="6">
        <v>43729.71</v>
      </c>
      <c r="I370" s="6">
        <v>43729.71</v>
      </c>
      <c r="J370" s="6">
        <v>0</v>
      </c>
      <c r="K370" s="5" t="s">
        <v>4545</v>
      </c>
      <c r="L370" s="5"/>
    </row>
    <row r="371" spans="1:12" x14ac:dyDescent="0.3">
      <c r="A371" s="12">
        <v>45997</v>
      </c>
      <c r="B371" s="5" t="s">
        <v>1124</v>
      </c>
      <c r="C371" s="5" t="s">
        <v>312</v>
      </c>
      <c r="D371" s="5" t="s">
        <v>313</v>
      </c>
      <c r="E371" s="5" t="s">
        <v>1125</v>
      </c>
      <c r="F371" s="5" t="s">
        <v>19</v>
      </c>
      <c r="G371" s="5" t="s">
        <v>30</v>
      </c>
      <c r="H371" s="6">
        <v>-40198.839999999997</v>
      </c>
      <c r="I371" s="6">
        <v>-40198.839999999997</v>
      </c>
      <c r="J371" s="6">
        <v>0</v>
      </c>
      <c r="K371" s="5" t="s">
        <v>4545</v>
      </c>
      <c r="L371" s="5"/>
    </row>
    <row r="372" spans="1:12" x14ac:dyDescent="0.3">
      <c r="A372" s="12">
        <v>46054</v>
      </c>
      <c r="B372" s="5" t="s">
        <v>1127</v>
      </c>
      <c r="C372" s="5" t="s">
        <v>292</v>
      </c>
      <c r="D372" s="5" t="s">
        <v>293</v>
      </c>
      <c r="E372" s="5" t="s">
        <v>1128</v>
      </c>
      <c r="F372" s="5" t="s">
        <v>44</v>
      </c>
      <c r="G372" s="5" t="s">
        <v>22</v>
      </c>
      <c r="H372" s="6">
        <v>89615.79</v>
      </c>
      <c r="I372" s="6">
        <v>89615.79</v>
      </c>
      <c r="J372" s="6">
        <v>0</v>
      </c>
      <c r="K372" s="5" t="s">
        <v>4545</v>
      </c>
      <c r="L372" s="5"/>
    </row>
    <row r="373" spans="1:12" x14ac:dyDescent="0.3">
      <c r="A373" s="12">
        <v>45972</v>
      </c>
      <c r="B373" s="5" t="s">
        <v>1130</v>
      </c>
      <c r="C373" s="5" t="s">
        <v>441</v>
      </c>
      <c r="D373" s="5" t="s">
        <v>68</v>
      </c>
      <c r="E373" s="5" t="s">
        <v>1131</v>
      </c>
      <c r="F373" s="5" t="s">
        <v>19</v>
      </c>
      <c r="G373" s="5" t="s">
        <v>30</v>
      </c>
      <c r="H373" s="6">
        <v>-31015.07</v>
      </c>
      <c r="I373" s="6">
        <v>-31015.07</v>
      </c>
      <c r="J373" s="6">
        <v>0</v>
      </c>
      <c r="K373" s="5" t="s">
        <v>4545</v>
      </c>
      <c r="L373" s="5"/>
    </row>
    <row r="374" spans="1:12" x14ac:dyDescent="0.3">
      <c r="A374" s="12">
        <v>46006</v>
      </c>
      <c r="B374" s="5" t="s">
        <v>1132</v>
      </c>
      <c r="C374" s="5" t="s">
        <v>57</v>
      </c>
      <c r="D374" s="5" t="s">
        <v>58</v>
      </c>
      <c r="E374" s="5" t="s">
        <v>1133</v>
      </c>
      <c r="F374" s="5" t="s">
        <v>19</v>
      </c>
      <c r="G374" s="5" t="s">
        <v>46</v>
      </c>
      <c r="H374" s="6">
        <v>-39515.019999999997</v>
      </c>
      <c r="I374" s="6">
        <v>-39515.019999999997</v>
      </c>
      <c r="J374" s="6">
        <v>0</v>
      </c>
      <c r="K374" s="5" t="s">
        <v>4545</v>
      </c>
      <c r="L374" s="5"/>
    </row>
    <row r="375" spans="1:12" x14ac:dyDescent="0.3">
      <c r="A375" s="12">
        <v>46061</v>
      </c>
      <c r="B375" s="5" t="s">
        <v>1135</v>
      </c>
      <c r="C375" s="5" t="s">
        <v>324</v>
      </c>
      <c r="D375" s="5" t="s">
        <v>325</v>
      </c>
      <c r="E375" s="5" t="s">
        <v>1136</v>
      </c>
      <c r="F375" s="5" t="s">
        <v>19</v>
      </c>
      <c r="G375" s="5" t="s">
        <v>30</v>
      </c>
      <c r="H375" s="6">
        <v>-240858.04</v>
      </c>
      <c r="I375" s="6">
        <v>-240858.04</v>
      </c>
      <c r="J375" s="6">
        <v>0</v>
      </c>
      <c r="K375" s="5" t="s">
        <v>4545</v>
      </c>
      <c r="L375" s="5"/>
    </row>
    <row r="376" spans="1:12" x14ac:dyDescent="0.3">
      <c r="A376" s="12">
        <v>45977</v>
      </c>
      <c r="B376" s="5" t="s">
        <v>1138</v>
      </c>
      <c r="C376" s="5" t="s">
        <v>83</v>
      </c>
      <c r="D376" s="5" t="s">
        <v>84</v>
      </c>
      <c r="E376" s="5" t="s">
        <v>1139</v>
      </c>
      <c r="F376" s="5" t="s">
        <v>44</v>
      </c>
      <c r="G376" s="5" t="s">
        <v>22</v>
      </c>
      <c r="H376" s="6">
        <v>181676.47</v>
      </c>
      <c r="I376" s="6">
        <v>181676.47</v>
      </c>
      <c r="J376" s="6">
        <v>0</v>
      </c>
      <c r="K376" s="5" t="s">
        <v>4545</v>
      </c>
      <c r="L376" s="5"/>
    </row>
    <row r="377" spans="1:12" x14ac:dyDescent="0.3">
      <c r="A377" s="12">
        <v>46020</v>
      </c>
      <c r="B377" s="5" t="s">
        <v>1141</v>
      </c>
      <c r="C377" s="5" t="s">
        <v>26</v>
      </c>
      <c r="D377" s="5" t="s">
        <v>27</v>
      </c>
      <c r="E377" s="5" t="s">
        <v>1142</v>
      </c>
      <c r="F377" s="5" t="s">
        <v>44</v>
      </c>
      <c r="G377" s="5" t="s">
        <v>46</v>
      </c>
      <c r="H377" s="6">
        <v>119369.71</v>
      </c>
      <c r="I377" s="6">
        <v>119369.71</v>
      </c>
      <c r="J377" s="6">
        <v>0</v>
      </c>
      <c r="K377" s="5" t="s">
        <v>4545</v>
      </c>
      <c r="L377" s="5"/>
    </row>
    <row r="378" spans="1:12" x14ac:dyDescent="0.3">
      <c r="A378" s="12">
        <v>45987</v>
      </c>
      <c r="B378" s="5" t="s">
        <v>1144</v>
      </c>
      <c r="C378" s="5" t="s">
        <v>409</v>
      </c>
      <c r="D378" s="5" t="s">
        <v>410</v>
      </c>
      <c r="E378" s="5" t="s">
        <v>1145</v>
      </c>
      <c r="F378" s="5" t="s">
        <v>19</v>
      </c>
      <c r="G378" s="5" t="s">
        <v>46</v>
      </c>
      <c r="H378" s="6">
        <v>-101344.34</v>
      </c>
      <c r="I378" s="6">
        <v>-101344.34</v>
      </c>
      <c r="J378" s="6">
        <v>0</v>
      </c>
      <c r="K378" s="5" t="s">
        <v>4545</v>
      </c>
      <c r="L378" s="5"/>
    </row>
    <row r="379" spans="1:12" x14ac:dyDescent="0.3">
      <c r="A379" s="12">
        <v>46033</v>
      </c>
      <c r="B379" s="5" t="s">
        <v>1147</v>
      </c>
      <c r="C379" s="5" t="s">
        <v>312</v>
      </c>
      <c r="D379" s="5" t="s">
        <v>313</v>
      </c>
      <c r="E379" s="5" t="s">
        <v>1148</v>
      </c>
      <c r="F379" s="5" t="s">
        <v>19</v>
      </c>
      <c r="G379" s="5" t="s">
        <v>46</v>
      </c>
      <c r="H379" s="6">
        <v>-16921.25</v>
      </c>
      <c r="I379" s="6">
        <v>-16921.25</v>
      </c>
      <c r="J379" s="6">
        <v>0</v>
      </c>
      <c r="K379" s="5" t="s">
        <v>4545</v>
      </c>
      <c r="L379" s="5"/>
    </row>
    <row r="380" spans="1:12" x14ac:dyDescent="0.3">
      <c r="A380" s="12">
        <v>45970</v>
      </c>
      <c r="B380" s="5" t="s">
        <v>1149</v>
      </c>
      <c r="C380" s="5" t="s">
        <v>207</v>
      </c>
      <c r="D380" s="5" t="s">
        <v>208</v>
      </c>
      <c r="E380" s="5" t="s">
        <v>1150</v>
      </c>
      <c r="F380" s="5" t="s">
        <v>37</v>
      </c>
      <c r="G380" s="5" t="s">
        <v>46</v>
      </c>
      <c r="H380" s="6">
        <v>75008.350000000006</v>
      </c>
      <c r="I380" s="6">
        <v>75008.350000000006</v>
      </c>
      <c r="J380" s="6">
        <v>0</v>
      </c>
      <c r="K380" s="5" t="s">
        <v>4545</v>
      </c>
      <c r="L380" s="5"/>
    </row>
    <row r="381" spans="1:12" x14ac:dyDescent="0.3">
      <c r="A381" s="12">
        <v>46008</v>
      </c>
      <c r="B381" s="5" t="s">
        <v>1152</v>
      </c>
      <c r="C381" s="5" t="s">
        <v>224</v>
      </c>
      <c r="D381" s="5" t="s">
        <v>189</v>
      </c>
      <c r="E381" s="5" t="s">
        <v>1153</v>
      </c>
      <c r="F381" s="5" t="s">
        <v>19</v>
      </c>
      <c r="G381" s="5" t="s">
        <v>22</v>
      </c>
      <c r="H381" s="6">
        <v>-69795.86</v>
      </c>
      <c r="I381" s="6">
        <v>-69795.86</v>
      </c>
      <c r="J381" s="6">
        <v>0</v>
      </c>
      <c r="K381" s="5" t="s">
        <v>4545</v>
      </c>
      <c r="L381" s="5"/>
    </row>
    <row r="382" spans="1:12" x14ac:dyDescent="0.3">
      <c r="A382" s="12">
        <v>46003</v>
      </c>
      <c r="B382" s="5" t="s">
        <v>1155</v>
      </c>
      <c r="C382" s="5" t="s">
        <v>441</v>
      </c>
      <c r="D382" s="5" t="s">
        <v>68</v>
      </c>
      <c r="E382" s="5" t="s">
        <v>1156</v>
      </c>
      <c r="F382" s="5" t="s">
        <v>19</v>
      </c>
      <c r="G382" s="5" t="s">
        <v>30</v>
      </c>
      <c r="H382" s="6">
        <v>-17533.64</v>
      </c>
      <c r="I382" s="6">
        <v>-17533.64</v>
      </c>
      <c r="J382" s="6">
        <v>0</v>
      </c>
      <c r="K382" s="5" t="s">
        <v>4545</v>
      </c>
      <c r="L382" s="5"/>
    </row>
    <row r="383" spans="1:12" x14ac:dyDescent="0.3">
      <c r="A383" s="12">
        <v>46027</v>
      </c>
      <c r="B383" s="5" t="s">
        <v>1158</v>
      </c>
      <c r="C383" s="5" t="s">
        <v>152</v>
      </c>
      <c r="D383" s="5" t="s">
        <v>42</v>
      </c>
      <c r="E383" s="5" t="s">
        <v>1159</v>
      </c>
      <c r="F383" s="5" t="s">
        <v>19</v>
      </c>
      <c r="G383" s="5" t="s">
        <v>46</v>
      </c>
      <c r="H383" s="6">
        <v>-99655.47</v>
      </c>
      <c r="I383" s="6">
        <v>-99655.47</v>
      </c>
      <c r="J383" s="6">
        <v>0</v>
      </c>
      <c r="K383" s="5" t="s">
        <v>4545</v>
      </c>
      <c r="L383" s="5"/>
    </row>
    <row r="384" spans="1:12" x14ac:dyDescent="0.3">
      <c r="A384" s="12">
        <v>45973</v>
      </c>
      <c r="B384" s="5" t="s">
        <v>1161</v>
      </c>
      <c r="C384" s="5" t="s">
        <v>57</v>
      </c>
      <c r="D384" s="5" t="s">
        <v>58</v>
      </c>
      <c r="E384" s="5" t="s">
        <v>1162</v>
      </c>
      <c r="F384" s="5" t="s">
        <v>37</v>
      </c>
      <c r="G384" s="5" t="s">
        <v>22</v>
      </c>
      <c r="H384" s="6">
        <v>157694.19</v>
      </c>
      <c r="I384" s="6">
        <v>157694.19</v>
      </c>
      <c r="J384" s="6">
        <v>0</v>
      </c>
      <c r="K384" s="5" t="s">
        <v>4545</v>
      </c>
      <c r="L384" s="5"/>
    </row>
    <row r="385" spans="1:12" x14ac:dyDescent="0.3">
      <c r="A385" s="12">
        <v>46003</v>
      </c>
      <c r="B385" s="5" t="s">
        <v>1164</v>
      </c>
      <c r="C385" s="5" t="s">
        <v>142</v>
      </c>
      <c r="D385" s="5" t="s">
        <v>143</v>
      </c>
      <c r="E385" s="5" t="s">
        <v>1165</v>
      </c>
      <c r="F385" s="5" t="s">
        <v>19</v>
      </c>
      <c r="G385" s="5" t="s">
        <v>46</v>
      </c>
      <c r="H385" s="6">
        <v>-199749.82</v>
      </c>
      <c r="I385" s="6">
        <v>-199749.82</v>
      </c>
      <c r="J385" s="6">
        <v>0</v>
      </c>
      <c r="K385" s="5" t="s">
        <v>4545</v>
      </c>
      <c r="L385" s="5"/>
    </row>
    <row r="386" spans="1:12" x14ac:dyDescent="0.3">
      <c r="A386" s="12">
        <v>45962</v>
      </c>
      <c r="B386" s="5" t="s">
        <v>1166</v>
      </c>
      <c r="C386" s="5" t="s">
        <v>67</v>
      </c>
      <c r="D386" s="5" t="s">
        <v>68</v>
      </c>
      <c r="E386" s="5" t="s">
        <v>1167</v>
      </c>
      <c r="F386" s="5" t="s">
        <v>19</v>
      </c>
      <c r="G386" s="5" t="s">
        <v>30</v>
      </c>
      <c r="H386" s="6">
        <v>-152603.43</v>
      </c>
      <c r="I386" s="6">
        <v>-152603.43</v>
      </c>
      <c r="J386" s="6">
        <v>0</v>
      </c>
      <c r="K386" s="5" t="s">
        <v>4545</v>
      </c>
      <c r="L386" s="5"/>
    </row>
    <row r="387" spans="1:12" x14ac:dyDescent="0.3">
      <c r="A387" s="12">
        <v>46023</v>
      </c>
      <c r="B387" s="5" t="s">
        <v>1169</v>
      </c>
      <c r="C387" s="5" t="s">
        <v>241</v>
      </c>
      <c r="D387" s="5" t="s">
        <v>242</v>
      </c>
      <c r="E387" s="5" t="s">
        <v>1170</v>
      </c>
      <c r="F387" s="5" t="s">
        <v>19</v>
      </c>
      <c r="G387" s="5" t="s">
        <v>22</v>
      </c>
      <c r="H387" s="6">
        <v>-179830.01</v>
      </c>
      <c r="I387" s="6">
        <v>-179830.01</v>
      </c>
      <c r="J387" s="6">
        <v>0</v>
      </c>
      <c r="K387" s="5" t="s">
        <v>4545</v>
      </c>
      <c r="L387" s="5"/>
    </row>
    <row r="388" spans="1:12" x14ac:dyDescent="0.3">
      <c r="A388" s="12">
        <v>46076</v>
      </c>
      <c r="B388" s="5" t="s">
        <v>1172</v>
      </c>
      <c r="C388" s="5" t="s">
        <v>63</v>
      </c>
      <c r="D388" s="5" t="s">
        <v>64</v>
      </c>
      <c r="E388" s="5" t="s">
        <v>1173</v>
      </c>
      <c r="F388" s="5" t="s">
        <v>19</v>
      </c>
      <c r="G388" s="5" t="s">
        <v>46</v>
      </c>
      <c r="H388" s="6">
        <v>-223817.27</v>
      </c>
      <c r="I388" s="6">
        <v>-223817.27</v>
      </c>
      <c r="J388" s="6">
        <v>0</v>
      </c>
      <c r="K388" s="5" t="s">
        <v>4545</v>
      </c>
      <c r="L388" s="5"/>
    </row>
    <row r="389" spans="1:12" x14ac:dyDescent="0.3">
      <c r="A389" s="12">
        <v>46064</v>
      </c>
      <c r="B389" s="5" t="s">
        <v>1174</v>
      </c>
      <c r="C389" s="5" t="s">
        <v>324</v>
      </c>
      <c r="D389" s="5" t="s">
        <v>325</v>
      </c>
      <c r="E389" s="5" t="s">
        <v>1175</v>
      </c>
      <c r="F389" s="5" t="s">
        <v>19</v>
      </c>
      <c r="G389" s="5" t="s">
        <v>46</v>
      </c>
      <c r="H389" s="6">
        <v>-101273.88</v>
      </c>
      <c r="I389" s="6">
        <v>-101273.88</v>
      </c>
      <c r="J389" s="6">
        <v>0</v>
      </c>
      <c r="K389" s="5" t="s">
        <v>4545</v>
      </c>
      <c r="L389" s="5"/>
    </row>
    <row r="390" spans="1:12" x14ac:dyDescent="0.3">
      <c r="A390" s="12">
        <v>46019</v>
      </c>
      <c r="B390" s="5" t="s">
        <v>1177</v>
      </c>
      <c r="C390" s="5" t="s">
        <v>87</v>
      </c>
      <c r="D390" s="5" t="s">
        <v>88</v>
      </c>
      <c r="E390" s="5" t="s">
        <v>1178</v>
      </c>
      <c r="F390" s="5" t="s">
        <v>19</v>
      </c>
      <c r="G390" s="5" t="s">
        <v>22</v>
      </c>
      <c r="H390" s="6">
        <v>-129292.18</v>
      </c>
      <c r="I390" s="6">
        <v>-129292.18</v>
      </c>
      <c r="J390" s="6">
        <v>0</v>
      </c>
      <c r="K390" s="5" t="s">
        <v>4545</v>
      </c>
      <c r="L390" s="5"/>
    </row>
    <row r="391" spans="1:12" x14ac:dyDescent="0.3">
      <c r="A391" s="12">
        <v>45999</v>
      </c>
      <c r="B391" s="5" t="s">
        <v>1179</v>
      </c>
      <c r="C391" s="5" t="s">
        <v>217</v>
      </c>
      <c r="D391" s="5" t="s">
        <v>218</v>
      </c>
      <c r="E391" s="5" t="s">
        <v>1180</v>
      </c>
      <c r="F391" s="5" t="s">
        <v>19</v>
      </c>
      <c r="G391" s="5" t="s">
        <v>22</v>
      </c>
      <c r="H391" s="6">
        <v>-121348.69</v>
      </c>
      <c r="I391" s="6">
        <v>-121348.69</v>
      </c>
      <c r="J391" s="6">
        <v>0</v>
      </c>
      <c r="K391" s="5" t="s">
        <v>4545</v>
      </c>
      <c r="L391" s="5"/>
    </row>
    <row r="392" spans="1:12" x14ac:dyDescent="0.3">
      <c r="A392" s="12">
        <v>46072</v>
      </c>
      <c r="B392" s="5" t="s">
        <v>1182</v>
      </c>
      <c r="C392" s="5" t="s">
        <v>277</v>
      </c>
      <c r="D392" s="5" t="s">
        <v>114</v>
      </c>
      <c r="E392" s="5" t="s">
        <v>1183</v>
      </c>
      <c r="F392" s="5" t="s">
        <v>19</v>
      </c>
      <c r="G392" s="5" t="s">
        <v>22</v>
      </c>
      <c r="H392" s="6">
        <v>-107052.37</v>
      </c>
      <c r="I392" s="6">
        <v>-107052.37</v>
      </c>
      <c r="J392" s="6">
        <v>0</v>
      </c>
      <c r="K392" s="5" t="s">
        <v>4545</v>
      </c>
      <c r="L392" s="5"/>
    </row>
    <row r="393" spans="1:12" x14ac:dyDescent="0.3">
      <c r="A393" s="12">
        <v>45990</v>
      </c>
      <c r="B393" s="5" t="s">
        <v>1185</v>
      </c>
      <c r="C393" s="5" t="s">
        <v>292</v>
      </c>
      <c r="D393" s="5" t="s">
        <v>293</v>
      </c>
      <c r="E393" s="5" t="s">
        <v>1186</v>
      </c>
      <c r="F393" s="5" t="s">
        <v>37</v>
      </c>
      <c r="G393" s="5" t="s">
        <v>46</v>
      </c>
      <c r="H393" s="6">
        <v>159168.82</v>
      </c>
      <c r="I393" s="6">
        <v>159168.82</v>
      </c>
      <c r="J393" s="6">
        <v>0</v>
      </c>
      <c r="K393" s="5" t="s">
        <v>4545</v>
      </c>
      <c r="L393" s="5"/>
    </row>
    <row r="394" spans="1:12" x14ac:dyDescent="0.3">
      <c r="A394" s="12">
        <v>46049</v>
      </c>
      <c r="B394" s="5" t="s">
        <v>1188</v>
      </c>
      <c r="C394" s="5" t="s">
        <v>207</v>
      </c>
      <c r="D394" s="5" t="s">
        <v>208</v>
      </c>
      <c r="E394" s="5" t="s">
        <v>1189</v>
      </c>
      <c r="F394" s="5" t="s">
        <v>37</v>
      </c>
      <c r="G394" s="5" t="s">
        <v>46</v>
      </c>
      <c r="H394" s="6">
        <v>195159.7</v>
      </c>
      <c r="I394" s="6">
        <v>195159.7</v>
      </c>
      <c r="J394" s="6">
        <v>0</v>
      </c>
      <c r="K394" s="5" t="s">
        <v>4545</v>
      </c>
      <c r="L394" s="5"/>
    </row>
    <row r="395" spans="1:12" x14ac:dyDescent="0.3">
      <c r="A395" s="12">
        <v>46036</v>
      </c>
      <c r="B395" s="5" t="s">
        <v>1190</v>
      </c>
      <c r="C395" s="5" t="s">
        <v>499</v>
      </c>
      <c r="D395" s="5" t="s">
        <v>102</v>
      </c>
      <c r="E395" s="5" t="s">
        <v>1191</v>
      </c>
      <c r="F395" s="5" t="s">
        <v>19</v>
      </c>
      <c r="G395" s="5" t="s">
        <v>22</v>
      </c>
      <c r="H395" s="6">
        <v>-46775.46</v>
      </c>
      <c r="I395" s="6">
        <v>-46775.46</v>
      </c>
      <c r="J395" s="6">
        <v>0</v>
      </c>
      <c r="K395" s="5" t="s">
        <v>4545</v>
      </c>
      <c r="L395" s="5"/>
    </row>
    <row r="396" spans="1:12" x14ac:dyDescent="0.3">
      <c r="A396" s="12">
        <v>45961</v>
      </c>
      <c r="B396" s="5" t="s">
        <v>1193</v>
      </c>
      <c r="C396" s="5" t="s">
        <v>97</v>
      </c>
      <c r="D396" s="5" t="s">
        <v>98</v>
      </c>
      <c r="E396" s="5" t="s">
        <v>1194</v>
      </c>
      <c r="F396" s="5" t="s">
        <v>37</v>
      </c>
      <c r="G396" s="5" t="s">
        <v>46</v>
      </c>
      <c r="H396" s="6">
        <v>41205.06</v>
      </c>
      <c r="I396" s="6">
        <v>41205.06</v>
      </c>
      <c r="J396" s="6">
        <v>0</v>
      </c>
      <c r="K396" s="5" t="s">
        <v>4545</v>
      </c>
      <c r="L396" s="5"/>
    </row>
    <row r="397" spans="1:12" x14ac:dyDescent="0.3">
      <c r="A397" s="12">
        <v>45997</v>
      </c>
      <c r="B397" s="5" t="s">
        <v>1196</v>
      </c>
      <c r="C397" s="5" t="s">
        <v>130</v>
      </c>
      <c r="D397" s="5" t="s">
        <v>131</v>
      </c>
      <c r="E397" s="5" t="s">
        <v>1197</v>
      </c>
      <c r="F397" s="5" t="s">
        <v>44</v>
      </c>
      <c r="G397" s="5" t="s">
        <v>22</v>
      </c>
      <c r="H397" s="6">
        <v>31924.400000000001</v>
      </c>
      <c r="I397" s="6">
        <v>31924.400000000001</v>
      </c>
      <c r="J397" s="6">
        <v>0</v>
      </c>
      <c r="K397" s="5" t="s">
        <v>4545</v>
      </c>
      <c r="L397" s="5"/>
    </row>
    <row r="398" spans="1:12" x14ac:dyDescent="0.3">
      <c r="A398" s="12">
        <v>46056</v>
      </c>
      <c r="B398" s="5" t="s">
        <v>1199</v>
      </c>
      <c r="C398" s="5" t="s">
        <v>259</v>
      </c>
      <c r="D398" s="5" t="s">
        <v>51</v>
      </c>
      <c r="E398" s="5" t="s">
        <v>1200</v>
      </c>
      <c r="F398" s="5" t="s">
        <v>19</v>
      </c>
      <c r="G398" s="5" t="s">
        <v>30</v>
      </c>
      <c r="H398" s="6">
        <v>-174172.57</v>
      </c>
      <c r="I398" s="6">
        <v>-174172.57</v>
      </c>
      <c r="J398" s="6">
        <v>0</v>
      </c>
      <c r="K398" s="5" t="s">
        <v>4545</v>
      </c>
      <c r="L398" s="5"/>
    </row>
    <row r="399" spans="1:12" x14ac:dyDescent="0.3">
      <c r="A399" s="12">
        <v>45964</v>
      </c>
      <c r="B399" s="5" t="s">
        <v>1202</v>
      </c>
      <c r="C399" s="5" t="s">
        <v>324</v>
      </c>
      <c r="D399" s="5" t="s">
        <v>325</v>
      </c>
      <c r="E399" s="5" t="s">
        <v>1203</v>
      </c>
      <c r="F399" s="5" t="s">
        <v>44</v>
      </c>
      <c r="G399" s="5" t="s">
        <v>22</v>
      </c>
      <c r="H399" s="6">
        <v>218840.35</v>
      </c>
      <c r="I399" s="6">
        <v>218840.35</v>
      </c>
      <c r="J399" s="6">
        <v>0</v>
      </c>
      <c r="K399" s="5" t="s">
        <v>4545</v>
      </c>
      <c r="L399" s="5"/>
    </row>
    <row r="400" spans="1:12" x14ac:dyDescent="0.3">
      <c r="A400" s="12">
        <v>46041</v>
      </c>
      <c r="B400" s="5" t="s">
        <v>1205</v>
      </c>
      <c r="C400" s="5" t="s">
        <v>217</v>
      </c>
      <c r="D400" s="5" t="s">
        <v>218</v>
      </c>
      <c r="E400" s="5" t="s">
        <v>1206</v>
      </c>
      <c r="F400" s="5" t="s">
        <v>19</v>
      </c>
      <c r="G400" s="5" t="s">
        <v>22</v>
      </c>
      <c r="H400" s="6">
        <v>-55798.720000000001</v>
      </c>
      <c r="I400" s="6">
        <v>-55798.720000000001</v>
      </c>
      <c r="J400" s="6">
        <v>0</v>
      </c>
      <c r="K400" s="5" t="s">
        <v>4545</v>
      </c>
      <c r="L400" s="5"/>
    </row>
    <row r="401" spans="1:12" x14ac:dyDescent="0.3">
      <c r="A401" s="12">
        <v>46073</v>
      </c>
      <c r="B401" s="5" t="s">
        <v>1208</v>
      </c>
      <c r="C401" s="5" t="s">
        <v>157</v>
      </c>
      <c r="D401" s="5" t="s">
        <v>158</v>
      </c>
      <c r="E401" s="5" t="s">
        <v>1209</v>
      </c>
      <c r="F401" s="5" t="s">
        <v>19</v>
      </c>
      <c r="G401" s="5" t="s">
        <v>30</v>
      </c>
      <c r="H401" s="6">
        <v>-81869.39</v>
      </c>
      <c r="I401" s="6">
        <v>-81869.39</v>
      </c>
      <c r="J401" s="6">
        <v>0</v>
      </c>
      <c r="K401" s="5" t="s">
        <v>4545</v>
      </c>
      <c r="L401" s="5"/>
    </row>
    <row r="402" spans="1:12" x14ac:dyDescent="0.3">
      <c r="A402" s="12">
        <v>46049</v>
      </c>
      <c r="B402" s="5" t="s">
        <v>1210</v>
      </c>
      <c r="C402" s="5" t="s">
        <v>78</v>
      </c>
      <c r="D402" s="5" t="s">
        <v>79</v>
      </c>
      <c r="E402" s="5" t="s">
        <v>1211</v>
      </c>
      <c r="F402" s="5" t="s">
        <v>19</v>
      </c>
      <c r="G402" s="5" t="s">
        <v>22</v>
      </c>
      <c r="H402" s="6">
        <v>-91800.320000000007</v>
      </c>
      <c r="I402" s="6">
        <v>-91800.320000000007</v>
      </c>
      <c r="J402" s="6">
        <v>0</v>
      </c>
      <c r="K402" s="5" t="s">
        <v>4545</v>
      </c>
      <c r="L402" s="5"/>
    </row>
    <row r="403" spans="1:12" x14ac:dyDescent="0.3">
      <c r="A403" s="12">
        <v>45981</v>
      </c>
      <c r="B403" s="5" t="s">
        <v>1212</v>
      </c>
      <c r="C403" s="5" t="s">
        <v>277</v>
      </c>
      <c r="D403" s="5" t="s">
        <v>114</v>
      </c>
      <c r="E403" s="5" t="s">
        <v>1213</v>
      </c>
      <c r="F403" s="5" t="s">
        <v>37</v>
      </c>
      <c r="G403" s="5" t="s">
        <v>22</v>
      </c>
      <c r="H403" s="6">
        <v>174861.77</v>
      </c>
      <c r="I403" s="6">
        <v>174861.77</v>
      </c>
      <c r="J403" s="6">
        <v>0</v>
      </c>
      <c r="K403" s="5" t="s">
        <v>4545</v>
      </c>
      <c r="L403" s="5"/>
    </row>
    <row r="404" spans="1:12" x14ac:dyDescent="0.3">
      <c r="A404" s="12">
        <v>45995</v>
      </c>
      <c r="B404" s="5" t="s">
        <v>1215</v>
      </c>
      <c r="C404" s="5" t="s">
        <v>113</v>
      </c>
      <c r="D404" s="5" t="s">
        <v>114</v>
      </c>
      <c r="E404" s="5" t="s">
        <v>1216</v>
      </c>
      <c r="F404" s="5" t="s">
        <v>19</v>
      </c>
      <c r="G404" s="5" t="s">
        <v>46</v>
      </c>
      <c r="H404" s="6">
        <v>-78132.3</v>
      </c>
      <c r="I404" s="6">
        <v>-78132.3</v>
      </c>
      <c r="J404" s="6">
        <v>0</v>
      </c>
      <c r="K404" s="5" t="s">
        <v>4545</v>
      </c>
      <c r="L404" s="5"/>
    </row>
    <row r="405" spans="1:12" x14ac:dyDescent="0.3">
      <c r="A405" s="12">
        <v>45997</v>
      </c>
      <c r="B405" s="5" t="s">
        <v>1217</v>
      </c>
      <c r="C405" s="5" t="s">
        <v>97</v>
      </c>
      <c r="D405" s="5" t="s">
        <v>98</v>
      </c>
      <c r="E405" s="5" t="s">
        <v>1218</v>
      </c>
      <c r="F405" s="5" t="s">
        <v>19</v>
      </c>
      <c r="G405" s="5" t="s">
        <v>46</v>
      </c>
      <c r="H405" s="6">
        <v>-55783.07</v>
      </c>
      <c r="I405" s="6">
        <v>-55783.07</v>
      </c>
      <c r="J405" s="6">
        <v>0</v>
      </c>
      <c r="K405" s="5" t="s">
        <v>4545</v>
      </c>
      <c r="L405" s="5"/>
    </row>
    <row r="406" spans="1:12" x14ac:dyDescent="0.3">
      <c r="A406" s="12">
        <v>45992</v>
      </c>
      <c r="B406" s="5" t="s">
        <v>1219</v>
      </c>
      <c r="C406" s="5" t="s">
        <v>157</v>
      </c>
      <c r="D406" s="5" t="s">
        <v>158</v>
      </c>
      <c r="E406" s="5" t="s">
        <v>1220</v>
      </c>
      <c r="F406" s="5" t="s">
        <v>19</v>
      </c>
      <c r="G406" s="5" t="s">
        <v>22</v>
      </c>
      <c r="H406" s="6">
        <v>-233756.6</v>
      </c>
      <c r="I406" s="6">
        <v>-233756.6</v>
      </c>
      <c r="J406" s="6">
        <v>0</v>
      </c>
      <c r="K406" s="5" t="s">
        <v>4545</v>
      </c>
      <c r="L406" s="5"/>
    </row>
    <row r="407" spans="1:12" x14ac:dyDescent="0.3">
      <c r="A407" s="12">
        <v>46007</v>
      </c>
      <c r="B407" s="5" t="s">
        <v>1222</v>
      </c>
      <c r="C407" s="5" t="s">
        <v>166</v>
      </c>
      <c r="D407" s="5" t="s">
        <v>167</v>
      </c>
      <c r="E407" s="5" t="s">
        <v>1223</v>
      </c>
      <c r="F407" s="5" t="s">
        <v>19</v>
      </c>
      <c r="G407" s="5" t="s">
        <v>46</v>
      </c>
      <c r="H407" s="6">
        <v>-170772.45</v>
      </c>
      <c r="I407" s="6">
        <v>-170772.45</v>
      </c>
      <c r="J407" s="6">
        <v>0</v>
      </c>
      <c r="K407" s="5" t="s">
        <v>4545</v>
      </c>
      <c r="L407" s="5"/>
    </row>
    <row r="408" spans="1:12" x14ac:dyDescent="0.3">
      <c r="A408" s="12">
        <v>45993</v>
      </c>
      <c r="B408" s="5" t="s">
        <v>1224</v>
      </c>
      <c r="C408" s="5" t="s">
        <v>246</v>
      </c>
      <c r="D408" s="5" t="s">
        <v>58</v>
      </c>
      <c r="E408" s="5" t="s">
        <v>1225</v>
      </c>
      <c r="F408" s="5" t="s">
        <v>44</v>
      </c>
      <c r="G408" s="5" t="s">
        <v>46</v>
      </c>
      <c r="H408" s="6">
        <v>202130.88</v>
      </c>
      <c r="I408" s="6">
        <v>202130.88</v>
      </c>
      <c r="J408" s="6">
        <v>0</v>
      </c>
      <c r="K408" s="5" t="s">
        <v>4545</v>
      </c>
      <c r="L408" s="5"/>
    </row>
    <row r="409" spans="1:12" x14ac:dyDescent="0.3">
      <c r="A409" s="12">
        <v>46052</v>
      </c>
      <c r="B409" s="5" t="s">
        <v>1227</v>
      </c>
      <c r="C409" s="5" t="s">
        <v>217</v>
      </c>
      <c r="D409" s="5" t="s">
        <v>218</v>
      </c>
      <c r="E409" s="5" t="s">
        <v>1228</v>
      </c>
      <c r="F409" s="5" t="s">
        <v>19</v>
      </c>
      <c r="G409" s="5" t="s">
        <v>30</v>
      </c>
      <c r="H409" s="6">
        <v>-231382.37</v>
      </c>
      <c r="I409" s="6">
        <v>-231382.37</v>
      </c>
      <c r="J409" s="6">
        <v>0</v>
      </c>
      <c r="K409" s="5" t="s">
        <v>4545</v>
      </c>
      <c r="L409" s="5"/>
    </row>
    <row r="410" spans="1:12" x14ac:dyDescent="0.3">
      <c r="A410" s="12">
        <v>46028</v>
      </c>
      <c r="B410" s="5" t="s">
        <v>1229</v>
      </c>
      <c r="C410" s="5" t="s">
        <v>157</v>
      </c>
      <c r="D410" s="5" t="s">
        <v>158</v>
      </c>
      <c r="E410" s="5" t="s">
        <v>1230</v>
      </c>
      <c r="F410" s="5" t="s">
        <v>19</v>
      </c>
      <c r="G410" s="5" t="s">
        <v>22</v>
      </c>
      <c r="H410" s="6">
        <v>-207848.17</v>
      </c>
      <c r="I410" s="6">
        <v>-207848.17</v>
      </c>
      <c r="J410" s="6">
        <v>0</v>
      </c>
      <c r="K410" s="5" t="s">
        <v>4545</v>
      </c>
      <c r="L410" s="5"/>
    </row>
    <row r="411" spans="1:12" x14ac:dyDescent="0.3">
      <c r="A411" s="12">
        <v>45987</v>
      </c>
      <c r="B411" s="5" t="s">
        <v>1232</v>
      </c>
      <c r="C411" s="5" t="s">
        <v>343</v>
      </c>
      <c r="D411" s="5" t="s">
        <v>35</v>
      </c>
      <c r="E411" s="5" t="s">
        <v>1233</v>
      </c>
      <c r="F411" s="5" t="s">
        <v>19</v>
      </c>
      <c r="G411" s="5" t="s">
        <v>46</v>
      </c>
      <c r="H411" s="6">
        <v>-31760.52</v>
      </c>
      <c r="I411" s="6">
        <v>-31760.52</v>
      </c>
      <c r="J411" s="6">
        <v>0</v>
      </c>
      <c r="K411" s="5" t="s">
        <v>4545</v>
      </c>
      <c r="L411" s="5"/>
    </row>
    <row r="412" spans="1:12" x14ac:dyDescent="0.3">
      <c r="A412" s="12">
        <v>45986</v>
      </c>
      <c r="B412" s="5" t="s">
        <v>1235</v>
      </c>
      <c r="C412" s="5" t="s">
        <v>113</v>
      </c>
      <c r="D412" s="5" t="s">
        <v>114</v>
      </c>
      <c r="E412" s="5" t="s">
        <v>1236</v>
      </c>
      <c r="F412" s="5" t="s">
        <v>19</v>
      </c>
      <c r="G412" s="5" t="s">
        <v>30</v>
      </c>
      <c r="H412" s="6">
        <v>-226770.13</v>
      </c>
      <c r="I412" s="6">
        <v>-226770.13</v>
      </c>
      <c r="J412" s="6">
        <v>0</v>
      </c>
      <c r="K412" s="5" t="s">
        <v>4545</v>
      </c>
      <c r="L412" s="5"/>
    </row>
    <row r="413" spans="1:12" x14ac:dyDescent="0.3">
      <c r="A413" s="12">
        <v>46044</v>
      </c>
      <c r="B413" s="5" t="s">
        <v>1238</v>
      </c>
      <c r="C413" s="5" t="s">
        <v>499</v>
      </c>
      <c r="D413" s="5" t="s">
        <v>102</v>
      </c>
      <c r="E413" s="5" t="s">
        <v>1239</v>
      </c>
      <c r="F413" s="5" t="s">
        <v>19</v>
      </c>
      <c r="G413" s="5" t="s">
        <v>22</v>
      </c>
      <c r="H413" s="6">
        <v>-85921.94</v>
      </c>
      <c r="I413" s="6">
        <v>-85921.94</v>
      </c>
      <c r="J413" s="6">
        <v>0</v>
      </c>
      <c r="K413" s="5" t="s">
        <v>4545</v>
      </c>
      <c r="L413" s="5"/>
    </row>
    <row r="414" spans="1:12" x14ac:dyDescent="0.3">
      <c r="A414" s="12">
        <v>45977</v>
      </c>
      <c r="B414" s="5" t="s">
        <v>1241</v>
      </c>
      <c r="C414" s="5" t="s">
        <v>97</v>
      </c>
      <c r="D414" s="5" t="s">
        <v>98</v>
      </c>
      <c r="E414" s="5" t="s">
        <v>1242</v>
      </c>
      <c r="F414" s="5" t="s">
        <v>19</v>
      </c>
      <c r="G414" s="5" t="s">
        <v>22</v>
      </c>
      <c r="H414" s="6">
        <v>-241307.11</v>
      </c>
      <c r="I414" s="6">
        <v>-241307.11</v>
      </c>
      <c r="J414" s="6">
        <v>0</v>
      </c>
      <c r="K414" s="5" t="s">
        <v>4545</v>
      </c>
      <c r="L414" s="5"/>
    </row>
    <row r="415" spans="1:12" x14ac:dyDescent="0.3">
      <c r="A415" s="12">
        <v>46040</v>
      </c>
      <c r="B415" s="5" t="s">
        <v>1244</v>
      </c>
      <c r="C415" s="5" t="s">
        <v>259</v>
      </c>
      <c r="D415" s="5" t="s">
        <v>51</v>
      </c>
      <c r="E415" s="5" t="s">
        <v>1245</v>
      </c>
      <c r="F415" s="5" t="s">
        <v>37</v>
      </c>
      <c r="G415" s="5" t="s">
        <v>46</v>
      </c>
      <c r="H415" s="6">
        <v>220758.63</v>
      </c>
      <c r="I415" s="6">
        <v>220758.63</v>
      </c>
      <c r="J415" s="6">
        <v>0</v>
      </c>
      <c r="K415" s="5" t="s">
        <v>4545</v>
      </c>
      <c r="L415" s="5"/>
    </row>
    <row r="416" spans="1:12" x14ac:dyDescent="0.3">
      <c r="A416" s="12">
        <v>45964</v>
      </c>
      <c r="B416" s="5" t="s">
        <v>1247</v>
      </c>
      <c r="C416" s="5" t="s">
        <v>134</v>
      </c>
      <c r="D416" s="5" t="s">
        <v>135</v>
      </c>
      <c r="E416" s="5" t="s">
        <v>1248</v>
      </c>
      <c r="F416" s="5" t="s">
        <v>37</v>
      </c>
      <c r="G416" s="5" t="s">
        <v>22</v>
      </c>
      <c r="H416" s="6">
        <v>75375.039999999994</v>
      </c>
      <c r="I416" s="6">
        <v>75375.039999999994</v>
      </c>
      <c r="J416" s="6">
        <v>0</v>
      </c>
      <c r="K416" s="5" t="s">
        <v>4545</v>
      </c>
      <c r="L416" s="5"/>
    </row>
    <row r="417" spans="1:12" x14ac:dyDescent="0.3">
      <c r="A417" s="12">
        <v>46049</v>
      </c>
      <c r="B417" s="5" t="s">
        <v>1250</v>
      </c>
      <c r="C417" s="5" t="s">
        <v>97</v>
      </c>
      <c r="D417" s="5" t="s">
        <v>98</v>
      </c>
      <c r="E417" s="5" t="s">
        <v>1251</v>
      </c>
      <c r="F417" s="5" t="s">
        <v>19</v>
      </c>
      <c r="G417" s="5" t="s">
        <v>46</v>
      </c>
      <c r="H417" s="6">
        <v>-145662.68</v>
      </c>
      <c r="I417" s="6">
        <v>-145662.68</v>
      </c>
      <c r="J417" s="6">
        <v>0</v>
      </c>
      <c r="K417" s="5" t="s">
        <v>4545</v>
      </c>
      <c r="L417" s="5"/>
    </row>
    <row r="418" spans="1:12" x14ac:dyDescent="0.3">
      <c r="A418" s="12">
        <v>45979</v>
      </c>
      <c r="B418" s="5" t="s">
        <v>1252</v>
      </c>
      <c r="C418" s="5" t="s">
        <v>241</v>
      </c>
      <c r="D418" s="5" t="s">
        <v>242</v>
      </c>
      <c r="E418" s="5" t="s">
        <v>1253</v>
      </c>
      <c r="F418" s="5" t="s">
        <v>37</v>
      </c>
      <c r="G418" s="5" t="s">
        <v>46</v>
      </c>
      <c r="H418" s="6">
        <v>47890.879999999997</v>
      </c>
      <c r="I418" s="6">
        <v>47890.879999999997</v>
      </c>
      <c r="J418" s="6">
        <v>0</v>
      </c>
      <c r="K418" s="5" t="s">
        <v>4545</v>
      </c>
      <c r="L418" s="5"/>
    </row>
    <row r="419" spans="1:12" x14ac:dyDescent="0.3">
      <c r="A419" s="12">
        <v>46076</v>
      </c>
      <c r="B419" s="5" t="s">
        <v>1255</v>
      </c>
      <c r="C419" s="5" t="s">
        <v>241</v>
      </c>
      <c r="D419" s="5" t="s">
        <v>242</v>
      </c>
      <c r="E419" s="5" t="s">
        <v>1256</v>
      </c>
      <c r="F419" s="5" t="s">
        <v>44</v>
      </c>
      <c r="G419" s="5" t="s">
        <v>46</v>
      </c>
      <c r="H419" s="6">
        <v>102263.67999999999</v>
      </c>
      <c r="I419" s="6">
        <v>102263.67999999999</v>
      </c>
      <c r="J419" s="6">
        <v>0</v>
      </c>
      <c r="K419" s="5" t="s">
        <v>4545</v>
      </c>
      <c r="L419" s="5"/>
    </row>
    <row r="420" spans="1:12" x14ac:dyDescent="0.3">
      <c r="A420" s="12">
        <v>45958</v>
      </c>
      <c r="B420" s="5" t="s">
        <v>1258</v>
      </c>
      <c r="C420" s="5" t="s">
        <v>250</v>
      </c>
      <c r="D420" s="5" t="s">
        <v>251</v>
      </c>
      <c r="E420" s="5" t="s">
        <v>1259</v>
      </c>
      <c r="F420" s="5" t="s">
        <v>44</v>
      </c>
      <c r="G420" s="5" t="s">
        <v>22</v>
      </c>
      <c r="H420" s="6">
        <v>231879.73</v>
      </c>
      <c r="I420" s="6">
        <v>231879.73</v>
      </c>
      <c r="J420" s="6">
        <v>0</v>
      </c>
      <c r="K420" s="5" t="s">
        <v>4545</v>
      </c>
      <c r="L420" s="5"/>
    </row>
    <row r="421" spans="1:12" x14ac:dyDescent="0.3">
      <c r="A421" s="12">
        <v>45993</v>
      </c>
      <c r="B421" s="5" t="s">
        <v>1261</v>
      </c>
      <c r="C421" s="5" t="s">
        <v>87</v>
      </c>
      <c r="D421" s="5" t="s">
        <v>88</v>
      </c>
      <c r="E421" s="5" t="s">
        <v>1262</v>
      </c>
      <c r="F421" s="5" t="s">
        <v>19</v>
      </c>
      <c r="G421" s="5" t="s">
        <v>30</v>
      </c>
      <c r="H421" s="6">
        <v>-31288.68</v>
      </c>
      <c r="I421" s="6">
        <v>-31288.68</v>
      </c>
      <c r="J421" s="6">
        <v>0</v>
      </c>
      <c r="K421" s="5" t="s">
        <v>4545</v>
      </c>
      <c r="L421" s="5"/>
    </row>
    <row r="422" spans="1:12" x14ac:dyDescent="0.3">
      <c r="A422" s="12">
        <v>45974</v>
      </c>
      <c r="B422" s="5" t="s">
        <v>1264</v>
      </c>
      <c r="C422" s="5" t="s">
        <v>63</v>
      </c>
      <c r="D422" s="5" t="s">
        <v>64</v>
      </c>
      <c r="E422" s="5" t="s">
        <v>1265</v>
      </c>
      <c r="F422" s="5" t="s">
        <v>44</v>
      </c>
      <c r="G422" s="5" t="s">
        <v>22</v>
      </c>
      <c r="H422" s="6">
        <v>138108.62</v>
      </c>
      <c r="I422" s="6">
        <v>138108.62</v>
      </c>
      <c r="J422" s="6">
        <v>0</v>
      </c>
      <c r="K422" s="5" t="s">
        <v>4545</v>
      </c>
      <c r="L422" s="5"/>
    </row>
    <row r="423" spans="1:12" x14ac:dyDescent="0.3">
      <c r="A423" s="12">
        <v>45977</v>
      </c>
      <c r="B423" s="5" t="s">
        <v>1266</v>
      </c>
      <c r="C423" s="5" t="s">
        <v>180</v>
      </c>
      <c r="D423" s="5" t="s">
        <v>167</v>
      </c>
      <c r="E423" s="5" t="s">
        <v>1267</v>
      </c>
      <c r="F423" s="5" t="s">
        <v>19</v>
      </c>
      <c r="G423" s="5" t="s">
        <v>30</v>
      </c>
      <c r="H423" s="6">
        <v>-52238.79</v>
      </c>
      <c r="I423" s="6">
        <v>-52238.79</v>
      </c>
      <c r="J423" s="6">
        <v>0</v>
      </c>
      <c r="K423" s="5" t="s">
        <v>4545</v>
      </c>
      <c r="L423" s="5"/>
    </row>
    <row r="424" spans="1:12" x14ac:dyDescent="0.3">
      <c r="A424" s="12">
        <v>46051</v>
      </c>
      <c r="B424" s="5" t="s">
        <v>1269</v>
      </c>
      <c r="C424" s="5" t="s">
        <v>292</v>
      </c>
      <c r="D424" s="5" t="s">
        <v>293</v>
      </c>
      <c r="E424" s="5" t="s">
        <v>1270</v>
      </c>
      <c r="F424" s="5" t="s">
        <v>19</v>
      </c>
      <c r="G424" s="5" t="s">
        <v>46</v>
      </c>
      <c r="H424" s="6">
        <v>-68029.899999999994</v>
      </c>
      <c r="I424" s="6">
        <v>-68029.899999999994</v>
      </c>
      <c r="J424" s="6">
        <v>0</v>
      </c>
      <c r="K424" s="5" t="s">
        <v>4545</v>
      </c>
      <c r="L424" s="5"/>
    </row>
    <row r="425" spans="1:12" x14ac:dyDescent="0.3">
      <c r="A425" s="12">
        <v>45979</v>
      </c>
      <c r="B425" s="5" t="s">
        <v>1272</v>
      </c>
      <c r="C425" s="5" t="s">
        <v>436</v>
      </c>
      <c r="D425" s="5" t="s">
        <v>437</v>
      </c>
      <c r="E425" s="5" t="s">
        <v>1273</v>
      </c>
      <c r="F425" s="5" t="s">
        <v>37</v>
      </c>
      <c r="G425" s="5" t="s">
        <v>46</v>
      </c>
      <c r="H425" s="6">
        <v>144106.41</v>
      </c>
      <c r="I425" s="6">
        <v>144106.41</v>
      </c>
      <c r="J425" s="6">
        <v>0</v>
      </c>
      <c r="K425" s="5" t="s">
        <v>4545</v>
      </c>
      <c r="L425" s="5"/>
    </row>
    <row r="426" spans="1:12" x14ac:dyDescent="0.3">
      <c r="A426" s="12">
        <v>46022</v>
      </c>
      <c r="B426" s="5" t="s">
        <v>1275</v>
      </c>
      <c r="C426" s="5" t="s">
        <v>324</v>
      </c>
      <c r="D426" s="5" t="s">
        <v>325</v>
      </c>
      <c r="E426" s="5" t="s">
        <v>1276</v>
      </c>
      <c r="F426" s="5" t="s">
        <v>37</v>
      </c>
      <c r="G426" s="5" t="s">
        <v>22</v>
      </c>
      <c r="H426" s="6">
        <v>224775.48</v>
      </c>
      <c r="I426" s="6">
        <v>224775.48</v>
      </c>
      <c r="J426" s="6">
        <v>0</v>
      </c>
      <c r="K426" s="5" t="s">
        <v>4545</v>
      </c>
      <c r="L426" s="5"/>
    </row>
    <row r="427" spans="1:12" x14ac:dyDescent="0.3">
      <c r="A427" s="12">
        <v>45974</v>
      </c>
      <c r="B427" s="5" t="s">
        <v>1277</v>
      </c>
      <c r="C427" s="5" t="s">
        <v>83</v>
      </c>
      <c r="D427" s="5" t="s">
        <v>84</v>
      </c>
      <c r="E427" s="5" t="s">
        <v>1278</v>
      </c>
      <c r="F427" s="5" t="s">
        <v>19</v>
      </c>
      <c r="G427" s="5" t="s">
        <v>30</v>
      </c>
      <c r="H427" s="6">
        <v>-168967.69</v>
      </c>
      <c r="I427" s="6">
        <v>-168967.69</v>
      </c>
      <c r="J427" s="6">
        <v>0</v>
      </c>
      <c r="K427" s="5" t="s">
        <v>4545</v>
      </c>
      <c r="L427" s="5"/>
    </row>
    <row r="428" spans="1:12" x14ac:dyDescent="0.3">
      <c r="A428" s="12">
        <v>45987</v>
      </c>
      <c r="B428" s="5" t="s">
        <v>1280</v>
      </c>
      <c r="C428" s="5" t="s">
        <v>157</v>
      </c>
      <c r="D428" s="5" t="s">
        <v>158</v>
      </c>
      <c r="E428" s="5" t="s">
        <v>1281</v>
      </c>
      <c r="F428" s="5" t="s">
        <v>19</v>
      </c>
      <c r="G428" s="5" t="s">
        <v>30</v>
      </c>
      <c r="H428" s="6">
        <v>-65771.539999999994</v>
      </c>
      <c r="I428" s="6">
        <v>-65771.539999999994</v>
      </c>
      <c r="J428" s="6">
        <v>0</v>
      </c>
      <c r="K428" s="5" t="s">
        <v>4545</v>
      </c>
      <c r="L428" s="5"/>
    </row>
    <row r="429" spans="1:12" x14ac:dyDescent="0.3">
      <c r="A429" s="12">
        <v>46049</v>
      </c>
      <c r="B429" s="5" t="s">
        <v>1282</v>
      </c>
      <c r="C429" s="5" t="s">
        <v>317</v>
      </c>
      <c r="D429" s="5" t="s">
        <v>143</v>
      </c>
      <c r="E429" s="5" t="s">
        <v>1283</v>
      </c>
      <c r="F429" s="5" t="s">
        <v>37</v>
      </c>
      <c r="G429" s="5" t="s">
        <v>46</v>
      </c>
      <c r="H429" s="6">
        <v>238738.53</v>
      </c>
      <c r="I429" s="6">
        <v>238738.53</v>
      </c>
      <c r="J429" s="6">
        <v>0</v>
      </c>
      <c r="K429" s="5" t="s">
        <v>4545</v>
      </c>
      <c r="L429" s="5"/>
    </row>
    <row r="430" spans="1:12" x14ac:dyDescent="0.3">
      <c r="A430" s="12">
        <v>45964</v>
      </c>
      <c r="B430" s="5" t="s">
        <v>1285</v>
      </c>
      <c r="C430" s="5" t="s">
        <v>130</v>
      </c>
      <c r="D430" s="5" t="s">
        <v>131</v>
      </c>
      <c r="E430" s="5" t="s">
        <v>1286</v>
      </c>
      <c r="F430" s="5" t="s">
        <v>19</v>
      </c>
      <c r="G430" s="5" t="s">
        <v>30</v>
      </c>
      <c r="H430" s="6">
        <v>-165152.43</v>
      </c>
      <c r="I430" s="6">
        <v>-165152.43</v>
      </c>
      <c r="J430" s="6">
        <v>0</v>
      </c>
      <c r="K430" s="5" t="s">
        <v>4545</v>
      </c>
      <c r="L430" s="5"/>
    </row>
    <row r="431" spans="1:12" x14ac:dyDescent="0.3">
      <c r="A431" s="12">
        <v>46021</v>
      </c>
      <c r="B431" s="5" t="s">
        <v>1288</v>
      </c>
      <c r="C431" s="5" t="s">
        <v>108</v>
      </c>
      <c r="D431" s="5" t="s">
        <v>109</v>
      </c>
      <c r="E431" s="5" t="s">
        <v>1289</v>
      </c>
      <c r="F431" s="5" t="s">
        <v>19</v>
      </c>
      <c r="G431" s="5" t="s">
        <v>46</v>
      </c>
      <c r="H431" s="6">
        <v>-80167.56</v>
      </c>
      <c r="I431" s="6">
        <v>-80167.56</v>
      </c>
      <c r="J431" s="6">
        <v>0</v>
      </c>
      <c r="K431" s="5" t="s">
        <v>4545</v>
      </c>
      <c r="L431" s="5"/>
    </row>
    <row r="432" spans="1:12" x14ac:dyDescent="0.3">
      <c r="A432" s="12">
        <v>45994</v>
      </c>
      <c r="B432" s="5" t="s">
        <v>1291</v>
      </c>
      <c r="C432" s="5" t="s">
        <v>217</v>
      </c>
      <c r="D432" s="5" t="s">
        <v>218</v>
      </c>
      <c r="E432" s="5" t="s">
        <v>1292</v>
      </c>
      <c r="F432" s="5" t="s">
        <v>37</v>
      </c>
      <c r="G432" s="5" t="s">
        <v>46</v>
      </c>
      <c r="H432" s="6">
        <v>174121.15</v>
      </c>
      <c r="I432" s="6">
        <v>174121.15</v>
      </c>
      <c r="J432" s="6">
        <v>0</v>
      </c>
      <c r="K432" s="5" t="s">
        <v>4545</v>
      </c>
      <c r="L432" s="5"/>
    </row>
    <row r="433" spans="1:12" x14ac:dyDescent="0.3">
      <c r="A433" s="12">
        <v>45976</v>
      </c>
      <c r="B433" s="5" t="s">
        <v>1294</v>
      </c>
      <c r="C433" s="5" t="s">
        <v>441</v>
      </c>
      <c r="D433" s="5" t="s">
        <v>68</v>
      </c>
      <c r="E433" s="5" t="s">
        <v>1295</v>
      </c>
      <c r="F433" s="5" t="s">
        <v>19</v>
      </c>
      <c r="G433" s="5" t="s">
        <v>30</v>
      </c>
      <c r="H433" s="6">
        <v>-58686.51</v>
      </c>
      <c r="I433" s="6">
        <v>-58686.51</v>
      </c>
      <c r="J433" s="6">
        <v>0</v>
      </c>
      <c r="K433" s="5" t="s">
        <v>4545</v>
      </c>
      <c r="L433" s="5"/>
    </row>
    <row r="434" spans="1:12" x14ac:dyDescent="0.3">
      <c r="A434" s="12">
        <v>46027</v>
      </c>
      <c r="B434" s="5" t="s">
        <v>1297</v>
      </c>
      <c r="C434" s="5" t="s">
        <v>63</v>
      </c>
      <c r="D434" s="5" t="s">
        <v>64</v>
      </c>
      <c r="E434" s="5" t="s">
        <v>1298</v>
      </c>
      <c r="F434" s="5" t="s">
        <v>37</v>
      </c>
      <c r="G434" s="5" t="s">
        <v>46</v>
      </c>
      <c r="H434" s="6">
        <v>153406.04999999999</v>
      </c>
      <c r="I434" s="6">
        <v>153406.04999999999</v>
      </c>
      <c r="J434" s="6">
        <v>0</v>
      </c>
      <c r="K434" s="5" t="s">
        <v>4545</v>
      </c>
      <c r="L434" s="5"/>
    </row>
    <row r="435" spans="1:12" x14ac:dyDescent="0.3">
      <c r="A435" s="12">
        <v>46054</v>
      </c>
      <c r="B435" s="5" t="s">
        <v>1299</v>
      </c>
      <c r="C435" s="5" t="s">
        <v>157</v>
      </c>
      <c r="D435" s="5" t="s">
        <v>158</v>
      </c>
      <c r="E435" s="5" t="s">
        <v>1300</v>
      </c>
      <c r="F435" s="5" t="s">
        <v>37</v>
      </c>
      <c r="G435" s="5" t="s">
        <v>46</v>
      </c>
      <c r="H435" s="6">
        <v>201488.78</v>
      </c>
      <c r="I435" s="6">
        <v>201488.78</v>
      </c>
      <c r="J435" s="6">
        <v>0</v>
      </c>
      <c r="K435" s="5" t="s">
        <v>4545</v>
      </c>
      <c r="L435" s="5"/>
    </row>
    <row r="436" spans="1:12" x14ac:dyDescent="0.3">
      <c r="A436" s="12">
        <v>46024</v>
      </c>
      <c r="B436" s="5" t="s">
        <v>1301</v>
      </c>
      <c r="C436" s="5" t="s">
        <v>113</v>
      </c>
      <c r="D436" s="5" t="s">
        <v>114</v>
      </c>
      <c r="E436" s="5" t="s">
        <v>1302</v>
      </c>
      <c r="F436" s="5" t="s">
        <v>37</v>
      </c>
      <c r="G436" s="5" t="s">
        <v>46</v>
      </c>
      <c r="H436" s="6">
        <v>150974.54999999999</v>
      </c>
      <c r="I436" s="6">
        <v>150974.54999999999</v>
      </c>
      <c r="J436" s="6">
        <v>0</v>
      </c>
      <c r="K436" s="5" t="s">
        <v>4545</v>
      </c>
      <c r="L436" s="5"/>
    </row>
    <row r="437" spans="1:12" x14ac:dyDescent="0.3">
      <c r="A437" s="12">
        <v>45971</v>
      </c>
      <c r="B437" s="5" t="s">
        <v>1303</v>
      </c>
      <c r="C437" s="5" t="s">
        <v>317</v>
      </c>
      <c r="D437" s="5" t="s">
        <v>143</v>
      </c>
      <c r="E437" s="5" t="s">
        <v>1304</v>
      </c>
      <c r="F437" s="5" t="s">
        <v>19</v>
      </c>
      <c r="G437" s="5" t="s">
        <v>22</v>
      </c>
      <c r="H437" s="6">
        <v>-93637.3</v>
      </c>
      <c r="I437" s="6">
        <v>-93637.3</v>
      </c>
      <c r="J437" s="6">
        <v>0</v>
      </c>
      <c r="K437" s="5" t="s">
        <v>4545</v>
      </c>
      <c r="L437" s="5"/>
    </row>
    <row r="438" spans="1:12" x14ac:dyDescent="0.3">
      <c r="A438" s="12">
        <v>46025</v>
      </c>
      <c r="B438" s="5" t="s">
        <v>1305</v>
      </c>
      <c r="C438" s="5" t="s">
        <v>499</v>
      </c>
      <c r="D438" s="5" t="s">
        <v>102</v>
      </c>
      <c r="E438" s="5" t="s">
        <v>1306</v>
      </c>
      <c r="F438" s="5" t="s">
        <v>37</v>
      </c>
      <c r="G438" s="5" t="s">
        <v>46</v>
      </c>
      <c r="H438" s="6">
        <v>226207.6</v>
      </c>
      <c r="I438" s="6">
        <v>226207.6</v>
      </c>
      <c r="J438" s="6">
        <v>0</v>
      </c>
      <c r="K438" s="5" t="s">
        <v>4545</v>
      </c>
      <c r="L438" s="5"/>
    </row>
    <row r="439" spans="1:12" x14ac:dyDescent="0.3">
      <c r="A439" s="12">
        <v>46044</v>
      </c>
      <c r="B439" s="5" t="s">
        <v>1307</v>
      </c>
      <c r="C439" s="5" t="s">
        <v>233</v>
      </c>
      <c r="D439" s="5" t="s">
        <v>234</v>
      </c>
      <c r="E439" s="5" t="s">
        <v>1308</v>
      </c>
      <c r="F439" s="5" t="s">
        <v>19</v>
      </c>
      <c r="G439" s="5" t="s">
        <v>22</v>
      </c>
      <c r="H439" s="6">
        <v>-214349.08</v>
      </c>
      <c r="I439" s="6">
        <v>-214349.08</v>
      </c>
      <c r="J439" s="6">
        <v>0</v>
      </c>
      <c r="K439" s="5" t="s">
        <v>4545</v>
      </c>
      <c r="L439" s="5"/>
    </row>
    <row r="440" spans="1:12" x14ac:dyDescent="0.3">
      <c r="A440" s="12">
        <v>46014</v>
      </c>
      <c r="B440" s="5" t="s">
        <v>1310</v>
      </c>
      <c r="C440" s="5" t="s">
        <v>312</v>
      </c>
      <c r="D440" s="5" t="s">
        <v>313</v>
      </c>
      <c r="E440" s="5" t="s">
        <v>1311</v>
      </c>
      <c r="F440" s="5" t="s">
        <v>37</v>
      </c>
      <c r="G440" s="5" t="s">
        <v>46</v>
      </c>
      <c r="H440" s="6">
        <v>124762.86</v>
      </c>
      <c r="I440" s="6">
        <v>124762.86</v>
      </c>
      <c r="J440" s="6">
        <v>0</v>
      </c>
      <c r="K440" s="5" t="s">
        <v>4545</v>
      </c>
      <c r="L440" s="5"/>
    </row>
    <row r="441" spans="1:12" x14ac:dyDescent="0.3">
      <c r="A441" s="12">
        <v>45964</v>
      </c>
      <c r="B441" s="5" t="s">
        <v>1312</v>
      </c>
      <c r="C441" s="5" t="s">
        <v>499</v>
      </c>
      <c r="D441" s="5" t="s">
        <v>102</v>
      </c>
      <c r="E441" s="5" t="s">
        <v>1313</v>
      </c>
      <c r="F441" s="5" t="s">
        <v>19</v>
      </c>
      <c r="G441" s="5" t="s">
        <v>30</v>
      </c>
      <c r="H441" s="6">
        <v>-130745.73</v>
      </c>
      <c r="I441" s="6">
        <v>-130745.73</v>
      </c>
      <c r="J441" s="6">
        <v>0</v>
      </c>
      <c r="K441" s="5" t="s">
        <v>4545</v>
      </c>
      <c r="L441" s="5"/>
    </row>
    <row r="442" spans="1:12" x14ac:dyDescent="0.3">
      <c r="A442" s="12">
        <v>46007</v>
      </c>
      <c r="B442" s="5" t="s">
        <v>1314</v>
      </c>
      <c r="C442" s="5" t="s">
        <v>152</v>
      </c>
      <c r="D442" s="5" t="s">
        <v>42</v>
      </c>
      <c r="E442" s="5" t="s">
        <v>1315</v>
      </c>
      <c r="F442" s="5" t="s">
        <v>19</v>
      </c>
      <c r="G442" s="5" t="s">
        <v>30</v>
      </c>
      <c r="H442" s="6">
        <v>-202694.27</v>
      </c>
      <c r="I442" s="6">
        <v>-202694.27</v>
      </c>
      <c r="J442" s="6">
        <v>0</v>
      </c>
      <c r="K442" s="5" t="s">
        <v>4545</v>
      </c>
      <c r="L442" s="5"/>
    </row>
    <row r="443" spans="1:12" x14ac:dyDescent="0.3">
      <c r="A443" s="12">
        <v>45962</v>
      </c>
      <c r="B443" s="5" t="s">
        <v>1317</v>
      </c>
      <c r="C443" s="5" t="s">
        <v>101</v>
      </c>
      <c r="D443" s="5" t="s">
        <v>102</v>
      </c>
      <c r="E443" s="5" t="s">
        <v>1318</v>
      </c>
      <c r="F443" s="5" t="s">
        <v>37</v>
      </c>
      <c r="G443" s="5" t="s">
        <v>22</v>
      </c>
      <c r="H443" s="6">
        <v>187722.1</v>
      </c>
      <c r="I443" s="6">
        <v>187722.1</v>
      </c>
      <c r="J443" s="6">
        <v>0</v>
      </c>
      <c r="K443" s="5" t="s">
        <v>4545</v>
      </c>
      <c r="L443" s="5"/>
    </row>
    <row r="444" spans="1:12" x14ac:dyDescent="0.3">
      <c r="A444" s="12">
        <v>46076</v>
      </c>
      <c r="B444" s="5" t="s">
        <v>1320</v>
      </c>
      <c r="C444" s="5" t="s">
        <v>224</v>
      </c>
      <c r="D444" s="5" t="s">
        <v>189</v>
      </c>
      <c r="E444" s="5" t="s">
        <v>1321</v>
      </c>
      <c r="F444" s="5" t="s">
        <v>19</v>
      </c>
      <c r="G444" s="5" t="s">
        <v>30</v>
      </c>
      <c r="H444" s="6">
        <v>-20621.189999999999</v>
      </c>
      <c r="I444" s="6">
        <v>-20621.189999999999</v>
      </c>
      <c r="J444" s="6">
        <v>0</v>
      </c>
      <c r="K444" s="5" t="s">
        <v>4545</v>
      </c>
      <c r="L444" s="5"/>
    </row>
    <row r="445" spans="1:12" x14ac:dyDescent="0.3">
      <c r="A445" s="12">
        <v>45980</v>
      </c>
      <c r="B445" s="5" t="s">
        <v>1322</v>
      </c>
      <c r="C445" s="5" t="s">
        <v>121</v>
      </c>
      <c r="D445" s="5" t="s">
        <v>98</v>
      </c>
      <c r="E445" s="5" t="s">
        <v>1323</v>
      </c>
      <c r="F445" s="5" t="s">
        <v>44</v>
      </c>
      <c r="G445" s="5" t="s">
        <v>46</v>
      </c>
      <c r="H445" s="6">
        <v>120657.45</v>
      </c>
      <c r="I445" s="6">
        <v>120657.45</v>
      </c>
      <c r="J445" s="6">
        <v>0</v>
      </c>
      <c r="K445" s="5" t="s">
        <v>4545</v>
      </c>
      <c r="L445" s="5"/>
    </row>
    <row r="446" spans="1:12" x14ac:dyDescent="0.3">
      <c r="A446" s="12">
        <v>46010</v>
      </c>
      <c r="B446" s="5" t="s">
        <v>1324</v>
      </c>
      <c r="C446" s="5" t="s">
        <v>97</v>
      </c>
      <c r="D446" s="5" t="s">
        <v>98</v>
      </c>
      <c r="E446" s="5" t="s">
        <v>1325</v>
      </c>
      <c r="F446" s="5" t="s">
        <v>19</v>
      </c>
      <c r="G446" s="5" t="s">
        <v>30</v>
      </c>
      <c r="H446" s="6">
        <v>-162173.63</v>
      </c>
      <c r="I446" s="6">
        <v>-162173.63</v>
      </c>
      <c r="J446" s="6">
        <v>0</v>
      </c>
      <c r="K446" s="5" t="s">
        <v>4545</v>
      </c>
      <c r="L446" s="5"/>
    </row>
    <row r="447" spans="1:12" x14ac:dyDescent="0.3">
      <c r="A447" s="12">
        <v>46073</v>
      </c>
      <c r="B447" s="5" t="s">
        <v>1327</v>
      </c>
      <c r="C447" s="5" t="s">
        <v>441</v>
      </c>
      <c r="D447" s="5" t="s">
        <v>68</v>
      </c>
      <c r="E447" s="5" t="s">
        <v>1328</v>
      </c>
      <c r="F447" s="5" t="s">
        <v>44</v>
      </c>
      <c r="G447" s="5" t="s">
        <v>46</v>
      </c>
      <c r="H447" s="6">
        <v>98707.520000000004</v>
      </c>
      <c r="I447" s="6">
        <v>98707.520000000004</v>
      </c>
      <c r="J447" s="6">
        <v>0</v>
      </c>
      <c r="K447" s="5" t="s">
        <v>4545</v>
      </c>
      <c r="L447" s="5"/>
    </row>
    <row r="448" spans="1:12" x14ac:dyDescent="0.3">
      <c r="A448" s="12">
        <v>46026</v>
      </c>
      <c r="B448" s="5" t="s">
        <v>1330</v>
      </c>
      <c r="C448" s="5" t="s">
        <v>377</v>
      </c>
      <c r="D448" s="5" t="s">
        <v>378</v>
      </c>
      <c r="E448" s="5" t="s">
        <v>1331</v>
      </c>
      <c r="F448" s="5" t="s">
        <v>19</v>
      </c>
      <c r="G448" s="5" t="s">
        <v>22</v>
      </c>
      <c r="H448" s="6">
        <v>-172268.94</v>
      </c>
      <c r="I448" s="6">
        <v>-172268.94</v>
      </c>
      <c r="J448" s="6">
        <v>0</v>
      </c>
      <c r="K448" s="5" t="s">
        <v>4545</v>
      </c>
      <c r="L448" s="5"/>
    </row>
    <row r="449" spans="1:12" x14ac:dyDescent="0.3">
      <c r="A449" s="12">
        <v>46025</v>
      </c>
      <c r="B449" s="5" t="s">
        <v>1332</v>
      </c>
      <c r="C449" s="5" t="s">
        <v>202</v>
      </c>
      <c r="D449" s="5" t="s">
        <v>42</v>
      </c>
      <c r="E449" s="5" t="s">
        <v>1333</v>
      </c>
      <c r="F449" s="5" t="s">
        <v>37</v>
      </c>
      <c r="G449" s="5" t="s">
        <v>22</v>
      </c>
      <c r="H449" s="6">
        <v>90203.62</v>
      </c>
      <c r="I449" s="6">
        <v>90203.62</v>
      </c>
      <c r="J449" s="6">
        <v>0</v>
      </c>
      <c r="K449" s="5" t="s">
        <v>4545</v>
      </c>
      <c r="L449" s="5"/>
    </row>
    <row r="450" spans="1:12" x14ac:dyDescent="0.3">
      <c r="A450" s="12">
        <v>45957</v>
      </c>
      <c r="B450" s="5" t="s">
        <v>1335</v>
      </c>
      <c r="C450" s="5" t="s">
        <v>387</v>
      </c>
      <c r="D450" s="5" t="s">
        <v>388</v>
      </c>
      <c r="E450" s="5" t="s">
        <v>1336</v>
      </c>
      <c r="F450" s="5" t="s">
        <v>19</v>
      </c>
      <c r="G450" s="5" t="s">
        <v>22</v>
      </c>
      <c r="H450" s="6">
        <v>-183325.25</v>
      </c>
      <c r="I450" s="6">
        <v>-183325.25</v>
      </c>
      <c r="J450" s="6">
        <v>0</v>
      </c>
      <c r="K450" s="5" t="s">
        <v>4545</v>
      </c>
      <c r="L450" s="5"/>
    </row>
    <row r="451" spans="1:12" x14ac:dyDescent="0.3">
      <c r="A451" s="12">
        <v>46026</v>
      </c>
      <c r="B451" s="5" t="s">
        <v>1337</v>
      </c>
      <c r="C451" s="5" t="s">
        <v>67</v>
      </c>
      <c r="D451" s="5" t="s">
        <v>68</v>
      </c>
      <c r="E451" s="5" t="s">
        <v>1338</v>
      </c>
      <c r="F451" s="5" t="s">
        <v>19</v>
      </c>
      <c r="G451" s="5" t="s">
        <v>46</v>
      </c>
      <c r="H451" s="6">
        <v>-78098.94</v>
      </c>
      <c r="I451" s="6">
        <v>-78098.94</v>
      </c>
      <c r="J451" s="6">
        <v>0</v>
      </c>
      <c r="K451" s="5" t="s">
        <v>4545</v>
      </c>
      <c r="L451" s="5"/>
    </row>
    <row r="452" spans="1:12" x14ac:dyDescent="0.3">
      <c r="A452" s="12">
        <v>46001</v>
      </c>
      <c r="B452" s="5" t="s">
        <v>1340</v>
      </c>
      <c r="C452" s="5" t="s">
        <v>224</v>
      </c>
      <c r="D452" s="5" t="s">
        <v>189</v>
      </c>
      <c r="E452" s="5" t="s">
        <v>1341</v>
      </c>
      <c r="F452" s="5" t="s">
        <v>19</v>
      </c>
      <c r="G452" s="5" t="s">
        <v>22</v>
      </c>
      <c r="H452" s="6">
        <v>-206723.31</v>
      </c>
      <c r="I452" s="6">
        <v>-206723.31</v>
      </c>
      <c r="J452" s="6">
        <v>0</v>
      </c>
      <c r="K452" s="5" t="s">
        <v>4545</v>
      </c>
      <c r="L452" s="5"/>
    </row>
    <row r="453" spans="1:12" x14ac:dyDescent="0.3">
      <c r="A453" s="12">
        <v>45971</v>
      </c>
      <c r="B453" s="5" t="s">
        <v>1342</v>
      </c>
      <c r="C453" s="5" t="s">
        <v>233</v>
      </c>
      <c r="D453" s="5" t="s">
        <v>234</v>
      </c>
      <c r="E453" s="5" t="s">
        <v>1343</v>
      </c>
      <c r="F453" s="5" t="s">
        <v>19</v>
      </c>
      <c r="G453" s="5" t="s">
        <v>46</v>
      </c>
      <c r="H453" s="6">
        <v>-234665.55</v>
      </c>
      <c r="I453" s="6">
        <v>-234665.55</v>
      </c>
      <c r="J453" s="6">
        <v>0</v>
      </c>
      <c r="K453" s="5" t="s">
        <v>4545</v>
      </c>
      <c r="L453" s="5"/>
    </row>
    <row r="454" spans="1:12" x14ac:dyDescent="0.3">
      <c r="A454" s="12">
        <v>46070</v>
      </c>
      <c r="B454" s="5" t="s">
        <v>1344</v>
      </c>
      <c r="C454" s="5" t="s">
        <v>241</v>
      </c>
      <c r="D454" s="5" t="s">
        <v>242</v>
      </c>
      <c r="E454" s="5" t="s">
        <v>1345</v>
      </c>
      <c r="F454" s="5" t="s">
        <v>37</v>
      </c>
      <c r="G454" s="5" t="s">
        <v>22</v>
      </c>
      <c r="H454" s="6">
        <v>107713.95</v>
      </c>
      <c r="I454" s="6">
        <v>107713.95</v>
      </c>
      <c r="J454" s="6">
        <v>0</v>
      </c>
      <c r="K454" s="5" t="s">
        <v>4545</v>
      </c>
      <c r="L454" s="5"/>
    </row>
    <row r="455" spans="1:12" x14ac:dyDescent="0.3">
      <c r="A455" s="12">
        <v>46014</v>
      </c>
      <c r="B455" s="5" t="s">
        <v>1347</v>
      </c>
      <c r="C455" s="5" t="s">
        <v>409</v>
      </c>
      <c r="D455" s="5" t="s">
        <v>410</v>
      </c>
      <c r="E455" s="5" t="s">
        <v>1348</v>
      </c>
      <c r="F455" s="5" t="s">
        <v>19</v>
      </c>
      <c r="G455" s="5" t="s">
        <v>30</v>
      </c>
      <c r="H455" s="6">
        <v>-21486.28</v>
      </c>
      <c r="I455" s="6">
        <v>-21486.28</v>
      </c>
      <c r="J455" s="6">
        <v>0</v>
      </c>
      <c r="K455" s="5" t="s">
        <v>4545</v>
      </c>
      <c r="L455" s="5"/>
    </row>
    <row r="456" spans="1:12" x14ac:dyDescent="0.3">
      <c r="A456" s="12">
        <v>45962</v>
      </c>
      <c r="B456" s="5" t="s">
        <v>1350</v>
      </c>
      <c r="C456" s="5" t="s">
        <v>41</v>
      </c>
      <c r="D456" s="5" t="s">
        <v>42</v>
      </c>
      <c r="E456" s="5" t="s">
        <v>1351</v>
      </c>
      <c r="F456" s="5" t="s">
        <v>37</v>
      </c>
      <c r="G456" s="5" t="s">
        <v>22</v>
      </c>
      <c r="H456" s="6">
        <v>218692.04</v>
      </c>
      <c r="I456" s="6">
        <v>218692.04</v>
      </c>
      <c r="J456" s="6">
        <v>0</v>
      </c>
      <c r="K456" s="5" t="s">
        <v>4545</v>
      </c>
      <c r="L456" s="5"/>
    </row>
    <row r="457" spans="1:12" x14ac:dyDescent="0.3">
      <c r="A457" s="12">
        <v>46056</v>
      </c>
      <c r="B457" s="5" t="s">
        <v>1352</v>
      </c>
      <c r="C457" s="5" t="s">
        <v>387</v>
      </c>
      <c r="D457" s="5" t="s">
        <v>388</v>
      </c>
      <c r="E457" s="5" t="s">
        <v>1353</v>
      </c>
      <c r="F457" s="5" t="s">
        <v>19</v>
      </c>
      <c r="G457" s="5" t="s">
        <v>30</v>
      </c>
      <c r="H457" s="6">
        <v>-137241.16</v>
      </c>
      <c r="I457" s="6">
        <v>-137241.16</v>
      </c>
      <c r="J457" s="6">
        <v>0</v>
      </c>
      <c r="K457" s="5" t="s">
        <v>4545</v>
      </c>
      <c r="L457" s="5"/>
    </row>
    <row r="458" spans="1:12" x14ac:dyDescent="0.3">
      <c r="A458" s="12">
        <v>46074</v>
      </c>
      <c r="B458" s="5" t="s">
        <v>1354</v>
      </c>
      <c r="C458" s="5" t="s">
        <v>499</v>
      </c>
      <c r="D458" s="5" t="s">
        <v>102</v>
      </c>
      <c r="E458" s="5" t="s">
        <v>1355</v>
      </c>
      <c r="F458" s="5" t="s">
        <v>19</v>
      </c>
      <c r="G458" s="5" t="s">
        <v>22</v>
      </c>
      <c r="H458" s="6">
        <v>-248403.45</v>
      </c>
      <c r="I458" s="6">
        <v>-248403.45</v>
      </c>
      <c r="J458" s="6">
        <v>0</v>
      </c>
      <c r="K458" s="5" t="s">
        <v>4545</v>
      </c>
      <c r="L458" s="5"/>
    </row>
    <row r="459" spans="1:12" x14ac:dyDescent="0.3">
      <c r="A459" s="12">
        <v>46061</v>
      </c>
      <c r="B459" s="5" t="s">
        <v>1357</v>
      </c>
      <c r="C459" s="5" t="s">
        <v>292</v>
      </c>
      <c r="D459" s="5" t="s">
        <v>293</v>
      </c>
      <c r="E459" s="5" t="s">
        <v>1358</v>
      </c>
      <c r="F459" s="5" t="s">
        <v>19</v>
      </c>
      <c r="G459" s="5" t="s">
        <v>22</v>
      </c>
      <c r="H459" s="6">
        <v>-146481.34</v>
      </c>
      <c r="I459" s="6">
        <v>-146481.34</v>
      </c>
      <c r="J459" s="6">
        <v>0</v>
      </c>
      <c r="K459" s="5" t="s">
        <v>4545</v>
      </c>
      <c r="L459" s="5"/>
    </row>
    <row r="460" spans="1:12" x14ac:dyDescent="0.3">
      <c r="A460" s="12">
        <v>46023</v>
      </c>
      <c r="B460" s="5" t="s">
        <v>1360</v>
      </c>
      <c r="C460" s="5" t="s">
        <v>83</v>
      </c>
      <c r="D460" s="5" t="s">
        <v>84</v>
      </c>
      <c r="E460" s="5" t="s">
        <v>1361</v>
      </c>
      <c r="F460" s="5" t="s">
        <v>19</v>
      </c>
      <c r="G460" s="5" t="s">
        <v>46</v>
      </c>
      <c r="H460" s="6">
        <v>-219683.3</v>
      </c>
      <c r="I460" s="6">
        <v>-219683.3</v>
      </c>
      <c r="J460" s="6">
        <v>0</v>
      </c>
      <c r="K460" s="5" t="s">
        <v>4545</v>
      </c>
      <c r="L460" s="5"/>
    </row>
    <row r="461" spans="1:12" x14ac:dyDescent="0.3">
      <c r="A461" s="12">
        <v>46032</v>
      </c>
      <c r="B461" s="5" t="s">
        <v>1363</v>
      </c>
      <c r="C461" s="5" t="s">
        <v>269</v>
      </c>
      <c r="D461" s="5" t="s">
        <v>270</v>
      </c>
      <c r="E461" s="5" t="s">
        <v>1364</v>
      </c>
      <c r="F461" s="5" t="s">
        <v>19</v>
      </c>
      <c r="G461" s="5" t="s">
        <v>22</v>
      </c>
      <c r="H461" s="6">
        <v>-72412.72</v>
      </c>
      <c r="I461" s="6">
        <v>-72412.72</v>
      </c>
      <c r="J461" s="6">
        <v>0</v>
      </c>
      <c r="K461" s="5" t="s">
        <v>4545</v>
      </c>
      <c r="L461" s="5"/>
    </row>
    <row r="462" spans="1:12" x14ac:dyDescent="0.3">
      <c r="A462" s="12">
        <v>46020</v>
      </c>
      <c r="B462" s="5" t="s">
        <v>1366</v>
      </c>
      <c r="C462" s="5" t="s">
        <v>250</v>
      </c>
      <c r="D462" s="5" t="s">
        <v>251</v>
      </c>
      <c r="E462" s="5" t="s">
        <v>1367</v>
      </c>
      <c r="F462" s="5" t="s">
        <v>37</v>
      </c>
      <c r="G462" s="5" t="s">
        <v>22</v>
      </c>
      <c r="H462" s="6">
        <v>158368.32000000001</v>
      </c>
      <c r="I462" s="6">
        <v>158368.32000000001</v>
      </c>
      <c r="J462" s="6">
        <v>0</v>
      </c>
      <c r="K462" s="5" t="s">
        <v>4545</v>
      </c>
      <c r="L462" s="5"/>
    </row>
    <row r="463" spans="1:12" x14ac:dyDescent="0.3">
      <c r="A463" s="12">
        <v>46057</v>
      </c>
      <c r="B463" s="5" t="s">
        <v>1369</v>
      </c>
      <c r="C463" s="5" t="s">
        <v>499</v>
      </c>
      <c r="D463" s="5" t="s">
        <v>102</v>
      </c>
      <c r="E463" s="5" t="s">
        <v>1370</v>
      </c>
      <c r="F463" s="5" t="s">
        <v>44</v>
      </c>
      <c r="G463" s="5" t="s">
        <v>46</v>
      </c>
      <c r="H463" s="6">
        <v>235688.68</v>
      </c>
      <c r="I463" s="6">
        <v>235688.68</v>
      </c>
      <c r="J463" s="6">
        <v>0</v>
      </c>
      <c r="K463" s="5" t="s">
        <v>4545</v>
      </c>
      <c r="L463" s="5"/>
    </row>
    <row r="464" spans="1:12" x14ac:dyDescent="0.3">
      <c r="A464" s="12">
        <v>46005</v>
      </c>
      <c r="B464" s="5" t="s">
        <v>1372</v>
      </c>
      <c r="C464" s="5" t="s">
        <v>188</v>
      </c>
      <c r="D464" s="5" t="s">
        <v>189</v>
      </c>
      <c r="E464" s="5" t="s">
        <v>1373</v>
      </c>
      <c r="F464" s="5" t="s">
        <v>19</v>
      </c>
      <c r="G464" s="5" t="s">
        <v>46</v>
      </c>
      <c r="H464" s="6">
        <v>-106999.54</v>
      </c>
      <c r="I464" s="6">
        <v>-106999.54</v>
      </c>
      <c r="J464" s="6">
        <v>0</v>
      </c>
      <c r="K464" s="5" t="s">
        <v>4545</v>
      </c>
      <c r="L464" s="5"/>
    </row>
    <row r="465" spans="1:12" x14ac:dyDescent="0.3">
      <c r="A465" s="12">
        <v>45995</v>
      </c>
      <c r="B465" s="5" t="s">
        <v>1375</v>
      </c>
      <c r="C465" s="5" t="s">
        <v>255</v>
      </c>
      <c r="D465" s="5" t="s">
        <v>88</v>
      </c>
      <c r="E465" s="5" t="s">
        <v>1376</v>
      </c>
      <c r="F465" s="5" t="s">
        <v>37</v>
      </c>
      <c r="G465" s="5" t="s">
        <v>46</v>
      </c>
      <c r="H465" s="6">
        <v>121012.12</v>
      </c>
      <c r="I465" s="6">
        <v>121012.12</v>
      </c>
      <c r="J465" s="6">
        <v>0</v>
      </c>
      <c r="K465" s="5" t="s">
        <v>4545</v>
      </c>
      <c r="L465" s="5"/>
    </row>
    <row r="466" spans="1:12" x14ac:dyDescent="0.3">
      <c r="A466" s="12">
        <v>46009</v>
      </c>
      <c r="B466" s="5" t="s">
        <v>1378</v>
      </c>
      <c r="C466" s="5" t="s">
        <v>217</v>
      </c>
      <c r="D466" s="5" t="s">
        <v>218</v>
      </c>
      <c r="E466" s="5" t="s">
        <v>1379</v>
      </c>
      <c r="F466" s="5" t="s">
        <v>19</v>
      </c>
      <c r="G466" s="5" t="s">
        <v>22</v>
      </c>
      <c r="H466" s="6">
        <v>-118441.16</v>
      </c>
      <c r="I466" s="6">
        <v>-118441.16</v>
      </c>
      <c r="J466" s="6">
        <v>0</v>
      </c>
      <c r="K466" s="5" t="s">
        <v>4545</v>
      </c>
      <c r="L466" s="5"/>
    </row>
    <row r="467" spans="1:12" x14ac:dyDescent="0.3">
      <c r="A467" s="12">
        <v>45983</v>
      </c>
      <c r="B467" s="5" t="s">
        <v>1381</v>
      </c>
      <c r="C467" s="5" t="s">
        <v>259</v>
      </c>
      <c r="D467" s="5" t="s">
        <v>51</v>
      </c>
      <c r="E467" s="5" t="s">
        <v>1382</v>
      </c>
      <c r="F467" s="5" t="s">
        <v>19</v>
      </c>
      <c r="G467" s="5" t="s">
        <v>22</v>
      </c>
      <c r="H467" s="6">
        <v>-37852.730000000003</v>
      </c>
      <c r="I467" s="6">
        <v>-37852.730000000003</v>
      </c>
      <c r="J467" s="6">
        <v>0</v>
      </c>
      <c r="K467" s="5" t="s">
        <v>4545</v>
      </c>
      <c r="L467" s="5"/>
    </row>
    <row r="468" spans="1:12" x14ac:dyDescent="0.3">
      <c r="A468" s="12">
        <v>45968</v>
      </c>
      <c r="B468" s="5" t="s">
        <v>1383</v>
      </c>
      <c r="C468" s="5" t="s">
        <v>436</v>
      </c>
      <c r="D468" s="5" t="s">
        <v>437</v>
      </c>
      <c r="E468" s="5" t="s">
        <v>1384</v>
      </c>
      <c r="F468" s="5" t="s">
        <v>37</v>
      </c>
      <c r="G468" s="5" t="s">
        <v>22</v>
      </c>
      <c r="H468" s="6">
        <v>230945.4</v>
      </c>
      <c r="I468" s="6">
        <v>230945.4</v>
      </c>
      <c r="J468" s="6">
        <v>0</v>
      </c>
      <c r="K468" s="5" t="s">
        <v>4545</v>
      </c>
      <c r="L468" s="5"/>
    </row>
    <row r="469" spans="1:12" x14ac:dyDescent="0.3">
      <c r="A469" s="12">
        <v>46043</v>
      </c>
      <c r="B469" s="5" t="s">
        <v>1386</v>
      </c>
      <c r="C469" s="5" t="s">
        <v>78</v>
      </c>
      <c r="D469" s="5" t="s">
        <v>79</v>
      </c>
      <c r="E469" s="5" t="s">
        <v>1387</v>
      </c>
      <c r="F469" s="5" t="s">
        <v>37</v>
      </c>
      <c r="G469" s="5" t="s">
        <v>46</v>
      </c>
      <c r="H469" s="6">
        <v>51668</v>
      </c>
      <c r="I469" s="6">
        <v>51668</v>
      </c>
      <c r="J469" s="6">
        <v>0</v>
      </c>
      <c r="K469" s="5" t="s">
        <v>4545</v>
      </c>
      <c r="L469" s="5"/>
    </row>
    <row r="470" spans="1:12" x14ac:dyDescent="0.3">
      <c r="A470" s="12">
        <v>46054</v>
      </c>
      <c r="B470" s="5" t="s">
        <v>1389</v>
      </c>
      <c r="C470" s="5" t="s">
        <v>41</v>
      </c>
      <c r="D470" s="5" t="s">
        <v>42</v>
      </c>
      <c r="E470" s="5" t="s">
        <v>1390</v>
      </c>
      <c r="F470" s="5" t="s">
        <v>19</v>
      </c>
      <c r="G470" s="5" t="s">
        <v>22</v>
      </c>
      <c r="H470" s="6">
        <v>-219037.01</v>
      </c>
      <c r="I470" s="6">
        <v>-219037.01</v>
      </c>
      <c r="J470" s="6">
        <v>0</v>
      </c>
      <c r="K470" s="5" t="s">
        <v>4545</v>
      </c>
      <c r="L470" s="5"/>
    </row>
    <row r="471" spans="1:12" x14ac:dyDescent="0.3">
      <c r="A471" s="12">
        <v>46068</v>
      </c>
      <c r="B471" s="5" t="s">
        <v>1392</v>
      </c>
      <c r="C471" s="5" t="s">
        <v>16</v>
      </c>
      <c r="D471" s="5" t="s">
        <v>17</v>
      </c>
      <c r="E471" s="5" t="s">
        <v>1393</v>
      </c>
      <c r="F471" s="5" t="s">
        <v>37</v>
      </c>
      <c r="G471" s="5" t="s">
        <v>46</v>
      </c>
      <c r="H471" s="6">
        <v>141918.37</v>
      </c>
      <c r="I471" s="6">
        <v>141918.37</v>
      </c>
      <c r="J471" s="6">
        <v>0</v>
      </c>
      <c r="K471" s="5" t="s">
        <v>4545</v>
      </c>
      <c r="L471" s="5"/>
    </row>
    <row r="472" spans="1:12" x14ac:dyDescent="0.3">
      <c r="A472" s="12">
        <v>45981</v>
      </c>
      <c r="B472" s="5" t="s">
        <v>1395</v>
      </c>
      <c r="C472" s="5" t="s">
        <v>436</v>
      </c>
      <c r="D472" s="5" t="s">
        <v>437</v>
      </c>
      <c r="E472" s="5" t="s">
        <v>1396</v>
      </c>
      <c r="F472" s="5" t="s">
        <v>19</v>
      </c>
      <c r="G472" s="5" t="s">
        <v>46</v>
      </c>
      <c r="H472" s="6">
        <v>-227703.57</v>
      </c>
      <c r="I472" s="6">
        <v>-227703.57</v>
      </c>
      <c r="J472" s="6">
        <v>0</v>
      </c>
      <c r="K472" s="5" t="s">
        <v>4545</v>
      </c>
      <c r="L472" s="5"/>
    </row>
    <row r="473" spans="1:12" x14ac:dyDescent="0.3">
      <c r="A473" s="12">
        <v>45988</v>
      </c>
      <c r="B473" s="5" t="s">
        <v>1397</v>
      </c>
      <c r="C473" s="5" t="s">
        <v>250</v>
      </c>
      <c r="D473" s="5" t="s">
        <v>251</v>
      </c>
      <c r="E473" s="5" t="s">
        <v>1398</v>
      </c>
      <c r="F473" s="5" t="s">
        <v>19</v>
      </c>
      <c r="G473" s="5" t="s">
        <v>46</v>
      </c>
      <c r="H473" s="6">
        <v>-249895.15</v>
      </c>
      <c r="I473" s="6">
        <v>-249895.15</v>
      </c>
      <c r="J473" s="6">
        <v>0</v>
      </c>
      <c r="K473" s="5" t="s">
        <v>4545</v>
      </c>
      <c r="L473" s="5"/>
    </row>
    <row r="474" spans="1:12" x14ac:dyDescent="0.3">
      <c r="A474" s="12">
        <v>46027</v>
      </c>
      <c r="B474" s="5" t="s">
        <v>1400</v>
      </c>
      <c r="C474" s="5" t="s">
        <v>343</v>
      </c>
      <c r="D474" s="5" t="s">
        <v>35</v>
      </c>
      <c r="E474" s="5" t="s">
        <v>1401</v>
      </c>
      <c r="F474" s="5" t="s">
        <v>19</v>
      </c>
      <c r="G474" s="5" t="s">
        <v>22</v>
      </c>
      <c r="H474" s="6">
        <v>-55105.73</v>
      </c>
      <c r="I474" s="6">
        <v>-55105.73</v>
      </c>
      <c r="J474" s="6">
        <v>0</v>
      </c>
      <c r="K474" s="5" t="s">
        <v>4545</v>
      </c>
      <c r="L474" s="5"/>
    </row>
    <row r="475" spans="1:12" x14ac:dyDescent="0.3">
      <c r="A475" s="12">
        <v>46002</v>
      </c>
      <c r="B475" s="5" t="s">
        <v>1402</v>
      </c>
      <c r="C475" s="5" t="s">
        <v>83</v>
      </c>
      <c r="D475" s="5" t="s">
        <v>84</v>
      </c>
      <c r="E475" s="5" t="s">
        <v>1403</v>
      </c>
      <c r="F475" s="5" t="s">
        <v>37</v>
      </c>
      <c r="G475" s="5" t="s">
        <v>22</v>
      </c>
      <c r="H475" s="6">
        <v>98262.13</v>
      </c>
      <c r="I475" s="6">
        <v>98262.13</v>
      </c>
      <c r="J475" s="6">
        <v>0</v>
      </c>
      <c r="K475" s="5" t="s">
        <v>4545</v>
      </c>
      <c r="L475" s="5"/>
    </row>
    <row r="476" spans="1:12" x14ac:dyDescent="0.3">
      <c r="A476" s="12">
        <v>45969</v>
      </c>
      <c r="B476" s="5" t="s">
        <v>1404</v>
      </c>
      <c r="C476" s="5" t="s">
        <v>87</v>
      </c>
      <c r="D476" s="5" t="s">
        <v>88</v>
      </c>
      <c r="E476" s="5" t="s">
        <v>1405</v>
      </c>
      <c r="F476" s="5" t="s">
        <v>19</v>
      </c>
      <c r="G476" s="5" t="s">
        <v>22</v>
      </c>
      <c r="H476" s="6">
        <v>-130640.06</v>
      </c>
      <c r="I476" s="6">
        <v>-130640.06</v>
      </c>
      <c r="J476" s="6">
        <v>0</v>
      </c>
      <c r="K476" s="5" t="s">
        <v>4545</v>
      </c>
      <c r="L476" s="5"/>
    </row>
    <row r="477" spans="1:12" x14ac:dyDescent="0.3">
      <c r="A477" s="12">
        <v>46004</v>
      </c>
      <c r="B477" s="5" t="s">
        <v>1407</v>
      </c>
      <c r="C477" s="5" t="s">
        <v>292</v>
      </c>
      <c r="D477" s="5" t="s">
        <v>293</v>
      </c>
      <c r="E477" s="5" t="s">
        <v>1408</v>
      </c>
      <c r="F477" s="5" t="s">
        <v>19</v>
      </c>
      <c r="G477" s="5" t="s">
        <v>22</v>
      </c>
      <c r="H477" s="6">
        <v>-210734.15</v>
      </c>
      <c r="I477" s="6">
        <v>-210734.15</v>
      </c>
      <c r="J477" s="6">
        <v>0</v>
      </c>
      <c r="K477" s="5" t="s">
        <v>4545</v>
      </c>
      <c r="L477" s="5"/>
    </row>
    <row r="478" spans="1:12" x14ac:dyDescent="0.3">
      <c r="A478" s="12">
        <v>45975</v>
      </c>
      <c r="B478" s="5" t="s">
        <v>1410</v>
      </c>
      <c r="C478" s="5" t="s">
        <v>83</v>
      </c>
      <c r="D478" s="5" t="s">
        <v>84</v>
      </c>
      <c r="E478" s="5" t="s">
        <v>1411</v>
      </c>
      <c r="F478" s="5" t="s">
        <v>19</v>
      </c>
      <c r="G478" s="5" t="s">
        <v>30</v>
      </c>
      <c r="H478" s="6">
        <v>-142818.56</v>
      </c>
      <c r="I478" s="6">
        <v>-142818.56</v>
      </c>
      <c r="J478" s="6">
        <v>0</v>
      </c>
      <c r="K478" s="5" t="s">
        <v>4545</v>
      </c>
      <c r="L478" s="5"/>
    </row>
    <row r="479" spans="1:12" x14ac:dyDescent="0.3">
      <c r="A479" s="12">
        <v>46010</v>
      </c>
      <c r="B479" s="5" t="s">
        <v>1413</v>
      </c>
      <c r="C479" s="5" t="s">
        <v>409</v>
      </c>
      <c r="D479" s="5" t="s">
        <v>410</v>
      </c>
      <c r="E479" s="5" t="s">
        <v>1414</v>
      </c>
      <c r="F479" s="5" t="s">
        <v>19</v>
      </c>
      <c r="G479" s="5" t="s">
        <v>22</v>
      </c>
      <c r="H479" s="6">
        <v>-234015.78</v>
      </c>
      <c r="I479" s="6">
        <v>-234015.78</v>
      </c>
      <c r="J479" s="6">
        <v>0</v>
      </c>
      <c r="K479" s="5" t="s">
        <v>4545</v>
      </c>
      <c r="L479" s="5"/>
    </row>
    <row r="480" spans="1:12" x14ac:dyDescent="0.3">
      <c r="A480" s="12">
        <v>46063</v>
      </c>
      <c r="B480" s="5" t="s">
        <v>1416</v>
      </c>
      <c r="C480" s="5" t="s">
        <v>166</v>
      </c>
      <c r="D480" s="5" t="s">
        <v>167</v>
      </c>
      <c r="E480" s="5" t="s">
        <v>1417</v>
      </c>
      <c r="F480" s="5" t="s">
        <v>19</v>
      </c>
      <c r="G480" s="5" t="s">
        <v>22</v>
      </c>
      <c r="H480" s="6">
        <v>-85817</v>
      </c>
      <c r="I480" s="6">
        <v>-85817</v>
      </c>
      <c r="J480" s="6">
        <v>0</v>
      </c>
      <c r="K480" s="5" t="s">
        <v>4545</v>
      </c>
      <c r="L480" s="5"/>
    </row>
    <row r="481" spans="1:12" x14ac:dyDescent="0.3">
      <c r="A481" s="12">
        <v>45989</v>
      </c>
      <c r="B481" s="5" t="s">
        <v>1419</v>
      </c>
      <c r="C481" s="5" t="s">
        <v>113</v>
      </c>
      <c r="D481" s="5" t="s">
        <v>114</v>
      </c>
      <c r="E481" s="5" t="s">
        <v>1420</v>
      </c>
      <c r="F481" s="5" t="s">
        <v>19</v>
      </c>
      <c r="G481" s="5" t="s">
        <v>22</v>
      </c>
      <c r="H481" s="6">
        <v>-165378.96</v>
      </c>
      <c r="I481" s="6">
        <v>-165378.96</v>
      </c>
      <c r="J481" s="6">
        <v>0</v>
      </c>
      <c r="K481" s="5" t="s">
        <v>4545</v>
      </c>
      <c r="L481" s="5"/>
    </row>
    <row r="482" spans="1:12" x14ac:dyDescent="0.3">
      <c r="A482" s="12">
        <v>46019</v>
      </c>
      <c r="B482" s="5" t="s">
        <v>1421</v>
      </c>
      <c r="C482" s="5" t="s">
        <v>67</v>
      </c>
      <c r="D482" s="5" t="s">
        <v>68</v>
      </c>
      <c r="E482" s="5" t="s">
        <v>1422</v>
      </c>
      <c r="F482" s="5" t="s">
        <v>37</v>
      </c>
      <c r="G482" s="5" t="s">
        <v>22</v>
      </c>
      <c r="H482" s="6">
        <v>241794.53</v>
      </c>
      <c r="I482" s="6">
        <v>241794.53</v>
      </c>
      <c r="J482" s="6">
        <v>0</v>
      </c>
      <c r="K482" s="5" t="s">
        <v>4545</v>
      </c>
      <c r="L482" s="5"/>
    </row>
    <row r="483" spans="1:12" x14ac:dyDescent="0.3">
      <c r="A483" s="12">
        <v>46049</v>
      </c>
      <c r="B483" s="5" t="s">
        <v>1424</v>
      </c>
      <c r="C483" s="5" t="s">
        <v>63</v>
      </c>
      <c r="D483" s="5" t="s">
        <v>64</v>
      </c>
      <c r="E483" s="5" t="s">
        <v>1425</v>
      </c>
      <c r="F483" s="5" t="s">
        <v>19</v>
      </c>
      <c r="G483" s="5" t="s">
        <v>30</v>
      </c>
      <c r="H483" s="6">
        <v>-199769</v>
      </c>
      <c r="I483" s="6">
        <v>-199769</v>
      </c>
      <c r="J483" s="6">
        <v>0</v>
      </c>
      <c r="K483" s="5" t="s">
        <v>4545</v>
      </c>
      <c r="L483" s="5"/>
    </row>
    <row r="484" spans="1:12" x14ac:dyDescent="0.3">
      <c r="A484" s="12">
        <v>46039</v>
      </c>
      <c r="B484" s="5" t="s">
        <v>1427</v>
      </c>
      <c r="C484" s="5" t="s">
        <v>78</v>
      </c>
      <c r="D484" s="5" t="s">
        <v>79</v>
      </c>
      <c r="E484" s="5" t="s">
        <v>1428</v>
      </c>
      <c r="F484" s="5" t="s">
        <v>19</v>
      </c>
      <c r="G484" s="5" t="s">
        <v>22</v>
      </c>
      <c r="H484" s="6">
        <v>-229640.36</v>
      </c>
      <c r="I484" s="6">
        <v>-229640.36</v>
      </c>
      <c r="J484" s="6">
        <v>0</v>
      </c>
      <c r="K484" s="5" t="s">
        <v>4545</v>
      </c>
      <c r="L484" s="5"/>
    </row>
    <row r="485" spans="1:12" x14ac:dyDescent="0.3">
      <c r="A485" s="12">
        <v>46061</v>
      </c>
      <c r="B485" s="5" t="s">
        <v>1430</v>
      </c>
      <c r="C485" s="5" t="s">
        <v>499</v>
      </c>
      <c r="D485" s="5" t="s">
        <v>102</v>
      </c>
      <c r="E485" s="5" t="s">
        <v>1431</v>
      </c>
      <c r="F485" s="5" t="s">
        <v>19</v>
      </c>
      <c r="G485" s="5" t="s">
        <v>30</v>
      </c>
      <c r="H485" s="6">
        <v>-210571.78</v>
      </c>
      <c r="I485" s="6">
        <v>-210571.78</v>
      </c>
      <c r="J485" s="6">
        <v>0</v>
      </c>
      <c r="K485" s="5" t="s">
        <v>4545</v>
      </c>
      <c r="L485" s="5"/>
    </row>
    <row r="486" spans="1:12" x14ac:dyDescent="0.3">
      <c r="A486" s="12">
        <v>46037</v>
      </c>
      <c r="B486" s="5" t="s">
        <v>1433</v>
      </c>
      <c r="C486" s="5" t="s">
        <v>108</v>
      </c>
      <c r="D486" s="5" t="s">
        <v>109</v>
      </c>
      <c r="E486" s="5" t="s">
        <v>1434</v>
      </c>
      <c r="F486" s="5" t="s">
        <v>19</v>
      </c>
      <c r="G486" s="5" t="s">
        <v>22</v>
      </c>
      <c r="H486" s="6">
        <v>-6564.04</v>
      </c>
      <c r="I486" s="6">
        <v>-6564.04</v>
      </c>
      <c r="J486" s="6">
        <v>0</v>
      </c>
      <c r="K486" s="5" t="s">
        <v>4545</v>
      </c>
      <c r="L486" s="5"/>
    </row>
    <row r="487" spans="1:12" x14ac:dyDescent="0.3">
      <c r="A487" s="12">
        <v>46015</v>
      </c>
      <c r="B487" s="5" t="s">
        <v>1436</v>
      </c>
      <c r="C487" s="5" t="s">
        <v>269</v>
      </c>
      <c r="D487" s="5" t="s">
        <v>270</v>
      </c>
      <c r="E487" s="5" t="s">
        <v>1437</v>
      </c>
      <c r="F487" s="5" t="s">
        <v>19</v>
      </c>
      <c r="G487" s="5" t="s">
        <v>46</v>
      </c>
      <c r="H487" s="6">
        <v>-42002.27</v>
      </c>
      <c r="I487" s="6">
        <v>-42002.27</v>
      </c>
      <c r="J487" s="6">
        <v>0</v>
      </c>
      <c r="K487" s="5" t="s">
        <v>4545</v>
      </c>
      <c r="L487" s="5"/>
    </row>
    <row r="488" spans="1:12" x14ac:dyDescent="0.3">
      <c r="A488" s="12">
        <v>46073</v>
      </c>
      <c r="B488" s="5" t="s">
        <v>1439</v>
      </c>
      <c r="C488" s="5" t="s">
        <v>441</v>
      </c>
      <c r="D488" s="5" t="s">
        <v>68</v>
      </c>
      <c r="E488" s="5" t="s">
        <v>1440</v>
      </c>
      <c r="F488" s="5" t="s">
        <v>19</v>
      </c>
      <c r="G488" s="5" t="s">
        <v>30</v>
      </c>
      <c r="H488" s="6">
        <v>-161243.51</v>
      </c>
      <c r="I488" s="6">
        <v>-161243.51</v>
      </c>
      <c r="J488" s="6">
        <v>0</v>
      </c>
      <c r="K488" s="5" t="s">
        <v>4545</v>
      </c>
      <c r="L488" s="5"/>
    </row>
    <row r="489" spans="1:12" x14ac:dyDescent="0.3">
      <c r="A489" s="12">
        <v>46009</v>
      </c>
      <c r="B489" s="5" t="s">
        <v>1442</v>
      </c>
      <c r="C489" s="5" t="s">
        <v>157</v>
      </c>
      <c r="D489" s="5" t="s">
        <v>158</v>
      </c>
      <c r="E489" s="5" t="s">
        <v>1443</v>
      </c>
      <c r="F489" s="5" t="s">
        <v>37</v>
      </c>
      <c r="G489" s="5" t="s">
        <v>46</v>
      </c>
      <c r="H489" s="6">
        <v>8854.2900000000009</v>
      </c>
      <c r="I489" s="6">
        <v>8854.2900000000009</v>
      </c>
      <c r="J489" s="6">
        <v>0</v>
      </c>
      <c r="K489" s="5" t="s">
        <v>4545</v>
      </c>
      <c r="L489" s="5"/>
    </row>
    <row r="490" spans="1:12" x14ac:dyDescent="0.3">
      <c r="A490" s="12">
        <v>45993</v>
      </c>
      <c r="B490" s="5" t="s">
        <v>1444</v>
      </c>
      <c r="C490" s="5" t="s">
        <v>50</v>
      </c>
      <c r="D490" s="5" t="s">
        <v>51</v>
      </c>
      <c r="E490" s="5" t="s">
        <v>1445</v>
      </c>
      <c r="F490" s="5" t="s">
        <v>19</v>
      </c>
      <c r="G490" s="5" t="s">
        <v>22</v>
      </c>
      <c r="H490" s="6">
        <v>-181937.22</v>
      </c>
      <c r="I490" s="6">
        <v>-181937.22</v>
      </c>
      <c r="J490" s="6">
        <v>0</v>
      </c>
      <c r="K490" s="5" t="s">
        <v>4545</v>
      </c>
      <c r="L490" s="5"/>
    </row>
    <row r="491" spans="1:12" x14ac:dyDescent="0.3">
      <c r="A491" s="12">
        <v>46073</v>
      </c>
      <c r="B491" s="5" t="s">
        <v>1446</v>
      </c>
      <c r="C491" s="5" t="s">
        <v>409</v>
      </c>
      <c r="D491" s="5" t="s">
        <v>410</v>
      </c>
      <c r="E491" s="5" t="s">
        <v>1447</v>
      </c>
      <c r="F491" s="5" t="s">
        <v>19</v>
      </c>
      <c r="G491" s="5" t="s">
        <v>22</v>
      </c>
      <c r="H491" s="6">
        <v>-175975.48</v>
      </c>
      <c r="I491" s="6">
        <v>-175975.48</v>
      </c>
      <c r="J491" s="6">
        <v>0</v>
      </c>
      <c r="K491" s="5" t="s">
        <v>4545</v>
      </c>
      <c r="L491" s="5"/>
    </row>
    <row r="492" spans="1:12" x14ac:dyDescent="0.3">
      <c r="A492" s="12">
        <v>45981</v>
      </c>
      <c r="B492" s="5" t="s">
        <v>1449</v>
      </c>
      <c r="C492" s="5" t="s">
        <v>255</v>
      </c>
      <c r="D492" s="5" t="s">
        <v>88</v>
      </c>
      <c r="E492" s="5" t="s">
        <v>1450</v>
      </c>
      <c r="F492" s="5" t="s">
        <v>19</v>
      </c>
      <c r="G492" s="5" t="s">
        <v>22</v>
      </c>
      <c r="H492" s="6">
        <v>-28596.9</v>
      </c>
      <c r="I492" s="6">
        <v>-28596.9</v>
      </c>
      <c r="J492" s="6">
        <v>0</v>
      </c>
      <c r="K492" s="5" t="s">
        <v>4545</v>
      </c>
      <c r="L492" s="5"/>
    </row>
    <row r="493" spans="1:12" x14ac:dyDescent="0.3">
      <c r="A493" s="12">
        <v>46007</v>
      </c>
      <c r="B493" s="5" t="s">
        <v>1452</v>
      </c>
      <c r="C493" s="5" t="s">
        <v>324</v>
      </c>
      <c r="D493" s="5" t="s">
        <v>325</v>
      </c>
      <c r="E493" s="5" t="s">
        <v>1453</v>
      </c>
      <c r="F493" s="5" t="s">
        <v>19</v>
      </c>
      <c r="G493" s="5" t="s">
        <v>30</v>
      </c>
      <c r="H493" s="6">
        <v>-204727.53</v>
      </c>
      <c r="I493" s="6">
        <v>-204727.53</v>
      </c>
      <c r="J493" s="6">
        <v>0</v>
      </c>
      <c r="K493" s="5" t="s">
        <v>4545</v>
      </c>
      <c r="L493" s="5"/>
    </row>
    <row r="494" spans="1:12" x14ac:dyDescent="0.3">
      <c r="A494" s="12">
        <v>46046</v>
      </c>
      <c r="B494" s="5" t="s">
        <v>1454</v>
      </c>
      <c r="C494" s="5" t="s">
        <v>93</v>
      </c>
      <c r="D494" s="5" t="s">
        <v>94</v>
      </c>
      <c r="E494" s="5" t="s">
        <v>1455</v>
      </c>
      <c r="F494" s="5" t="s">
        <v>19</v>
      </c>
      <c r="G494" s="5" t="s">
        <v>22</v>
      </c>
      <c r="H494" s="6">
        <v>-104476.72</v>
      </c>
      <c r="I494" s="6">
        <v>-104476.72</v>
      </c>
      <c r="J494" s="6">
        <v>0</v>
      </c>
      <c r="K494" s="5" t="s">
        <v>4545</v>
      </c>
      <c r="L494" s="5"/>
    </row>
    <row r="495" spans="1:12" x14ac:dyDescent="0.3">
      <c r="A495" s="12">
        <v>46066</v>
      </c>
      <c r="B495" s="5" t="s">
        <v>1457</v>
      </c>
      <c r="C495" s="5" t="s">
        <v>269</v>
      </c>
      <c r="D495" s="5" t="s">
        <v>270</v>
      </c>
      <c r="E495" s="5" t="s">
        <v>1458</v>
      </c>
      <c r="F495" s="5" t="s">
        <v>19</v>
      </c>
      <c r="G495" s="5" t="s">
        <v>46</v>
      </c>
      <c r="H495" s="6">
        <v>-207875.21</v>
      </c>
      <c r="I495" s="6">
        <v>-207875.21</v>
      </c>
      <c r="J495" s="6">
        <v>0</v>
      </c>
      <c r="K495" s="5" t="s">
        <v>4545</v>
      </c>
      <c r="L495" s="5"/>
    </row>
    <row r="496" spans="1:12" x14ac:dyDescent="0.3">
      <c r="A496" s="12">
        <v>46027</v>
      </c>
      <c r="B496" s="5" t="s">
        <v>1459</v>
      </c>
      <c r="C496" s="5" t="s">
        <v>207</v>
      </c>
      <c r="D496" s="5" t="s">
        <v>208</v>
      </c>
      <c r="E496" s="5" t="s">
        <v>1460</v>
      </c>
      <c r="F496" s="5" t="s">
        <v>37</v>
      </c>
      <c r="G496" s="5" t="s">
        <v>22</v>
      </c>
      <c r="H496" s="6">
        <v>27907.63</v>
      </c>
      <c r="I496" s="6">
        <v>27907.63</v>
      </c>
      <c r="J496" s="6">
        <v>0</v>
      </c>
      <c r="K496" s="5" t="s">
        <v>4545</v>
      </c>
      <c r="L496" s="5"/>
    </row>
    <row r="497" spans="1:12" x14ac:dyDescent="0.3">
      <c r="A497" s="12">
        <v>46020</v>
      </c>
      <c r="B497" s="5" t="s">
        <v>1462</v>
      </c>
      <c r="C497" s="5" t="s">
        <v>157</v>
      </c>
      <c r="D497" s="5" t="s">
        <v>158</v>
      </c>
      <c r="E497" s="5" t="s">
        <v>1463</v>
      </c>
      <c r="F497" s="5" t="s">
        <v>19</v>
      </c>
      <c r="G497" s="5" t="s">
        <v>46</v>
      </c>
      <c r="H497" s="6">
        <v>-7315.29</v>
      </c>
      <c r="I497" s="6">
        <v>-7315.29</v>
      </c>
      <c r="J497" s="6">
        <v>0</v>
      </c>
      <c r="K497" s="5" t="s">
        <v>4545</v>
      </c>
      <c r="L497" s="5"/>
    </row>
    <row r="498" spans="1:12" x14ac:dyDescent="0.3">
      <c r="A498" s="12">
        <v>45969</v>
      </c>
      <c r="B498" s="5" t="s">
        <v>1464</v>
      </c>
      <c r="C498" s="5" t="s">
        <v>224</v>
      </c>
      <c r="D498" s="5" t="s">
        <v>189</v>
      </c>
      <c r="E498" s="5" t="s">
        <v>1465</v>
      </c>
      <c r="F498" s="5" t="s">
        <v>37</v>
      </c>
      <c r="G498" s="5" t="s">
        <v>46</v>
      </c>
      <c r="H498" s="6">
        <v>86161.31</v>
      </c>
      <c r="I498" s="6">
        <v>86161.31</v>
      </c>
      <c r="J498" s="6">
        <v>0</v>
      </c>
      <c r="K498" s="5" t="s">
        <v>4545</v>
      </c>
      <c r="L498" s="5"/>
    </row>
    <row r="499" spans="1:12" x14ac:dyDescent="0.3">
      <c r="A499" s="12">
        <v>46045</v>
      </c>
      <c r="B499" s="5" t="s">
        <v>1467</v>
      </c>
      <c r="C499" s="5" t="s">
        <v>188</v>
      </c>
      <c r="D499" s="5" t="s">
        <v>189</v>
      </c>
      <c r="E499" s="5" t="s">
        <v>1468</v>
      </c>
      <c r="F499" s="5" t="s">
        <v>37</v>
      </c>
      <c r="G499" s="5" t="s">
        <v>22</v>
      </c>
      <c r="H499" s="6">
        <v>61292.800000000003</v>
      </c>
      <c r="I499" s="6">
        <v>61292.800000000003</v>
      </c>
      <c r="J499" s="6">
        <v>0</v>
      </c>
      <c r="K499" s="5" t="s">
        <v>4545</v>
      </c>
      <c r="L499" s="5"/>
    </row>
    <row r="500" spans="1:12" x14ac:dyDescent="0.3">
      <c r="A500" s="12">
        <v>46075</v>
      </c>
      <c r="B500" s="5" t="s">
        <v>1470</v>
      </c>
      <c r="C500" s="5" t="s">
        <v>130</v>
      </c>
      <c r="D500" s="5" t="s">
        <v>131</v>
      </c>
      <c r="E500" s="5" t="s">
        <v>1471</v>
      </c>
      <c r="F500" s="5" t="s">
        <v>19</v>
      </c>
      <c r="G500" s="5" t="s">
        <v>22</v>
      </c>
      <c r="H500" s="6">
        <v>-16407.68</v>
      </c>
      <c r="I500" s="6">
        <v>-16407.68</v>
      </c>
      <c r="J500" s="6">
        <v>0</v>
      </c>
      <c r="K500" s="5" t="s">
        <v>4545</v>
      </c>
      <c r="L500" s="5"/>
    </row>
    <row r="501" spans="1:12" x14ac:dyDescent="0.3">
      <c r="A501" s="12">
        <v>46075</v>
      </c>
      <c r="B501" s="5" t="s">
        <v>1473</v>
      </c>
      <c r="C501" s="5" t="s">
        <v>57</v>
      </c>
      <c r="D501" s="5" t="s">
        <v>58</v>
      </c>
      <c r="E501" s="5" t="s">
        <v>1474</v>
      </c>
      <c r="F501" s="5" t="s">
        <v>37</v>
      </c>
      <c r="G501" s="5" t="s">
        <v>46</v>
      </c>
      <c r="H501" s="6">
        <v>143059.92000000001</v>
      </c>
      <c r="I501" s="6">
        <v>143059.92000000001</v>
      </c>
      <c r="J501" s="6">
        <v>0</v>
      </c>
      <c r="K501" s="5" t="s">
        <v>4545</v>
      </c>
      <c r="L501" s="5"/>
    </row>
    <row r="502" spans="1:12" x14ac:dyDescent="0.3">
      <c r="A502" s="12">
        <v>46062</v>
      </c>
      <c r="B502" s="5" t="s">
        <v>1475</v>
      </c>
      <c r="C502" s="5" t="s">
        <v>83</v>
      </c>
      <c r="D502" s="5" t="s">
        <v>84</v>
      </c>
      <c r="E502" s="5" t="s">
        <v>1476</v>
      </c>
      <c r="F502" s="5" t="s">
        <v>19</v>
      </c>
      <c r="G502" s="5" t="s">
        <v>22</v>
      </c>
      <c r="H502" s="6">
        <v>-55753.74</v>
      </c>
      <c r="I502" s="6">
        <v>-55753.74</v>
      </c>
      <c r="J502" s="6">
        <v>0</v>
      </c>
      <c r="K502" s="5" t="s">
        <v>4545</v>
      </c>
      <c r="L502" s="5"/>
    </row>
    <row r="503" spans="1:12" x14ac:dyDescent="0.3">
      <c r="A503" s="12">
        <v>46029</v>
      </c>
      <c r="B503" s="5" t="s">
        <v>1477</v>
      </c>
      <c r="C503" s="5" t="s">
        <v>217</v>
      </c>
      <c r="D503" s="5" t="s">
        <v>218</v>
      </c>
      <c r="E503" s="5" t="s">
        <v>1478</v>
      </c>
      <c r="F503" s="5" t="s">
        <v>37</v>
      </c>
      <c r="G503" s="5" t="s">
        <v>46</v>
      </c>
      <c r="H503" s="6">
        <v>232574.36</v>
      </c>
      <c r="I503" s="6">
        <v>232574.36</v>
      </c>
      <c r="J503" s="6">
        <v>0</v>
      </c>
      <c r="K503" s="5" t="s">
        <v>4545</v>
      </c>
      <c r="L503" s="5"/>
    </row>
    <row r="504" spans="1:12" x14ac:dyDescent="0.3">
      <c r="A504" s="12">
        <v>46026</v>
      </c>
      <c r="B504" s="5" t="s">
        <v>1480</v>
      </c>
      <c r="C504" s="5" t="s">
        <v>113</v>
      </c>
      <c r="D504" s="5" t="s">
        <v>114</v>
      </c>
      <c r="E504" s="5" t="s">
        <v>1481</v>
      </c>
      <c r="F504" s="5" t="s">
        <v>19</v>
      </c>
      <c r="G504" s="5" t="s">
        <v>46</v>
      </c>
      <c r="H504" s="6">
        <v>-213113.4</v>
      </c>
      <c r="I504" s="6">
        <v>-213113.4</v>
      </c>
      <c r="J504" s="6">
        <v>0</v>
      </c>
      <c r="K504" s="5" t="s">
        <v>4545</v>
      </c>
      <c r="L504" s="5"/>
    </row>
    <row r="505" spans="1:12" x14ac:dyDescent="0.3">
      <c r="A505" s="12">
        <v>46045</v>
      </c>
      <c r="B505" s="5" t="s">
        <v>1483</v>
      </c>
      <c r="C505" s="5" t="s">
        <v>436</v>
      </c>
      <c r="D505" s="5" t="s">
        <v>437</v>
      </c>
      <c r="E505" s="5" t="s">
        <v>1484</v>
      </c>
      <c r="F505" s="5" t="s">
        <v>19</v>
      </c>
      <c r="G505" s="5" t="s">
        <v>46</v>
      </c>
      <c r="H505" s="6">
        <v>-186237.57</v>
      </c>
      <c r="I505" s="6">
        <v>-186237.57</v>
      </c>
      <c r="J505" s="6">
        <v>0</v>
      </c>
      <c r="K505" s="5" t="s">
        <v>4545</v>
      </c>
      <c r="L505" s="5"/>
    </row>
    <row r="506" spans="1:12" x14ac:dyDescent="0.3">
      <c r="A506" s="12">
        <v>45969</v>
      </c>
      <c r="B506" s="5" t="s">
        <v>1486</v>
      </c>
      <c r="C506" s="5" t="s">
        <v>292</v>
      </c>
      <c r="D506" s="5" t="s">
        <v>293</v>
      </c>
      <c r="E506" s="5" t="s">
        <v>1487</v>
      </c>
      <c r="F506" s="5" t="s">
        <v>19</v>
      </c>
      <c r="G506" s="5" t="s">
        <v>46</v>
      </c>
      <c r="H506" s="6">
        <v>-187636.86</v>
      </c>
      <c r="I506" s="6">
        <v>-187636.86</v>
      </c>
      <c r="J506" s="6">
        <v>0</v>
      </c>
      <c r="K506" s="5" t="s">
        <v>4545</v>
      </c>
      <c r="L506" s="5"/>
    </row>
    <row r="507" spans="1:12" x14ac:dyDescent="0.3">
      <c r="A507" s="12">
        <v>46035</v>
      </c>
      <c r="B507" s="5" t="s">
        <v>1489</v>
      </c>
      <c r="C507" s="5" t="s">
        <v>224</v>
      </c>
      <c r="D507" s="5" t="s">
        <v>189</v>
      </c>
      <c r="E507" s="5" t="s">
        <v>1490</v>
      </c>
      <c r="F507" s="5" t="s">
        <v>19</v>
      </c>
      <c r="G507" s="5" t="s">
        <v>22</v>
      </c>
      <c r="H507" s="6">
        <v>-23624.48</v>
      </c>
      <c r="I507" s="6">
        <v>-23624.48</v>
      </c>
      <c r="J507" s="6">
        <v>0</v>
      </c>
      <c r="K507" s="5" t="s">
        <v>4545</v>
      </c>
      <c r="L507" s="5"/>
    </row>
    <row r="508" spans="1:12" x14ac:dyDescent="0.3">
      <c r="A508" s="12">
        <v>45991</v>
      </c>
      <c r="B508" s="5" t="s">
        <v>1492</v>
      </c>
      <c r="C508" s="5" t="s">
        <v>41</v>
      </c>
      <c r="D508" s="5" t="s">
        <v>42</v>
      </c>
      <c r="E508" s="5" t="s">
        <v>1493</v>
      </c>
      <c r="F508" s="5" t="s">
        <v>19</v>
      </c>
      <c r="G508" s="5" t="s">
        <v>46</v>
      </c>
      <c r="H508" s="6">
        <v>-194520.95</v>
      </c>
      <c r="I508" s="6">
        <v>-194520.95</v>
      </c>
      <c r="J508" s="6">
        <v>0</v>
      </c>
      <c r="K508" s="5" t="s">
        <v>4545</v>
      </c>
      <c r="L508" s="5"/>
    </row>
    <row r="509" spans="1:12" x14ac:dyDescent="0.3">
      <c r="A509" s="12">
        <v>46012</v>
      </c>
      <c r="B509" s="5" t="s">
        <v>1495</v>
      </c>
      <c r="C509" s="5" t="s">
        <v>317</v>
      </c>
      <c r="D509" s="5" t="s">
        <v>143</v>
      </c>
      <c r="E509" s="5" t="s">
        <v>1496</v>
      </c>
      <c r="F509" s="5" t="s">
        <v>19</v>
      </c>
      <c r="G509" s="5" t="s">
        <v>30</v>
      </c>
      <c r="H509" s="6">
        <v>-92173.75</v>
      </c>
      <c r="I509" s="6">
        <v>-92173.75</v>
      </c>
      <c r="J509" s="6">
        <v>0</v>
      </c>
      <c r="K509" s="5" t="s">
        <v>4545</v>
      </c>
      <c r="L509" s="5"/>
    </row>
    <row r="510" spans="1:12" x14ac:dyDescent="0.3">
      <c r="A510" s="12">
        <v>46036</v>
      </c>
      <c r="B510" s="5" t="s">
        <v>1498</v>
      </c>
      <c r="C510" s="5" t="s">
        <v>255</v>
      </c>
      <c r="D510" s="5" t="s">
        <v>88</v>
      </c>
      <c r="E510" s="5" t="s">
        <v>1499</v>
      </c>
      <c r="F510" s="5" t="s">
        <v>37</v>
      </c>
      <c r="G510" s="5" t="s">
        <v>22</v>
      </c>
      <c r="H510" s="6">
        <v>166864.62</v>
      </c>
      <c r="I510" s="6">
        <v>166864.62</v>
      </c>
      <c r="J510" s="6">
        <v>0</v>
      </c>
      <c r="K510" s="5" t="s">
        <v>4545</v>
      </c>
      <c r="L510" s="5"/>
    </row>
    <row r="511" spans="1:12" x14ac:dyDescent="0.3">
      <c r="A511" s="12">
        <v>45976</v>
      </c>
      <c r="B511" s="5" t="s">
        <v>1501</v>
      </c>
      <c r="C511" s="5" t="s">
        <v>166</v>
      </c>
      <c r="D511" s="5" t="s">
        <v>167</v>
      </c>
      <c r="E511" s="5" t="s">
        <v>1502</v>
      </c>
      <c r="F511" s="5" t="s">
        <v>37</v>
      </c>
      <c r="G511" s="5" t="s">
        <v>46</v>
      </c>
      <c r="H511" s="6">
        <v>179711.59</v>
      </c>
      <c r="I511" s="6">
        <v>179711.59</v>
      </c>
      <c r="J511" s="6">
        <v>0</v>
      </c>
      <c r="K511" s="5" t="s">
        <v>4545</v>
      </c>
      <c r="L511" s="5"/>
    </row>
    <row r="512" spans="1:12" x14ac:dyDescent="0.3">
      <c r="A512" s="12">
        <v>45997</v>
      </c>
      <c r="B512" s="5" t="s">
        <v>1504</v>
      </c>
      <c r="C512" s="5" t="s">
        <v>377</v>
      </c>
      <c r="D512" s="5" t="s">
        <v>378</v>
      </c>
      <c r="E512" s="5" t="s">
        <v>1505</v>
      </c>
      <c r="F512" s="5" t="s">
        <v>37</v>
      </c>
      <c r="G512" s="5" t="s">
        <v>22</v>
      </c>
      <c r="H512" s="6">
        <v>160305.72</v>
      </c>
      <c r="I512" s="6">
        <v>160305.72</v>
      </c>
      <c r="J512" s="6">
        <v>0</v>
      </c>
      <c r="K512" s="5" t="s">
        <v>4545</v>
      </c>
      <c r="L512" s="5"/>
    </row>
    <row r="513" spans="1:12" x14ac:dyDescent="0.3">
      <c r="A513" s="12">
        <v>46003</v>
      </c>
      <c r="B513" s="5" t="s">
        <v>1507</v>
      </c>
      <c r="C513" s="5" t="s">
        <v>441</v>
      </c>
      <c r="D513" s="5" t="s">
        <v>68</v>
      </c>
      <c r="E513" s="5" t="s">
        <v>1508</v>
      </c>
      <c r="F513" s="5" t="s">
        <v>19</v>
      </c>
      <c r="G513" s="5" t="s">
        <v>22</v>
      </c>
      <c r="H513" s="6">
        <v>-6272.83</v>
      </c>
      <c r="I513" s="6">
        <v>-6272.83</v>
      </c>
      <c r="J513" s="6">
        <v>0</v>
      </c>
      <c r="K513" s="5" t="s">
        <v>4545</v>
      </c>
      <c r="L513" s="5"/>
    </row>
    <row r="514" spans="1:12" x14ac:dyDescent="0.3">
      <c r="A514" s="12">
        <v>46014</v>
      </c>
      <c r="B514" s="5" t="s">
        <v>1509</v>
      </c>
      <c r="C514" s="5" t="s">
        <v>67</v>
      </c>
      <c r="D514" s="5" t="s">
        <v>68</v>
      </c>
      <c r="E514" s="5" t="s">
        <v>1510</v>
      </c>
      <c r="F514" s="5" t="s">
        <v>19</v>
      </c>
      <c r="G514" s="5" t="s">
        <v>30</v>
      </c>
      <c r="H514" s="6">
        <v>-37464.22</v>
      </c>
      <c r="I514" s="6">
        <v>-37464.22</v>
      </c>
      <c r="J514" s="6">
        <v>0</v>
      </c>
      <c r="K514" s="5" t="s">
        <v>4545</v>
      </c>
      <c r="L514" s="5"/>
    </row>
    <row r="515" spans="1:12" x14ac:dyDescent="0.3">
      <c r="A515" s="12">
        <v>46002</v>
      </c>
      <c r="B515" s="5" t="s">
        <v>1512</v>
      </c>
      <c r="C515" s="5" t="s">
        <v>152</v>
      </c>
      <c r="D515" s="5" t="s">
        <v>42</v>
      </c>
      <c r="E515" s="5" t="s">
        <v>1513</v>
      </c>
      <c r="F515" s="5" t="s">
        <v>19</v>
      </c>
      <c r="G515" s="5" t="s">
        <v>22</v>
      </c>
      <c r="H515" s="6">
        <v>-104970.82</v>
      </c>
      <c r="I515" s="6">
        <v>-104970.82</v>
      </c>
      <c r="J515" s="6">
        <v>0</v>
      </c>
      <c r="K515" s="5" t="s">
        <v>4545</v>
      </c>
      <c r="L515" s="5"/>
    </row>
    <row r="516" spans="1:12" x14ac:dyDescent="0.3">
      <c r="A516" s="12">
        <v>46006</v>
      </c>
      <c r="B516" s="5" t="s">
        <v>1514</v>
      </c>
      <c r="C516" s="5" t="s">
        <v>152</v>
      </c>
      <c r="D516" s="5" t="s">
        <v>42</v>
      </c>
      <c r="E516" s="5" t="s">
        <v>1515</v>
      </c>
      <c r="F516" s="5" t="s">
        <v>19</v>
      </c>
      <c r="G516" s="5" t="s">
        <v>22</v>
      </c>
      <c r="H516" s="6">
        <v>-151520.73000000001</v>
      </c>
      <c r="I516" s="6">
        <v>-151520.73000000001</v>
      </c>
      <c r="J516" s="6">
        <v>0</v>
      </c>
      <c r="K516" s="5" t="s">
        <v>4545</v>
      </c>
      <c r="L516" s="5"/>
    </row>
    <row r="517" spans="1:12" x14ac:dyDescent="0.3">
      <c r="A517" s="12">
        <v>46072</v>
      </c>
      <c r="B517" s="5" t="s">
        <v>1517</v>
      </c>
      <c r="C517" s="5" t="s">
        <v>50</v>
      </c>
      <c r="D517" s="5" t="s">
        <v>51</v>
      </c>
      <c r="E517" s="5" t="s">
        <v>1518</v>
      </c>
      <c r="F517" s="5" t="s">
        <v>19</v>
      </c>
      <c r="G517" s="5" t="s">
        <v>30</v>
      </c>
      <c r="H517" s="6">
        <v>-100010.89</v>
      </c>
      <c r="I517" s="6">
        <v>-100010.89</v>
      </c>
      <c r="J517" s="6">
        <v>0</v>
      </c>
      <c r="K517" s="5" t="s">
        <v>4545</v>
      </c>
      <c r="L517" s="5"/>
    </row>
    <row r="518" spans="1:12" x14ac:dyDescent="0.3">
      <c r="A518" s="12">
        <v>45978</v>
      </c>
      <c r="B518" s="5" t="s">
        <v>1520</v>
      </c>
      <c r="C518" s="5" t="s">
        <v>152</v>
      </c>
      <c r="D518" s="5" t="s">
        <v>42</v>
      </c>
      <c r="E518" s="5" t="s">
        <v>1521</v>
      </c>
      <c r="F518" s="5" t="s">
        <v>37</v>
      </c>
      <c r="G518" s="5" t="s">
        <v>46</v>
      </c>
      <c r="H518" s="6">
        <v>244652.41</v>
      </c>
      <c r="I518" s="6">
        <v>244652.41</v>
      </c>
      <c r="J518" s="6">
        <v>0</v>
      </c>
      <c r="K518" s="5" t="s">
        <v>4545</v>
      </c>
      <c r="L518" s="5"/>
    </row>
    <row r="519" spans="1:12" x14ac:dyDescent="0.3">
      <c r="A519" s="12">
        <v>46020</v>
      </c>
      <c r="B519" s="5" t="s">
        <v>1523</v>
      </c>
      <c r="C519" s="5" t="s">
        <v>277</v>
      </c>
      <c r="D519" s="5" t="s">
        <v>114</v>
      </c>
      <c r="E519" s="5" t="s">
        <v>1524</v>
      </c>
      <c r="F519" s="5" t="s">
        <v>19</v>
      </c>
      <c r="G519" s="5" t="s">
        <v>46</v>
      </c>
      <c r="H519" s="6">
        <v>-39015.82</v>
      </c>
      <c r="I519" s="6">
        <v>-39015.82</v>
      </c>
      <c r="J519" s="6">
        <v>0</v>
      </c>
      <c r="K519" s="5" t="s">
        <v>4545</v>
      </c>
      <c r="L519" s="5"/>
    </row>
    <row r="520" spans="1:12" x14ac:dyDescent="0.3">
      <c r="A520" s="12">
        <v>46018</v>
      </c>
      <c r="B520" s="5" t="s">
        <v>1526</v>
      </c>
      <c r="C520" s="5" t="s">
        <v>233</v>
      </c>
      <c r="D520" s="5" t="s">
        <v>234</v>
      </c>
      <c r="E520" s="5" t="s">
        <v>1527</v>
      </c>
      <c r="F520" s="5" t="s">
        <v>19</v>
      </c>
      <c r="G520" s="5" t="s">
        <v>30</v>
      </c>
      <c r="H520" s="6">
        <v>-111495.69</v>
      </c>
      <c r="I520" s="6">
        <v>-111495.69</v>
      </c>
      <c r="J520" s="6">
        <v>0</v>
      </c>
      <c r="K520" s="5" t="s">
        <v>4545</v>
      </c>
      <c r="L520" s="5"/>
    </row>
    <row r="521" spans="1:12" x14ac:dyDescent="0.3">
      <c r="A521" s="12">
        <v>46020</v>
      </c>
      <c r="B521" s="5" t="s">
        <v>1529</v>
      </c>
      <c r="C521" s="5" t="s">
        <v>121</v>
      </c>
      <c r="D521" s="5" t="s">
        <v>98</v>
      </c>
      <c r="E521" s="5" t="s">
        <v>1530</v>
      </c>
      <c r="F521" s="5" t="s">
        <v>19</v>
      </c>
      <c r="G521" s="5" t="s">
        <v>30</v>
      </c>
      <c r="H521" s="6">
        <v>-236334.47</v>
      </c>
      <c r="I521" s="6">
        <v>-236334.47</v>
      </c>
      <c r="J521" s="6">
        <v>0</v>
      </c>
      <c r="K521" s="5" t="s">
        <v>4545</v>
      </c>
      <c r="L521" s="5"/>
    </row>
    <row r="522" spans="1:12" x14ac:dyDescent="0.3">
      <c r="A522" s="12">
        <v>45957</v>
      </c>
      <c r="B522" s="5" t="s">
        <v>1531</v>
      </c>
      <c r="C522" s="5" t="s">
        <v>41</v>
      </c>
      <c r="D522" s="5" t="s">
        <v>42</v>
      </c>
      <c r="E522" s="5" t="s">
        <v>1532</v>
      </c>
      <c r="F522" s="5" t="s">
        <v>19</v>
      </c>
      <c r="G522" s="5" t="s">
        <v>30</v>
      </c>
      <c r="H522" s="6">
        <v>-117176.1</v>
      </c>
      <c r="I522" s="6">
        <v>-117176.1</v>
      </c>
      <c r="J522" s="6">
        <v>0</v>
      </c>
      <c r="K522" s="5" t="s">
        <v>4545</v>
      </c>
      <c r="L522" s="5"/>
    </row>
    <row r="523" spans="1:12" x14ac:dyDescent="0.3">
      <c r="A523" s="12">
        <v>45999</v>
      </c>
      <c r="B523" s="5" t="s">
        <v>1534</v>
      </c>
      <c r="C523" s="5" t="s">
        <v>387</v>
      </c>
      <c r="D523" s="5" t="s">
        <v>388</v>
      </c>
      <c r="E523" s="5" t="s">
        <v>1535</v>
      </c>
      <c r="F523" s="5" t="s">
        <v>19</v>
      </c>
      <c r="G523" s="5" t="s">
        <v>22</v>
      </c>
      <c r="H523" s="6">
        <v>-156947.09</v>
      </c>
      <c r="I523" s="6">
        <v>-156947.09</v>
      </c>
      <c r="J523" s="6">
        <v>0</v>
      </c>
      <c r="K523" s="5" t="s">
        <v>4545</v>
      </c>
      <c r="L523" s="5"/>
    </row>
    <row r="524" spans="1:12" x14ac:dyDescent="0.3">
      <c r="A524" s="12">
        <v>46033</v>
      </c>
      <c r="B524" s="5" t="s">
        <v>1536</v>
      </c>
      <c r="C524" s="5" t="s">
        <v>317</v>
      </c>
      <c r="D524" s="5" t="s">
        <v>143</v>
      </c>
      <c r="E524" s="5" t="s">
        <v>1537</v>
      </c>
      <c r="F524" s="5" t="s">
        <v>19</v>
      </c>
      <c r="G524" s="5" t="s">
        <v>30</v>
      </c>
      <c r="H524" s="6">
        <v>-204791.5</v>
      </c>
      <c r="I524" s="6">
        <v>-204791.5</v>
      </c>
      <c r="J524" s="6">
        <v>0</v>
      </c>
      <c r="K524" s="5" t="s">
        <v>4545</v>
      </c>
      <c r="L524" s="5"/>
    </row>
    <row r="525" spans="1:12" x14ac:dyDescent="0.3">
      <c r="A525" s="12">
        <v>46018</v>
      </c>
      <c r="B525" s="5" t="s">
        <v>1538</v>
      </c>
      <c r="C525" s="5" t="s">
        <v>202</v>
      </c>
      <c r="D525" s="5" t="s">
        <v>42</v>
      </c>
      <c r="E525" s="5" t="s">
        <v>1539</v>
      </c>
      <c r="F525" s="5" t="s">
        <v>19</v>
      </c>
      <c r="G525" s="5" t="s">
        <v>46</v>
      </c>
      <c r="H525" s="6">
        <v>-152786.76999999999</v>
      </c>
      <c r="I525" s="6">
        <v>-152786.76999999999</v>
      </c>
      <c r="J525" s="6">
        <v>0</v>
      </c>
      <c r="K525" s="5" t="s">
        <v>4545</v>
      </c>
      <c r="L525" s="5"/>
    </row>
    <row r="526" spans="1:12" x14ac:dyDescent="0.3">
      <c r="A526" s="12">
        <v>46051</v>
      </c>
      <c r="B526" s="5" t="s">
        <v>1541</v>
      </c>
      <c r="C526" s="5" t="s">
        <v>83</v>
      </c>
      <c r="D526" s="5" t="s">
        <v>84</v>
      </c>
      <c r="E526" s="5" t="s">
        <v>1542</v>
      </c>
      <c r="F526" s="5" t="s">
        <v>19</v>
      </c>
      <c r="G526" s="5" t="s">
        <v>22</v>
      </c>
      <c r="H526" s="6">
        <v>-102568.7</v>
      </c>
      <c r="I526" s="6">
        <v>-102568.7</v>
      </c>
      <c r="J526" s="6">
        <v>0</v>
      </c>
      <c r="K526" s="5" t="s">
        <v>4545</v>
      </c>
      <c r="L526" s="5"/>
    </row>
    <row r="527" spans="1:12" x14ac:dyDescent="0.3">
      <c r="A527" s="12">
        <v>45998</v>
      </c>
      <c r="B527" s="5" t="s">
        <v>1544</v>
      </c>
      <c r="C527" s="5" t="s">
        <v>343</v>
      </c>
      <c r="D527" s="5" t="s">
        <v>35</v>
      </c>
      <c r="E527" s="5" t="s">
        <v>1545</v>
      </c>
      <c r="F527" s="5" t="s">
        <v>37</v>
      </c>
      <c r="G527" s="5" t="s">
        <v>46</v>
      </c>
      <c r="H527" s="6">
        <v>242101.96</v>
      </c>
      <c r="I527" s="6">
        <v>242101.96</v>
      </c>
      <c r="J527" s="6">
        <v>0</v>
      </c>
      <c r="K527" s="5" t="s">
        <v>4545</v>
      </c>
      <c r="L527" s="5"/>
    </row>
    <row r="528" spans="1:12" x14ac:dyDescent="0.3">
      <c r="A528" s="12">
        <v>46076</v>
      </c>
      <c r="B528" s="5" t="s">
        <v>1547</v>
      </c>
      <c r="C528" s="5" t="s">
        <v>377</v>
      </c>
      <c r="D528" s="5" t="s">
        <v>378</v>
      </c>
      <c r="E528" s="5" t="s">
        <v>1548</v>
      </c>
      <c r="F528" s="5" t="s">
        <v>19</v>
      </c>
      <c r="G528" s="5" t="s">
        <v>46</v>
      </c>
      <c r="H528" s="6">
        <v>-197537.3</v>
      </c>
      <c r="I528" s="6">
        <v>-197537.3</v>
      </c>
      <c r="J528" s="6">
        <v>0</v>
      </c>
      <c r="K528" s="5" t="s">
        <v>4545</v>
      </c>
      <c r="L528" s="5"/>
    </row>
    <row r="529" spans="1:12" x14ac:dyDescent="0.3">
      <c r="A529" s="12">
        <v>46055</v>
      </c>
      <c r="B529" s="5" t="s">
        <v>1549</v>
      </c>
      <c r="C529" s="5" t="s">
        <v>130</v>
      </c>
      <c r="D529" s="5" t="s">
        <v>131</v>
      </c>
      <c r="E529" s="5" t="s">
        <v>1550</v>
      </c>
      <c r="F529" s="5" t="s">
        <v>19</v>
      </c>
      <c r="G529" s="5" t="s">
        <v>22</v>
      </c>
      <c r="H529" s="6">
        <v>-249329.91</v>
      </c>
      <c r="I529" s="6">
        <v>-249329.91</v>
      </c>
      <c r="J529" s="6">
        <v>0</v>
      </c>
      <c r="K529" s="5" t="s">
        <v>4545</v>
      </c>
      <c r="L529" s="5"/>
    </row>
    <row r="530" spans="1:12" x14ac:dyDescent="0.3">
      <c r="A530" s="12">
        <v>45983</v>
      </c>
      <c r="B530" s="5" t="s">
        <v>1552</v>
      </c>
      <c r="C530" s="5" t="s">
        <v>152</v>
      </c>
      <c r="D530" s="5" t="s">
        <v>42</v>
      </c>
      <c r="E530" s="5" t="s">
        <v>1553</v>
      </c>
      <c r="F530" s="5" t="s">
        <v>19</v>
      </c>
      <c r="G530" s="5" t="s">
        <v>30</v>
      </c>
      <c r="H530" s="6">
        <v>-183167.28</v>
      </c>
      <c r="I530" s="6">
        <v>-183167.28</v>
      </c>
      <c r="J530" s="6">
        <v>0</v>
      </c>
      <c r="K530" s="5" t="s">
        <v>4545</v>
      </c>
      <c r="L530" s="5"/>
    </row>
    <row r="531" spans="1:12" x14ac:dyDescent="0.3">
      <c r="A531" s="12">
        <v>46065</v>
      </c>
      <c r="B531" s="5" t="s">
        <v>1554</v>
      </c>
      <c r="C531" s="5" t="s">
        <v>317</v>
      </c>
      <c r="D531" s="5" t="s">
        <v>143</v>
      </c>
      <c r="E531" s="5" t="s">
        <v>1555</v>
      </c>
      <c r="F531" s="5" t="s">
        <v>37</v>
      </c>
      <c r="G531" s="5" t="s">
        <v>46</v>
      </c>
      <c r="H531" s="6">
        <v>208664.04</v>
      </c>
      <c r="I531" s="6">
        <v>208664.04</v>
      </c>
      <c r="J531" s="6">
        <v>0</v>
      </c>
      <c r="K531" s="5" t="s">
        <v>4545</v>
      </c>
      <c r="L531" s="5"/>
    </row>
    <row r="532" spans="1:12" x14ac:dyDescent="0.3">
      <c r="A532" s="12">
        <v>45989</v>
      </c>
      <c r="B532" s="5" t="s">
        <v>1557</v>
      </c>
      <c r="C532" s="5" t="s">
        <v>259</v>
      </c>
      <c r="D532" s="5" t="s">
        <v>51</v>
      </c>
      <c r="E532" s="5" t="s">
        <v>1558</v>
      </c>
      <c r="F532" s="5" t="s">
        <v>37</v>
      </c>
      <c r="G532" s="5" t="s">
        <v>22</v>
      </c>
      <c r="H532" s="6">
        <v>39098.89</v>
      </c>
      <c r="I532" s="6">
        <v>39098.89</v>
      </c>
      <c r="J532" s="6">
        <v>0</v>
      </c>
      <c r="K532" s="5" t="s">
        <v>4545</v>
      </c>
      <c r="L532" s="5"/>
    </row>
    <row r="533" spans="1:12" x14ac:dyDescent="0.3">
      <c r="A533" s="12">
        <v>46014</v>
      </c>
      <c r="B533" s="5" t="s">
        <v>1560</v>
      </c>
      <c r="C533" s="5" t="s">
        <v>108</v>
      </c>
      <c r="D533" s="5" t="s">
        <v>109</v>
      </c>
      <c r="E533" s="5" t="s">
        <v>1561</v>
      </c>
      <c r="F533" s="5" t="s">
        <v>19</v>
      </c>
      <c r="G533" s="5" t="s">
        <v>22</v>
      </c>
      <c r="H533" s="6">
        <v>-108666.35</v>
      </c>
      <c r="I533" s="6">
        <v>-108666.35</v>
      </c>
      <c r="J533" s="6">
        <v>0</v>
      </c>
      <c r="K533" s="5" t="s">
        <v>4545</v>
      </c>
      <c r="L533" s="5"/>
    </row>
    <row r="534" spans="1:12" x14ac:dyDescent="0.3">
      <c r="A534" s="12">
        <v>46074</v>
      </c>
      <c r="B534" s="5" t="s">
        <v>1563</v>
      </c>
      <c r="C534" s="5" t="s">
        <v>41</v>
      </c>
      <c r="D534" s="5" t="s">
        <v>42</v>
      </c>
      <c r="E534" s="5" t="s">
        <v>1564</v>
      </c>
      <c r="F534" s="5" t="s">
        <v>19</v>
      </c>
      <c r="G534" s="5" t="s">
        <v>30</v>
      </c>
      <c r="H534" s="6">
        <v>-103197.25</v>
      </c>
      <c r="I534" s="6">
        <v>-103197.25</v>
      </c>
      <c r="J534" s="6">
        <v>0</v>
      </c>
      <c r="K534" s="5" t="s">
        <v>4545</v>
      </c>
      <c r="L534" s="5"/>
    </row>
    <row r="535" spans="1:12" x14ac:dyDescent="0.3">
      <c r="A535" s="12">
        <v>46046</v>
      </c>
      <c r="B535" s="5" t="s">
        <v>1565</v>
      </c>
      <c r="C535" s="5" t="s">
        <v>343</v>
      </c>
      <c r="D535" s="5" t="s">
        <v>35</v>
      </c>
      <c r="E535" s="5" t="s">
        <v>1566</v>
      </c>
      <c r="F535" s="5" t="s">
        <v>19</v>
      </c>
      <c r="G535" s="5" t="s">
        <v>30</v>
      </c>
      <c r="H535" s="6">
        <v>-14007.47</v>
      </c>
      <c r="I535" s="6">
        <v>-14007.47</v>
      </c>
      <c r="J535" s="6">
        <v>0</v>
      </c>
      <c r="K535" s="5" t="s">
        <v>4545</v>
      </c>
      <c r="L535" s="5"/>
    </row>
    <row r="536" spans="1:12" x14ac:dyDescent="0.3">
      <c r="A536" s="12">
        <v>45988</v>
      </c>
      <c r="B536" s="5" t="s">
        <v>1568</v>
      </c>
      <c r="C536" s="5" t="s">
        <v>78</v>
      </c>
      <c r="D536" s="5" t="s">
        <v>79</v>
      </c>
      <c r="E536" s="5" t="s">
        <v>1569</v>
      </c>
      <c r="F536" s="5" t="s">
        <v>19</v>
      </c>
      <c r="G536" s="5" t="s">
        <v>22</v>
      </c>
      <c r="H536" s="6">
        <v>-229028.31</v>
      </c>
      <c r="I536" s="6">
        <v>-229028.31</v>
      </c>
      <c r="J536" s="6">
        <v>0</v>
      </c>
      <c r="K536" s="5" t="s">
        <v>4545</v>
      </c>
      <c r="L536" s="5"/>
    </row>
    <row r="537" spans="1:12" x14ac:dyDescent="0.3">
      <c r="A537" s="12">
        <v>46029</v>
      </c>
      <c r="B537" s="5" t="s">
        <v>1570</v>
      </c>
      <c r="C537" s="5" t="s">
        <v>108</v>
      </c>
      <c r="D537" s="5" t="s">
        <v>109</v>
      </c>
      <c r="E537" s="5" t="s">
        <v>1571</v>
      </c>
      <c r="F537" s="5" t="s">
        <v>37</v>
      </c>
      <c r="G537" s="5" t="s">
        <v>46</v>
      </c>
      <c r="H537" s="6">
        <v>45752.94</v>
      </c>
      <c r="I537" s="6">
        <v>45752.94</v>
      </c>
      <c r="J537" s="6">
        <v>0</v>
      </c>
      <c r="K537" s="5" t="s">
        <v>4545</v>
      </c>
      <c r="L537" s="5"/>
    </row>
    <row r="538" spans="1:12" x14ac:dyDescent="0.3">
      <c r="A538" s="12">
        <v>46058</v>
      </c>
      <c r="B538" s="5" t="s">
        <v>1572</v>
      </c>
      <c r="C538" s="5" t="s">
        <v>207</v>
      </c>
      <c r="D538" s="5" t="s">
        <v>208</v>
      </c>
      <c r="E538" s="5" t="s">
        <v>1573</v>
      </c>
      <c r="F538" s="5" t="s">
        <v>37</v>
      </c>
      <c r="G538" s="5" t="s">
        <v>46</v>
      </c>
      <c r="H538" s="6">
        <v>102906.36</v>
      </c>
      <c r="I538" s="6">
        <v>102906.36</v>
      </c>
      <c r="J538" s="6">
        <v>0</v>
      </c>
      <c r="K538" s="5" t="s">
        <v>4545</v>
      </c>
      <c r="L538" s="5"/>
    </row>
    <row r="539" spans="1:12" x14ac:dyDescent="0.3">
      <c r="A539" s="12">
        <v>46052</v>
      </c>
      <c r="B539" s="5" t="s">
        <v>1575</v>
      </c>
      <c r="C539" s="5" t="s">
        <v>224</v>
      </c>
      <c r="D539" s="5" t="s">
        <v>189</v>
      </c>
      <c r="E539" s="5" t="s">
        <v>1576</v>
      </c>
      <c r="F539" s="5" t="s">
        <v>19</v>
      </c>
      <c r="G539" s="5" t="s">
        <v>22</v>
      </c>
      <c r="H539" s="6">
        <v>-29158.61</v>
      </c>
      <c r="I539" s="6">
        <v>-29158.61</v>
      </c>
      <c r="J539" s="6">
        <v>0</v>
      </c>
      <c r="K539" s="5" t="s">
        <v>4545</v>
      </c>
      <c r="L539" s="5"/>
    </row>
    <row r="540" spans="1:12" x14ac:dyDescent="0.3">
      <c r="A540" s="12">
        <v>46004</v>
      </c>
      <c r="B540" s="5" t="s">
        <v>1578</v>
      </c>
      <c r="C540" s="5" t="s">
        <v>188</v>
      </c>
      <c r="D540" s="5" t="s">
        <v>189</v>
      </c>
      <c r="E540" s="5" t="s">
        <v>1579</v>
      </c>
      <c r="F540" s="5" t="s">
        <v>19</v>
      </c>
      <c r="G540" s="5" t="s">
        <v>22</v>
      </c>
      <c r="H540" s="6">
        <v>-173477.78</v>
      </c>
      <c r="I540" s="6">
        <v>-173477.78</v>
      </c>
      <c r="J540" s="6">
        <v>0</v>
      </c>
      <c r="K540" s="5" t="s">
        <v>4545</v>
      </c>
      <c r="L540" s="5"/>
    </row>
    <row r="541" spans="1:12" x14ac:dyDescent="0.3">
      <c r="A541" s="12">
        <v>45976</v>
      </c>
      <c r="B541" s="5" t="s">
        <v>1581</v>
      </c>
      <c r="C541" s="5" t="s">
        <v>387</v>
      </c>
      <c r="D541" s="5" t="s">
        <v>388</v>
      </c>
      <c r="E541" s="5" t="s">
        <v>1582</v>
      </c>
      <c r="F541" s="5" t="s">
        <v>19</v>
      </c>
      <c r="G541" s="5" t="s">
        <v>46</v>
      </c>
      <c r="H541" s="6">
        <v>-171491.1</v>
      </c>
      <c r="I541" s="6">
        <v>-171491.1</v>
      </c>
      <c r="J541" s="6">
        <v>0</v>
      </c>
      <c r="K541" s="5" t="s">
        <v>4545</v>
      </c>
      <c r="L541" s="5"/>
    </row>
    <row r="542" spans="1:12" x14ac:dyDescent="0.3">
      <c r="A542" s="12">
        <v>46074</v>
      </c>
      <c r="B542" s="5" t="s">
        <v>1584</v>
      </c>
      <c r="C542" s="5" t="s">
        <v>246</v>
      </c>
      <c r="D542" s="5" t="s">
        <v>58</v>
      </c>
      <c r="E542" s="5" t="s">
        <v>1585</v>
      </c>
      <c r="F542" s="5" t="s">
        <v>44</v>
      </c>
      <c r="G542" s="5" t="s">
        <v>22</v>
      </c>
      <c r="H542" s="6">
        <v>123278.92</v>
      </c>
      <c r="I542" s="6">
        <v>123278.92</v>
      </c>
      <c r="J542" s="6">
        <v>0</v>
      </c>
      <c r="K542" s="5" t="s">
        <v>4545</v>
      </c>
      <c r="L542" s="5"/>
    </row>
    <row r="543" spans="1:12" x14ac:dyDescent="0.3">
      <c r="A543" s="12">
        <v>45996</v>
      </c>
      <c r="B543" s="5" t="s">
        <v>1587</v>
      </c>
      <c r="C543" s="5" t="s">
        <v>93</v>
      </c>
      <c r="D543" s="5" t="s">
        <v>94</v>
      </c>
      <c r="E543" s="5" t="s">
        <v>1588</v>
      </c>
      <c r="F543" s="5" t="s">
        <v>19</v>
      </c>
      <c r="G543" s="5" t="s">
        <v>22</v>
      </c>
      <c r="H543" s="6">
        <v>-235465.66</v>
      </c>
      <c r="I543" s="6">
        <v>-235465.66</v>
      </c>
      <c r="J543" s="6">
        <v>0</v>
      </c>
      <c r="K543" s="5" t="s">
        <v>4545</v>
      </c>
      <c r="L543" s="5"/>
    </row>
    <row r="544" spans="1:12" x14ac:dyDescent="0.3">
      <c r="A544" s="12">
        <v>46017</v>
      </c>
      <c r="B544" s="5" t="s">
        <v>1590</v>
      </c>
      <c r="C544" s="5" t="s">
        <v>436</v>
      </c>
      <c r="D544" s="5" t="s">
        <v>437</v>
      </c>
      <c r="E544" s="5" t="s">
        <v>1591</v>
      </c>
      <c r="F544" s="5" t="s">
        <v>19</v>
      </c>
      <c r="G544" s="5" t="s">
        <v>22</v>
      </c>
      <c r="H544" s="6">
        <v>-55682.5</v>
      </c>
      <c r="I544" s="6">
        <v>-55682.5</v>
      </c>
      <c r="J544" s="6">
        <v>0</v>
      </c>
      <c r="K544" s="5" t="s">
        <v>4545</v>
      </c>
      <c r="L544" s="5"/>
    </row>
    <row r="545" spans="1:12" x14ac:dyDescent="0.3">
      <c r="A545" s="12">
        <v>45995</v>
      </c>
      <c r="B545" s="5" t="s">
        <v>1592</v>
      </c>
      <c r="C545" s="5" t="s">
        <v>142</v>
      </c>
      <c r="D545" s="5" t="s">
        <v>143</v>
      </c>
      <c r="E545" s="5" t="s">
        <v>1593</v>
      </c>
      <c r="F545" s="5" t="s">
        <v>19</v>
      </c>
      <c r="G545" s="5" t="s">
        <v>46</v>
      </c>
      <c r="H545" s="6">
        <v>-175707</v>
      </c>
      <c r="I545" s="6">
        <v>-175707</v>
      </c>
      <c r="J545" s="6">
        <v>0</v>
      </c>
      <c r="K545" s="5" t="s">
        <v>4545</v>
      </c>
      <c r="L545" s="5"/>
    </row>
    <row r="546" spans="1:12" x14ac:dyDescent="0.3">
      <c r="A546" s="12">
        <v>46039</v>
      </c>
      <c r="B546" s="5" t="s">
        <v>1595</v>
      </c>
      <c r="C546" s="5" t="s">
        <v>241</v>
      </c>
      <c r="D546" s="5" t="s">
        <v>242</v>
      </c>
      <c r="E546" s="5" t="s">
        <v>1596</v>
      </c>
      <c r="F546" s="5" t="s">
        <v>37</v>
      </c>
      <c r="G546" s="5" t="s">
        <v>46</v>
      </c>
      <c r="H546" s="6">
        <v>33195.9</v>
      </c>
      <c r="I546" s="6">
        <v>33195.9</v>
      </c>
      <c r="J546" s="6">
        <v>0</v>
      </c>
      <c r="K546" s="5" t="s">
        <v>4545</v>
      </c>
      <c r="L546" s="5"/>
    </row>
    <row r="547" spans="1:12" x14ac:dyDescent="0.3">
      <c r="A547" s="12">
        <v>45988</v>
      </c>
      <c r="B547" s="5" t="s">
        <v>1598</v>
      </c>
      <c r="C547" s="5" t="s">
        <v>142</v>
      </c>
      <c r="D547" s="5" t="s">
        <v>143</v>
      </c>
      <c r="E547" s="5" t="s">
        <v>1599</v>
      </c>
      <c r="F547" s="5" t="s">
        <v>37</v>
      </c>
      <c r="G547" s="5" t="s">
        <v>22</v>
      </c>
      <c r="H547" s="6">
        <v>45266.76</v>
      </c>
      <c r="I547" s="6">
        <v>45266.76</v>
      </c>
      <c r="J547" s="6">
        <v>0</v>
      </c>
      <c r="K547" s="5" t="s">
        <v>4545</v>
      </c>
      <c r="L547" s="5"/>
    </row>
    <row r="548" spans="1:12" x14ac:dyDescent="0.3">
      <c r="A548" s="12">
        <v>46016</v>
      </c>
      <c r="B548" s="5" t="s">
        <v>1601</v>
      </c>
      <c r="C548" s="5" t="s">
        <v>188</v>
      </c>
      <c r="D548" s="5" t="s">
        <v>189</v>
      </c>
      <c r="E548" s="5" t="s">
        <v>1602</v>
      </c>
      <c r="F548" s="5" t="s">
        <v>19</v>
      </c>
      <c r="G548" s="5" t="s">
        <v>46</v>
      </c>
      <c r="H548" s="6">
        <v>-44233.25</v>
      </c>
      <c r="I548" s="6">
        <v>-44233.25</v>
      </c>
      <c r="J548" s="6">
        <v>0</v>
      </c>
      <c r="K548" s="5" t="s">
        <v>4545</v>
      </c>
      <c r="L548" s="5"/>
    </row>
    <row r="549" spans="1:12" x14ac:dyDescent="0.3">
      <c r="A549" s="12">
        <v>46041</v>
      </c>
      <c r="B549" s="5" t="s">
        <v>1603</v>
      </c>
      <c r="C549" s="5" t="s">
        <v>269</v>
      </c>
      <c r="D549" s="5" t="s">
        <v>270</v>
      </c>
      <c r="E549" s="5" t="s">
        <v>1604</v>
      </c>
      <c r="F549" s="5" t="s">
        <v>37</v>
      </c>
      <c r="G549" s="5" t="s">
        <v>22</v>
      </c>
      <c r="H549" s="6">
        <v>159291.28</v>
      </c>
      <c r="I549" s="6">
        <v>159291.28</v>
      </c>
      <c r="J549" s="6">
        <v>0</v>
      </c>
      <c r="K549" s="5" t="s">
        <v>4545</v>
      </c>
      <c r="L549" s="5"/>
    </row>
    <row r="550" spans="1:12" x14ac:dyDescent="0.3">
      <c r="A550" s="12">
        <v>46014</v>
      </c>
      <c r="B550" s="5" t="s">
        <v>1606</v>
      </c>
      <c r="C550" s="5" t="s">
        <v>224</v>
      </c>
      <c r="D550" s="5" t="s">
        <v>189</v>
      </c>
      <c r="E550" s="5" t="s">
        <v>1607</v>
      </c>
      <c r="F550" s="5" t="s">
        <v>19</v>
      </c>
      <c r="G550" s="5" t="s">
        <v>30</v>
      </c>
      <c r="H550" s="6">
        <v>-185660.16</v>
      </c>
      <c r="I550" s="6">
        <v>-185660.16</v>
      </c>
      <c r="J550" s="6">
        <v>0</v>
      </c>
      <c r="K550" s="5" t="s">
        <v>4545</v>
      </c>
      <c r="L550" s="5"/>
    </row>
    <row r="551" spans="1:12" x14ac:dyDescent="0.3">
      <c r="A551" s="12">
        <v>45992</v>
      </c>
      <c r="B551" s="5" t="s">
        <v>1608</v>
      </c>
      <c r="C551" s="5" t="s">
        <v>16</v>
      </c>
      <c r="D551" s="5" t="s">
        <v>17</v>
      </c>
      <c r="E551" s="5" t="s">
        <v>1609</v>
      </c>
      <c r="F551" s="5" t="s">
        <v>19</v>
      </c>
      <c r="G551" s="5" t="s">
        <v>22</v>
      </c>
      <c r="H551" s="6">
        <v>-6090.26</v>
      </c>
      <c r="I551" s="6">
        <v>-6090.26</v>
      </c>
      <c r="J551" s="6">
        <v>0</v>
      </c>
      <c r="K551" s="5" t="s">
        <v>4545</v>
      </c>
      <c r="L551" s="5"/>
    </row>
    <row r="552" spans="1:12" x14ac:dyDescent="0.3">
      <c r="A552" s="12">
        <v>46059</v>
      </c>
      <c r="B552" s="5" t="s">
        <v>1610</v>
      </c>
      <c r="C552" s="5" t="s">
        <v>67</v>
      </c>
      <c r="D552" s="5" t="s">
        <v>68</v>
      </c>
      <c r="E552" s="5" t="s">
        <v>1611</v>
      </c>
      <c r="F552" s="5" t="s">
        <v>37</v>
      </c>
      <c r="G552" s="5" t="s">
        <v>22</v>
      </c>
      <c r="H552" s="6">
        <v>200021.98</v>
      </c>
      <c r="I552" s="6">
        <v>200021.98</v>
      </c>
      <c r="J552" s="6">
        <v>0</v>
      </c>
      <c r="K552" s="5" t="s">
        <v>4545</v>
      </c>
      <c r="L552" s="5"/>
    </row>
    <row r="553" spans="1:12" x14ac:dyDescent="0.3">
      <c r="A553" s="12">
        <v>45990</v>
      </c>
      <c r="B553" s="5" t="s">
        <v>1613</v>
      </c>
      <c r="C553" s="5" t="s">
        <v>78</v>
      </c>
      <c r="D553" s="5" t="s">
        <v>79</v>
      </c>
      <c r="E553" s="5" t="s">
        <v>1614</v>
      </c>
      <c r="F553" s="5" t="s">
        <v>19</v>
      </c>
      <c r="G553" s="5" t="s">
        <v>46</v>
      </c>
      <c r="H553" s="6">
        <v>-84866.31</v>
      </c>
      <c r="I553" s="6">
        <v>-84866.31</v>
      </c>
      <c r="J553" s="6">
        <v>0</v>
      </c>
      <c r="K553" s="5" t="s">
        <v>4545</v>
      </c>
      <c r="L553" s="5"/>
    </row>
    <row r="554" spans="1:12" x14ac:dyDescent="0.3">
      <c r="A554" s="12">
        <v>46033</v>
      </c>
      <c r="B554" s="5" t="s">
        <v>1615</v>
      </c>
      <c r="C554" s="5" t="s">
        <v>108</v>
      </c>
      <c r="D554" s="5" t="s">
        <v>109</v>
      </c>
      <c r="E554" s="5" t="s">
        <v>1616</v>
      </c>
      <c r="F554" s="5" t="s">
        <v>37</v>
      </c>
      <c r="G554" s="5" t="s">
        <v>22</v>
      </c>
      <c r="H554" s="6">
        <v>134290.19</v>
      </c>
      <c r="I554" s="6">
        <v>134290.19</v>
      </c>
      <c r="J554" s="6">
        <v>0</v>
      </c>
      <c r="K554" s="5" t="s">
        <v>4545</v>
      </c>
      <c r="L554" s="5"/>
    </row>
    <row r="555" spans="1:12" x14ac:dyDescent="0.3">
      <c r="A555" s="12">
        <v>46065</v>
      </c>
      <c r="B555" s="5" t="s">
        <v>1617</v>
      </c>
      <c r="C555" s="5" t="s">
        <v>377</v>
      </c>
      <c r="D555" s="5" t="s">
        <v>378</v>
      </c>
      <c r="E555" s="5" t="s">
        <v>1618</v>
      </c>
      <c r="F555" s="5" t="s">
        <v>19</v>
      </c>
      <c r="G555" s="5" t="s">
        <v>30</v>
      </c>
      <c r="H555" s="6">
        <v>-148816.16</v>
      </c>
      <c r="I555" s="6">
        <v>-148816.16</v>
      </c>
      <c r="J555" s="6">
        <v>0</v>
      </c>
      <c r="K555" s="5" t="s">
        <v>4545</v>
      </c>
      <c r="L555" s="5"/>
    </row>
    <row r="556" spans="1:12" x14ac:dyDescent="0.3">
      <c r="A556" s="12">
        <v>45995</v>
      </c>
      <c r="B556" s="5" t="s">
        <v>1619</v>
      </c>
      <c r="C556" s="5" t="s">
        <v>63</v>
      </c>
      <c r="D556" s="5" t="s">
        <v>64</v>
      </c>
      <c r="E556" s="5" t="s">
        <v>1620</v>
      </c>
      <c r="F556" s="5" t="s">
        <v>19</v>
      </c>
      <c r="G556" s="5" t="s">
        <v>46</v>
      </c>
      <c r="H556" s="6">
        <v>-204365.88</v>
      </c>
      <c r="I556" s="6">
        <v>-204365.88</v>
      </c>
      <c r="J556" s="6">
        <v>0</v>
      </c>
      <c r="K556" s="5" t="s">
        <v>4545</v>
      </c>
      <c r="L556" s="5"/>
    </row>
    <row r="557" spans="1:12" x14ac:dyDescent="0.3">
      <c r="A557" s="12">
        <v>45987</v>
      </c>
      <c r="B557" s="5" t="s">
        <v>1621</v>
      </c>
      <c r="C557" s="5" t="s">
        <v>324</v>
      </c>
      <c r="D557" s="5" t="s">
        <v>325</v>
      </c>
      <c r="E557" s="5" t="s">
        <v>1622</v>
      </c>
      <c r="F557" s="5" t="s">
        <v>19</v>
      </c>
      <c r="G557" s="5" t="s">
        <v>30</v>
      </c>
      <c r="H557" s="6">
        <v>-169666.97</v>
      </c>
      <c r="I557" s="6">
        <v>-169666.97</v>
      </c>
      <c r="J557" s="6">
        <v>0</v>
      </c>
      <c r="K557" s="5" t="s">
        <v>4545</v>
      </c>
      <c r="L557" s="5"/>
    </row>
    <row r="558" spans="1:12" x14ac:dyDescent="0.3">
      <c r="A558" s="12">
        <v>46006</v>
      </c>
      <c r="B558" s="5" t="s">
        <v>1623</v>
      </c>
      <c r="C558" s="5" t="s">
        <v>87</v>
      </c>
      <c r="D558" s="5" t="s">
        <v>88</v>
      </c>
      <c r="E558" s="5" t="s">
        <v>1624</v>
      </c>
      <c r="F558" s="5" t="s">
        <v>19</v>
      </c>
      <c r="G558" s="5" t="s">
        <v>30</v>
      </c>
      <c r="H558" s="6">
        <v>-96459.99</v>
      </c>
      <c r="I558" s="6">
        <v>-96459.99</v>
      </c>
      <c r="J558" s="6">
        <v>0</v>
      </c>
      <c r="K558" s="5" t="s">
        <v>4545</v>
      </c>
      <c r="L558" s="5"/>
    </row>
    <row r="559" spans="1:12" x14ac:dyDescent="0.3">
      <c r="A559" s="12">
        <v>46019</v>
      </c>
      <c r="B559" s="5" t="s">
        <v>1626</v>
      </c>
      <c r="C559" s="5" t="s">
        <v>259</v>
      </c>
      <c r="D559" s="5" t="s">
        <v>51</v>
      </c>
      <c r="E559" s="5" t="s">
        <v>1627</v>
      </c>
      <c r="F559" s="5" t="s">
        <v>19</v>
      </c>
      <c r="G559" s="5" t="s">
        <v>30</v>
      </c>
      <c r="H559" s="6">
        <v>-145827.49</v>
      </c>
      <c r="I559" s="6">
        <v>-145827.49</v>
      </c>
      <c r="J559" s="6">
        <v>0</v>
      </c>
      <c r="K559" s="5" t="s">
        <v>4545</v>
      </c>
      <c r="L559" s="5"/>
    </row>
    <row r="560" spans="1:12" x14ac:dyDescent="0.3">
      <c r="A560" s="12">
        <v>45979</v>
      </c>
      <c r="B560" s="5" t="s">
        <v>1629</v>
      </c>
      <c r="C560" s="5" t="s">
        <v>73</v>
      </c>
      <c r="D560" s="5" t="s">
        <v>74</v>
      </c>
      <c r="E560" s="5" t="s">
        <v>1630</v>
      </c>
      <c r="F560" s="5" t="s">
        <v>19</v>
      </c>
      <c r="G560" s="5" t="s">
        <v>30</v>
      </c>
      <c r="H560" s="6">
        <v>-230194.45</v>
      </c>
      <c r="I560" s="6">
        <v>-230194.45</v>
      </c>
      <c r="J560" s="6">
        <v>0</v>
      </c>
      <c r="K560" s="5" t="s">
        <v>4545</v>
      </c>
      <c r="L560" s="5"/>
    </row>
    <row r="561" spans="1:12" x14ac:dyDescent="0.3">
      <c r="A561" s="12">
        <v>46064</v>
      </c>
      <c r="B561" s="5" t="s">
        <v>1632</v>
      </c>
      <c r="C561" s="5" t="s">
        <v>152</v>
      </c>
      <c r="D561" s="5" t="s">
        <v>42</v>
      </c>
      <c r="E561" s="5" t="s">
        <v>1633</v>
      </c>
      <c r="F561" s="5" t="s">
        <v>19</v>
      </c>
      <c r="G561" s="5" t="s">
        <v>30</v>
      </c>
      <c r="H561" s="6">
        <v>-75764.52</v>
      </c>
      <c r="I561" s="6">
        <v>-75764.52</v>
      </c>
      <c r="J561" s="6">
        <v>0</v>
      </c>
      <c r="K561" s="5" t="s">
        <v>4545</v>
      </c>
      <c r="L561" s="5"/>
    </row>
    <row r="562" spans="1:12" x14ac:dyDescent="0.3">
      <c r="A562" s="12">
        <v>46019</v>
      </c>
      <c r="B562" s="5" t="s">
        <v>1634</v>
      </c>
      <c r="C562" s="5" t="s">
        <v>317</v>
      </c>
      <c r="D562" s="5" t="s">
        <v>143</v>
      </c>
      <c r="E562" s="5" t="s">
        <v>1635</v>
      </c>
      <c r="F562" s="5" t="s">
        <v>19</v>
      </c>
      <c r="G562" s="5" t="s">
        <v>30</v>
      </c>
      <c r="H562" s="6">
        <v>-217052.96</v>
      </c>
      <c r="I562" s="6">
        <v>-217052.96</v>
      </c>
      <c r="J562" s="6">
        <v>0</v>
      </c>
      <c r="K562" s="5" t="s">
        <v>4545</v>
      </c>
      <c r="L562" s="5"/>
    </row>
    <row r="563" spans="1:12" x14ac:dyDescent="0.3">
      <c r="A563" s="12">
        <v>46040</v>
      </c>
      <c r="B563" s="5" t="s">
        <v>1636</v>
      </c>
      <c r="C563" s="5" t="s">
        <v>202</v>
      </c>
      <c r="D563" s="5" t="s">
        <v>42</v>
      </c>
      <c r="E563" s="5" t="s">
        <v>1637</v>
      </c>
      <c r="F563" s="5" t="s">
        <v>19</v>
      </c>
      <c r="G563" s="5" t="s">
        <v>46</v>
      </c>
      <c r="H563" s="6">
        <v>-99066.33</v>
      </c>
      <c r="I563" s="6">
        <v>-99066.33</v>
      </c>
      <c r="J563" s="6">
        <v>0</v>
      </c>
      <c r="K563" s="5" t="s">
        <v>4545</v>
      </c>
      <c r="L563" s="5"/>
    </row>
    <row r="564" spans="1:12" x14ac:dyDescent="0.3">
      <c r="A564" s="12">
        <v>46013</v>
      </c>
      <c r="B564" s="5" t="s">
        <v>1639</v>
      </c>
      <c r="C564" s="5" t="s">
        <v>26</v>
      </c>
      <c r="D564" s="5" t="s">
        <v>27</v>
      </c>
      <c r="E564" s="5" t="s">
        <v>1640</v>
      </c>
      <c r="F564" s="5" t="s">
        <v>19</v>
      </c>
      <c r="G564" s="5" t="s">
        <v>22</v>
      </c>
      <c r="H564" s="6">
        <v>-125472.85</v>
      </c>
      <c r="I564" s="6">
        <v>-125472.85</v>
      </c>
      <c r="J564" s="6">
        <v>0</v>
      </c>
      <c r="K564" s="5" t="s">
        <v>4545</v>
      </c>
      <c r="L564" s="5"/>
    </row>
    <row r="565" spans="1:12" x14ac:dyDescent="0.3">
      <c r="A565" s="12">
        <v>45985</v>
      </c>
      <c r="B565" s="5" t="s">
        <v>1642</v>
      </c>
      <c r="C565" s="5" t="s">
        <v>26</v>
      </c>
      <c r="D565" s="5" t="s">
        <v>27</v>
      </c>
      <c r="E565" s="5" t="s">
        <v>1643</v>
      </c>
      <c r="F565" s="5" t="s">
        <v>19</v>
      </c>
      <c r="G565" s="5" t="s">
        <v>22</v>
      </c>
      <c r="H565" s="6">
        <v>-143522.47</v>
      </c>
      <c r="I565" s="6">
        <v>-143522.47</v>
      </c>
      <c r="J565" s="6">
        <v>0</v>
      </c>
      <c r="K565" s="5" t="s">
        <v>4545</v>
      </c>
      <c r="L565" s="5"/>
    </row>
    <row r="566" spans="1:12" x14ac:dyDescent="0.3">
      <c r="A566" s="12">
        <v>46056</v>
      </c>
      <c r="B566" s="5" t="s">
        <v>1645</v>
      </c>
      <c r="C566" s="5" t="s">
        <v>166</v>
      </c>
      <c r="D566" s="5" t="s">
        <v>167</v>
      </c>
      <c r="E566" s="5" t="s">
        <v>1646</v>
      </c>
      <c r="F566" s="5" t="s">
        <v>19</v>
      </c>
      <c r="G566" s="5" t="s">
        <v>46</v>
      </c>
      <c r="H566" s="6">
        <v>-60086.64</v>
      </c>
      <c r="I566" s="6">
        <v>-60086.64</v>
      </c>
      <c r="J566" s="6">
        <v>0</v>
      </c>
      <c r="K566" s="5" t="s">
        <v>4545</v>
      </c>
      <c r="L566" s="5"/>
    </row>
    <row r="567" spans="1:12" x14ac:dyDescent="0.3">
      <c r="A567" s="12">
        <v>46022</v>
      </c>
      <c r="B567" s="5" t="s">
        <v>1648</v>
      </c>
      <c r="C567" s="5" t="s">
        <v>63</v>
      </c>
      <c r="D567" s="5" t="s">
        <v>64</v>
      </c>
      <c r="E567" s="5" t="s">
        <v>1649</v>
      </c>
      <c r="F567" s="5" t="s">
        <v>19</v>
      </c>
      <c r="G567" s="5" t="s">
        <v>30</v>
      </c>
      <c r="H567" s="6">
        <v>-194274.18</v>
      </c>
      <c r="I567" s="6">
        <v>-194274.18</v>
      </c>
      <c r="J567" s="6">
        <v>0</v>
      </c>
      <c r="K567" s="5" t="s">
        <v>4545</v>
      </c>
      <c r="L567" s="5"/>
    </row>
    <row r="568" spans="1:12" x14ac:dyDescent="0.3">
      <c r="A568" s="12">
        <v>46003</v>
      </c>
      <c r="B568" s="5" t="s">
        <v>1651</v>
      </c>
      <c r="C568" s="5" t="s">
        <v>300</v>
      </c>
      <c r="D568" s="5" t="s">
        <v>74</v>
      </c>
      <c r="E568" s="5" t="s">
        <v>1652</v>
      </c>
      <c r="F568" s="5" t="s">
        <v>19</v>
      </c>
      <c r="G568" s="5" t="s">
        <v>30</v>
      </c>
      <c r="H568" s="6">
        <v>-70632.789999999994</v>
      </c>
      <c r="I568" s="6">
        <v>-70632.789999999994</v>
      </c>
      <c r="J568" s="6">
        <v>0</v>
      </c>
      <c r="K568" s="5" t="s">
        <v>4545</v>
      </c>
      <c r="L568" s="5"/>
    </row>
    <row r="569" spans="1:12" x14ac:dyDescent="0.3">
      <c r="A569" s="12">
        <v>46026</v>
      </c>
      <c r="B569" s="5" t="s">
        <v>1654</v>
      </c>
      <c r="C569" s="5" t="s">
        <v>78</v>
      </c>
      <c r="D569" s="5" t="s">
        <v>79</v>
      </c>
      <c r="E569" s="5" t="s">
        <v>1655</v>
      </c>
      <c r="F569" s="5" t="s">
        <v>37</v>
      </c>
      <c r="G569" s="5" t="s">
        <v>22</v>
      </c>
      <c r="H569" s="6">
        <v>15194.59</v>
      </c>
      <c r="I569" s="6">
        <v>15194.59</v>
      </c>
      <c r="J569" s="6">
        <v>0</v>
      </c>
      <c r="K569" s="5" t="s">
        <v>4545</v>
      </c>
      <c r="L569" s="5"/>
    </row>
    <row r="570" spans="1:12" x14ac:dyDescent="0.3">
      <c r="A570" s="12">
        <v>46053</v>
      </c>
      <c r="B570" s="5" t="s">
        <v>1656</v>
      </c>
      <c r="C570" s="5" t="s">
        <v>312</v>
      </c>
      <c r="D570" s="5" t="s">
        <v>313</v>
      </c>
      <c r="E570" s="5" t="s">
        <v>1657</v>
      </c>
      <c r="F570" s="5" t="s">
        <v>44</v>
      </c>
      <c r="G570" s="5" t="s">
        <v>46</v>
      </c>
      <c r="H570" s="6">
        <v>30092.04</v>
      </c>
      <c r="I570" s="6">
        <v>30092.04</v>
      </c>
      <c r="J570" s="6">
        <v>0</v>
      </c>
      <c r="K570" s="5" t="s">
        <v>4545</v>
      </c>
      <c r="L570" s="5"/>
    </row>
    <row r="571" spans="1:12" x14ac:dyDescent="0.3">
      <c r="A571" s="12">
        <v>46001</v>
      </c>
      <c r="B571" s="5" t="s">
        <v>1659</v>
      </c>
      <c r="C571" s="5" t="s">
        <v>113</v>
      </c>
      <c r="D571" s="5" t="s">
        <v>114</v>
      </c>
      <c r="E571" s="5" t="s">
        <v>1660</v>
      </c>
      <c r="F571" s="5" t="s">
        <v>19</v>
      </c>
      <c r="G571" s="5" t="s">
        <v>22</v>
      </c>
      <c r="H571" s="6">
        <v>-249831.61</v>
      </c>
      <c r="I571" s="6">
        <v>-249831.61</v>
      </c>
      <c r="J571" s="6">
        <v>0</v>
      </c>
      <c r="K571" s="5" t="s">
        <v>4545</v>
      </c>
      <c r="L571" s="5"/>
    </row>
    <row r="572" spans="1:12" x14ac:dyDescent="0.3">
      <c r="A572" s="12">
        <v>45987</v>
      </c>
      <c r="B572" s="5" t="s">
        <v>1662</v>
      </c>
      <c r="C572" s="5" t="s">
        <v>93</v>
      </c>
      <c r="D572" s="5" t="s">
        <v>94</v>
      </c>
      <c r="E572" s="5" t="s">
        <v>1663</v>
      </c>
      <c r="F572" s="5" t="s">
        <v>19</v>
      </c>
      <c r="G572" s="5" t="s">
        <v>30</v>
      </c>
      <c r="H572" s="6">
        <v>-248519.64</v>
      </c>
      <c r="I572" s="6">
        <v>-248519.64</v>
      </c>
      <c r="J572" s="6">
        <v>0</v>
      </c>
      <c r="K572" s="5" t="s">
        <v>4545</v>
      </c>
      <c r="L572" s="5"/>
    </row>
    <row r="573" spans="1:12" x14ac:dyDescent="0.3">
      <c r="A573" s="12">
        <v>46047</v>
      </c>
      <c r="B573" s="5" t="s">
        <v>1664</v>
      </c>
      <c r="C573" s="5" t="s">
        <v>312</v>
      </c>
      <c r="D573" s="5" t="s">
        <v>313</v>
      </c>
      <c r="E573" s="5" t="s">
        <v>1665</v>
      </c>
      <c r="F573" s="5" t="s">
        <v>37</v>
      </c>
      <c r="G573" s="5" t="s">
        <v>22</v>
      </c>
      <c r="H573" s="6">
        <v>149041.35999999999</v>
      </c>
      <c r="I573" s="6">
        <v>149041.35999999999</v>
      </c>
      <c r="J573" s="6">
        <v>0</v>
      </c>
      <c r="K573" s="5" t="s">
        <v>4545</v>
      </c>
      <c r="L573" s="5"/>
    </row>
    <row r="574" spans="1:12" x14ac:dyDescent="0.3">
      <c r="A574" s="12">
        <v>45983</v>
      </c>
      <c r="B574" s="5" t="s">
        <v>1666</v>
      </c>
      <c r="C574" s="5" t="s">
        <v>324</v>
      </c>
      <c r="D574" s="5" t="s">
        <v>325</v>
      </c>
      <c r="E574" s="5" t="s">
        <v>1667</v>
      </c>
      <c r="F574" s="5" t="s">
        <v>37</v>
      </c>
      <c r="G574" s="5" t="s">
        <v>46</v>
      </c>
      <c r="H574" s="6">
        <v>45665.5</v>
      </c>
      <c r="I574" s="6">
        <v>45665.5</v>
      </c>
      <c r="J574" s="6">
        <v>0</v>
      </c>
      <c r="K574" s="5" t="s">
        <v>4545</v>
      </c>
      <c r="L574" s="5"/>
    </row>
    <row r="575" spans="1:12" x14ac:dyDescent="0.3">
      <c r="A575" s="12">
        <v>46033</v>
      </c>
      <c r="B575" s="5" t="s">
        <v>1668</v>
      </c>
      <c r="C575" s="5" t="s">
        <v>312</v>
      </c>
      <c r="D575" s="5" t="s">
        <v>313</v>
      </c>
      <c r="E575" s="5" t="s">
        <v>1669</v>
      </c>
      <c r="F575" s="5" t="s">
        <v>37</v>
      </c>
      <c r="G575" s="5" t="s">
        <v>22</v>
      </c>
      <c r="H575" s="6">
        <v>144668.22</v>
      </c>
      <c r="I575" s="6">
        <v>144668.22</v>
      </c>
      <c r="J575" s="6">
        <v>0</v>
      </c>
      <c r="K575" s="5" t="s">
        <v>4545</v>
      </c>
      <c r="L575" s="5"/>
    </row>
    <row r="576" spans="1:12" x14ac:dyDescent="0.3">
      <c r="A576" s="12">
        <v>46030</v>
      </c>
      <c r="B576" s="5" t="s">
        <v>1670</v>
      </c>
      <c r="C576" s="5" t="s">
        <v>78</v>
      </c>
      <c r="D576" s="5" t="s">
        <v>79</v>
      </c>
      <c r="E576" s="5" t="s">
        <v>1671</v>
      </c>
      <c r="F576" s="5" t="s">
        <v>19</v>
      </c>
      <c r="G576" s="5" t="s">
        <v>30</v>
      </c>
      <c r="H576" s="6">
        <v>-244855.04000000001</v>
      </c>
      <c r="I576" s="6">
        <v>-244855.04000000001</v>
      </c>
      <c r="J576" s="6">
        <v>0</v>
      </c>
      <c r="K576" s="5" t="s">
        <v>4545</v>
      </c>
      <c r="L576" s="5"/>
    </row>
    <row r="577" spans="1:12" x14ac:dyDescent="0.3">
      <c r="A577" s="12">
        <v>46061</v>
      </c>
      <c r="B577" s="5" t="s">
        <v>1672</v>
      </c>
      <c r="C577" s="5" t="s">
        <v>57</v>
      </c>
      <c r="D577" s="5" t="s">
        <v>58</v>
      </c>
      <c r="E577" s="5" t="s">
        <v>1673</v>
      </c>
      <c r="F577" s="5" t="s">
        <v>44</v>
      </c>
      <c r="G577" s="5" t="s">
        <v>22</v>
      </c>
      <c r="H577" s="6">
        <v>131031.67999999999</v>
      </c>
      <c r="I577" s="6">
        <v>131031.67999999999</v>
      </c>
      <c r="J577" s="6">
        <v>0</v>
      </c>
      <c r="K577" s="5" t="s">
        <v>4545</v>
      </c>
      <c r="L577" s="5"/>
    </row>
    <row r="578" spans="1:12" x14ac:dyDescent="0.3">
      <c r="A578" s="12">
        <v>45964</v>
      </c>
      <c r="B578" s="5" t="s">
        <v>1674</v>
      </c>
      <c r="C578" s="5" t="s">
        <v>142</v>
      </c>
      <c r="D578" s="5" t="s">
        <v>143</v>
      </c>
      <c r="E578" s="5" t="s">
        <v>1675</v>
      </c>
      <c r="F578" s="5" t="s">
        <v>19</v>
      </c>
      <c r="G578" s="5" t="s">
        <v>22</v>
      </c>
      <c r="H578" s="6">
        <v>-188773.07</v>
      </c>
      <c r="I578" s="6">
        <v>-188773.07</v>
      </c>
      <c r="J578" s="6">
        <v>0</v>
      </c>
      <c r="K578" s="5" t="s">
        <v>4545</v>
      </c>
      <c r="L578" s="5"/>
    </row>
    <row r="579" spans="1:12" x14ac:dyDescent="0.3">
      <c r="A579" s="12">
        <v>45988</v>
      </c>
      <c r="B579" s="5" t="s">
        <v>1677</v>
      </c>
      <c r="C579" s="5" t="s">
        <v>57</v>
      </c>
      <c r="D579" s="5" t="s">
        <v>58</v>
      </c>
      <c r="E579" s="5" t="s">
        <v>1678</v>
      </c>
      <c r="F579" s="5" t="s">
        <v>37</v>
      </c>
      <c r="G579" s="5" t="s">
        <v>22</v>
      </c>
      <c r="H579" s="6">
        <v>36087.61</v>
      </c>
      <c r="I579" s="6">
        <v>36087.61</v>
      </c>
      <c r="J579" s="6">
        <v>0</v>
      </c>
      <c r="K579" s="5" t="s">
        <v>4545</v>
      </c>
      <c r="L579" s="5"/>
    </row>
    <row r="580" spans="1:12" x14ac:dyDescent="0.3">
      <c r="A580" s="12">
        <v>46043</v>
      </c>
      <c r="B580" s="5" t="s">
        <v>1680</v>
      </c>
      <c r="C580" s="5" t="s">
        <v>233</v>
      </c>
      <c r="D580" s="5" t="s">
        <v>234</v>
      </c>
      <c r="E580" s="5" t="s">
        <v>1681</v>
      </c>
      <c r="F580" s="5" t="s">
        <v>37</v>
      </c>
      <c r="G580" s="5" t="s">
        <v>46</v>
      </c>
      <c r="H580" s="6">
        <v>207978.05</v>
      </c>
      <c r="I580" s="6">
        <v>207978.05</v>
      </c>
      <c r="J580" s="6">
        <v>0</v>
      </c>
      <c r="K580" s="5" t="s">
        <v>4545</v>
      </c>
      <c r="L580" s="5"/>
    </row>
    <row r="581" spans="1:12" x14ac:dyDescent="0.3">
      <c r="A581" s="12">
        <v>46010</v>
      </c>
      <c r="B581" s="5" t="s">
        <v>1683</v>
      </c>
      <c r="C581" s="5" t="s">
        <v>387</v>
      </c>
      <c r="D581" s="5" t="s">
        <v>388</v>
      </c>
      <c r="E581" s="5" t="s">
        <v>1684</v>
      </c>
      <c r="F581" s="5" t="s">
        <v>19</v>
      </c>
      <c r="G581" s="5" t="s">
        <v>46</v>
      </c>
      <c r="H581" s="6">
        <v>-146469.26</v>
      </c>
      <c r="I581" s="6">
        <v>-146469.26</v>
      </c>
      <c r="J581" s="6">
        <v>0</v>
      </c>
      <c r="K581" s="5" t="s">
        <v>4545</v>
      </c>
      <c r="L581" s="5"/>
    </row>
    <row r="582" spans="1:12" x14ac:dyDescent="0.3">
      <c r="A582" s="12">
        <v>45968</v>
      </c>
      <c r="B582" s="5" t="s">
        <v>1686</v>
      </c>
      <c r="C582" s="5" t="s">
        <v>377</v>
      </c>
      <c r="D582" s="5" t="s">
        <v>378</v>
      </c>
      <c r="E582" s="5" t="s">
        <v>1687</v>
      </c>
      <c r="F582" s="5" t="s">
        <v>19</v>
      </c>
      <c r="G582" s="5" t="s">
        <v>30</v>
      </c>
      <c r="H582" s="6">
        <v>-160238.81</v>
      </c>
      <c r="I582" s="6">
        <v>-160238.81</v>
      </c>
      <c r="J582" s="6">
        <v>0</v>
      </c>
      <c r="K582" s="5" t="s">
        <v>4545</v>
      </c>
      <c r="L582" s="5"/>
    </row>
    <row r="583" spans="1:12" x14ac:dyDescent="0.3">
      <c r="A583" s="12">
        <v>46004</v>
      </c>
      <c r="B583" s="5" t="s">
        <v>1689</v>
      </c>
      <c r="C583" s="5" t="s">
        <v>387</v>
      </c>
      <c r="D583" s="5" t="s">
        <v>388</v>
      </c>
      <c r="E583" s="5" t="s">
        <v>1690</v>
      </c>
      <c r="F583" s="5" t="s">
        <v>19</v>
      </c>
      <c r="G583" s="5" t="s">
        <v>46</v>
      </c>
      <c r="H583" s="6">
        <v>-73165.3</v>
      </c>
      <c r="I583" s="6">
        <v>-73165.3</v>
      </c>
      <c r="J583" s="6">
        <v>0</v>
      </c>
      <c r="K583" s="5" t="s">
        <v>4545</v>
      </c>
      <c r="L583" s="5"/>
    </row>
    <row r="584" spans="1:12" x14ac:dyDescent="0.3">
      <c r="A584" s="12">
        <v>46056</v>
      </c>
      <c r="B584" s="5" t="s">
        <v>1691</v>
      </c>
      <c r="C584" s="5" t="s">
        <v>63</v>
      </c>
      <c r="D584" s="5" t="s">
        <v>64</v>
      </c>
      <c r="E584" s="5" t="s">
        <v>1692</v>
      </c>
      <c r="F584" s="5" t="s">
        <v>44</v>
      </c>
      <c r="G584" s="5" t="s">
        <v>22</v>
      </c>
      <c r="H584" s="6">
        <v>85185.87</v>
      </c>
      <c r="I584" s="6">
        <v>85185.87</v>
      </c>
      <c r="J584" s="6">
        <v>0</v>
      </c>
      <c r="K584" s="5" t="s">
        <v>4545</v>
      </c>
      <c r="L584" s="5"/>
    </row>
    <row r="585" spans="1:12" x14ac:dyDescent="0.3">
      <c r="A585" s="12">
        <v>46046</v>
      </c>
      <c r="B585" s="5" t="s">
        <v>1693</v>
      </c>
      <c r="C585" s="5" t="s">
        <v>292</v>
      </c>
      <c r="D585" s="5" t="s">
        <v>293</v>
      </c>
      <c r="E585" s="5" t="s">
        <v>1694</v>
      </c>
      <c r="F585" s="5" t="s">
        <v>19</v>
      </c>
      <c r="G585" s="5" t="s">
        <v>22</v>
      </c>
      <c r="H585" s="6">
        <v>-243176.83</v>
      </c>
      <c r="I585" s="6">
        <v>-243176.83</v>
      </c>
      <c r="J585" s="6">
        <v>0</v>
      </c>
      <c r="K585" s="5" t="s">
        <v>4545</v>
      </c>
      <c r="L585" s="5"/>
    </row>
    <row r="586" spans="1:12" x14ac:dyDescent="0.3">
      <c r="A586" s="12">
        <v>46011</v>
      </c>
      <c r="B586" s="5" t="s">
        <v>1696</v>
      </c>
      <c r="C586" s="5" t="s">
        <v>246</v>
      </c>
      <c r="D586" s="5" t="s">
        <v>58</v>
      </c>
      <c r="E586" s="5" t="s">
        <v>1697</v>
      </c>
      <c r="F586" s="5" t="s">
        <v>37</v>
      </c>
      <c r="G586" s="5" t="s">
        <v>22</v>
      </c>
      <c r="H586" s="6">
        <v>199941.1</v>
      </c>
      <c r="I586" s="6">
        <v>199941.1</v>
      </c>
      <c r="J586" s="6">
        <v>0</v>
      </c>
      <c r="K586" s="5" t="s">
        <v>4545</v>
      </c>
      <c r="L586" s="5"/>
    </row>
    <row r="587" spans="1:12" x14ac:dyDescent="0.3">
      <c r="A587" s="12">
        <v>46027</v>
      </c>
      <c r="B587" s="5" t="s">
        <v>1698</v>
      </c>
      <c r="C587" s="5" t="s">
        <v>312</v>
      </c>
      <c r="D587" s="5" t="s">
        <v>313</v>
      </c>
      <c r="E587" s="5" t="s">
        <v>1699</v>
      </c>
      <c r="F587" s="5" t="s">
        <v>19</v>
      </c>
      <c r="G587" s="5" t="s">
        <v>22</v>
      </c>
      <c r="H587" s="6">
        <v>-84101.96</v>
      </c>
      <c r="I587" s="6">
        <v>-84101.96</v>
      </c>
      <c r="J587" s="6">
        <v>0</v>
      </c>
      <c r="K587" s="5" t="s">
        <v>4545</v>
      </c>
      <c r="L587" s="5"/>
    </row>
    <row r="588" spans="1:12" x14ac:dyDescent="0.3">
      <c r="A588" s="12">
        <v>46071</v>
      </c>
      <c r="B588" s="5" t="s">
        <v>1701</v>
      </c>
      <c r="C588" s="5" t="s">
        <v>130</v>
      </c>
      <c r="D588" s="5" t="s">
        <v>131</v>
      </c>
      <c r="E588" s="5" t="s">
        <v>1702</v>
      </c>
      <c r="F588" s="5" t="s">
        <v>19</v>
      </c>
      <c r="G588" s="5" t="s">
        <v>22</v>
      </c>
      <c r="H588" s="6">
        <v>-213843.54</v>
      </c>
      <c r="I588" s="6">
        <v>-213843.54</v>
      </c>
      <c r="J588" s="6">
        <v>0</v>
      </c>
      <c r="K588" s="5" t="s">
        <v>4545</v>
      </c>
      <c r="L588" s="5"/>
    </row>
    <row r="589" spans="1:12" x14ac:dyDescent="0.3">
      <c r="A589" s="12">
        <v>46064</v>
      </c>
      <c r="B589" s="5" t="s">
        <v>1704</v>
      </c>
      <c r="C589" s="5" t="s">
        <v>277</v>
      </c>
      <c r="D589" s="5" t="s">
        <v>114</v>
      </c>
      <c r="E589" s="5" t="s">
        <v>1705</v>
      </c>
      <c r="F589" s="5" t="s">
        <v>37</v>
      </c>
      <c r="G589" s="5" t="s">
        <v>46</v>
      </c>
      <c r="H589" s="6">
        <v>16256.02</v>
      </c>
      <c r="I589" s="6">
        <v>16256.02</v>
      </c>
      <c r="J589" s="6">
        <v>0</v>
      </c>
      <c r="K589" s="5" t="s">
        <v>4545</v>
      </c>
      <c r="L589" s="5"/>
    </row>
    <row r="590" spans="1:12" x14ac:dyDescent="0.3">
      <c r="A590" s="12">
        <v>46015</v>
      </c>
      <c r="B590" s="5" t="s">
        <v>1706</v>
      </c>
      <c r="C590" s="5" t="s">
        <v>63</v>
      </c>
      <c r="D590" s="5" t="s">
        <v>64</v>
      </c>
      <c r="E590" s="5" t="s">
        <v>1707</v>
      </c>
      <c r="F590" s="5" t="s">
        <v>19</v>
      </c>
      <c r="G590" s="5" t="s">
        <v>22</v>
      </c>
      <c r="H590" s="6">
        <v>-232711.06</v>
      </c>
      <c r="I590" s="6">
        <v>-232711.06</v>
      </c>
      <c r="J590" s="6">
        <v>0</v>
      </c>
      <c r="K590" s="5" t="s">
        <v>4545</v>
      </c>
      <c r="L590" s="5"/>
    </row>
    <row r="591" spans="1:12" x14ac:dyDescent="0.3">
      <c r="A591" s="12">
        <v>46073</v>
      </c>
      <c r="B591" s="5" t="s">
        <v>1708</v>
      </c>
      <c r="C591" s="5" t="s">
        <v>50</v>
      </c>
      <c r="D591" s="5" t="s">
        <v>51</v>
      </c>
      <c r="E591" s="5" t="s">
        <v>1709</v>
      </c>
      <c r="F591" s="5" t="s">
        <v>44</v>
      </c>
      <c r="G591" s="5" t="s">
        <v>22</v>
      </c>
      <c r="H591" s="6">
        <v>109810.84</v>
      </c>
      <c r="I591" s="6">
        <v>109810.84</v>
      </c>
      <c r="J591" s="6">
        <v>0</v>
      </c>
      <c r="K591" s="5" t="s">
        <v>4545</v>
      </c>
      <c r="L591" s="5"/>
    </row>
    <row r="592" spans="1:12" x14ac:dyDescent="0.3">
      <c r="A592" s="12">
        <v>46069</v>
      </c>
      <c r="B592" s="5" t="s">
        <v>1711</v>
      </c>
      <c r="C592" s="5" t="s">
        <v>202</v>
      </c>
      <c r="D592" s="5" t="s">
        <v>42</v>
      </c>
      <c r="E592" s="5" t="s">
        <v>1712</v>
      </c>
      <c r="F592" s="5" t="s">
        <v>37</v>
      </c>
      <c r="G592" s="5" t="s">
        <v>46</v>
      </c>
      <c r="H592" s="6">
        <v>78957.06</v>
      </c>
      <c r="I592" s="6">
        <v>78957.06</v>
      </c>
      <c r="J592" s="6">
        <v>0</v>
      </c>
      <c r="K592" s="5" t="s">
        <v>4545</v>
      </c>
      <c r="L592" s="5"/>
    </row>
    <row r="593" spans="1:12" x14ac:dyDescent="0.3">
      <c r="A593" s="12">
        <v>46042</v>
      </c>
      <c r="B593" s="5" t="s">
        <v>1714</v>
      </c>
      <c r="C593" s="5" t="s">
        <v>57</v>
      </c>
      <c r="D593" s="5" t="s">
        <v>58</v>
      </c>
      <c r="E593" s="5" t="s">
        <v>1715</v>
      </c>
      <c r="F593" s="5" t="s">
        <v>19</v>
      </c>
      <c r="G593" s="5" t="s">
        <v>22</v>
      </c>
      <c r="H593" s="6">
        <v>-93306.67</v>
      </c>
      <c r="I593" s="6">
        <v>-93306.67</v>
      </c>
      <c r="J593" s="6">
        <v>0</v>
      </c>
      <c r="K593" s="5" t="s">
        <v>4545</v>
      </c>
      <c r="L593" s="5"/>
    </row>
    <row r="594" spans="1:12" x14ac:dyDescent="0.3">
      <c r="A594" s="12">
        <v>46046</v>
      </c>
      <c r="B594" s="5" t="s">
        <v>1717</v>
      </c>
      <c r="C594" s="5" t="s">
        <v>207</v>
      </c>
      <c r="D594" s="5" t="s">
        <v>208</v>
      </c>
      <c r="E594" s="5" t="s">
        <v>1718</v>
      </c>
      <c r="F594" s="5" t="s">
        <v>19</v>
      </c>
      <c r="G594" s="5" t="s">
        <v>30</v>
      </c>
      <c r="H594" s="6">
        <v>-102103.69</v>
      </c>
      <c r="I594" s="6">
        <v>-102103.69</v>
      </c>
      <c r="J594" s="6">
        <v>0</v>
      </c>
      <c r="K594" s="5" t="s">
        <v>4545</v>
      </c>
      <c r="L594" s="5"/>
    </row>
    <row r="595" spans="1:12" x14ac:dyDescent="0.3">
      <c r="A595" s="12">
        <v>45957</v>
      </c>
      <c r="B595" s="5" t="s">
        <v>1720</v>
      </c>
      <c r="C595" s="5" t="s">
        <v>67</v>
      </c>
      <c r="D595" s="5" t="s">
        <v>68</v>
      </c>
      <c r="E595" s="5" t="s">
        <v>1721</v>
      </c>
      <c r="F595" s="5" t="s">
        <v>19</v>
      </c>
      <c r="G595" s="5" t="s">
        <v>22</v>
      </c>
      <c r="H595" s="6">
        <v>-165593.89000000001</v>
      </c>
      <c r="I595" s="6">
        <v>-165593.89000000001</v>
      </c>
      <c r="J595" s="6">
        <v>0</v>
      </c>
      <c r="K595" s="5" t="s">
        <v>4545</v>
      </c>
      <c r="L595" s="5"/>
    </row>
    <row r="596" spans="1:12" x14ac:dyDescent="0.3">
      <c r="A596" s="12">
        <v>46044</v>
      </c>
      <c r="B596" s="5" t="s">
        <v>1723</v>
      </c>
      <c r="C596" s="5" t="s">
        <v>312</v>
      </c>
      <c r="D596" s="5" t="s">
        <v>313</v>
      </c>
      <c r="E596" s="5" t="s">
        <v>1724</v>
      </c>
      <c r="F596" s="5" t="s">
        <v>19</v>
      </c>
      <c r="G596" s="5" t="s">
        <v>30</v>
      </c>
      <c r="H596" s="6">
        <v>-37511.449999999997</v>
      </c>
      <c r="I596" s="6">
        <v>-37511.449999999997</v>
      </c>
      <c r="J596" s="6">
        <v>0</v>
      </c>
      <c r="K596" s="5" t="s">
        <v>4545</v>
      </c>
      <c r="L596" s="5"/>
    </row>
    <row r="597" spans="1:12" x14ac:dyDescent="0.3">
      <c r="A597" s="12">
        <v>46067</v>
      </c>
      <c r="B597" s="5" t="s">
        <v>1726</v>
      </c>
      <c r="C597" s="5" t="s">
        <v>317</v>
      </c>
      <c r="D597" s="5" t="s">
        <v>143</v>
      </c>
      <c r="E597" s="5" t="s">
        <v>1727</v>
      </c>
      <c r="F597" s="5" t="s">
        <v>19</v>
      </c>
      <c r="G597" s="5" t="s">
        <v>22</v>
      </c>
      <c r="H597" s="6">
        <v>-175421.3</v>
      </c>
      <c r="I597" s="6">
        <v>-175421.3</v>
      </c>
      <c r="J597" s="6">
        <v>0</v>
      </c>
      <c r="K597" s="5" t="s">
        <v>4545</v>
      </c>
      <c r="L597" s="5"/>
    </row>
    <row r="598" spans="1:12" x14ac:dyDescent="0.3">
      <c r="A598" s="12">
        <v>45968</v>
      </c>
      <c r="B598" s="5" t="s">
        <v>1728</v>
      </c>
      <c r="C598" s="5" t="s">
        <v>224</v>
      </c>
      <c r="D598" s="5" t="s">
        <v>189</v>
      </c>
      <c r="E598" s="5" t="s">
        <v>1729</v>
      </c>
      <c r="F598" s="5" t="s">
        <v>37</v>
      </c>
      <c r="G598" s="5" t="s">
        <v>22</v>
      </c>
      <c r="H598" s="6">
        <v>122036.56</v>
      </c>
      <c r="I598" s="6">
        <v>122036.56</v>
      </c>
      <c r="J598" s="6">
        <v>0</v>
      </c>
      <c r="K598" s="5" t="s">
        <v>4545</v>
      </c>
      <c r="L598" s="5"/>
    </row>
    <row r="599" spans="1:12" x14ac:dyDescent="0.3">
      <c r="A599" s="12">
        <v>45995</v>
      </c>
      <c r="B599" s="5" t="s">
        <v>1730</v>
      </c>
      <c r="C599" s="5" t="s">
        <v>292</v>
      </c>
      <c r="D599" s="5" t="s">
        <v>293</v>
      </c>
      <c r="E599" s="5" t="s">
        <v>1731</v>
      </c>
      <c r="F599" s="5" t="s">
        <v>37</v>
      </c>
      <c r="G599" s="5" t="s">
        <v>46</v>
      </c>
      <c r="H599" s="6">
        <v>30284.38</v>
      </c>
      <c r="I599" s="6">
        <v>30284.38</v>
      </c>
      <c r="J599" s="6">
        <v>0</v>
      </c>
      <c r="K599" s="5" t="s">
        <v>4545</v>
      </c>
      <c r="L599" s="5"/>
    </row>
    <row r="600" spans="1:12" x14ac:dyDescent="0.3">
      <c r="A600" s="12">
        <v>46039</v>
      </c>
      <c r="B600" s="5" t="s">
        <v>1733</v>
      </c>
      <c r="C600" s="5" t="s">
        <v>202</v>
      </c>
      <c r="D600" s="5" t="s">
        <v>42</v>
      </c>
      <c r="E600" s="5" t="s">
        <v>1734</v>
      </c>
      <c r="F600" s="5" t="s">
        <v>19</v>
      </c>
      <c r="G600" s="5" t="s">
        <v>46</v>
      </c>
      <c r="H600" s="6">
        <v>-204275.15</v>
      </c>
      <c r="I600" s="6">
        <v>-204275.15</v>
      </c>
      <c r="J600" s="6">
        <v>0</v>
      </c>
      <c r="K600" s="5" t="s">
        <v>4545</v>
      </c>
      <c r="L600" s="5"/>
    </row>
    <row r="601" spans="1:12" x14ac:dyDescent="0.3">
      <c r="A601" s="12">
        <v>46040</v>
      </c>
      <c r="B601" s="5" t="s">
        <v>1735</v>
      </c>
      <c r="C601" s="5" t="s">
        <v>277</v>
      </c>
      <c r="D601" s="5" t="s">
        <v>114</v>
      </c>
      <c r="E601" s="5" t="s">
        <v>1736</v>
      </c>
      <c r="F601" s="5" t="s">
        <v>19</v>
      </c>
      <c r="G601" s="5" t="s">
        <v>46</v>
      </c>
      <c r="H601" s="6">
        <v>-134974.53</v>
      </c>
      <c r="I601" s="6">
        <v>-134974.53</v>
      </c>
      <c r="J601" s="6">
        <v>0</v>
      </c>
      <c r="K601" s="5" t="s">
        <v>4545</v>
      </c>
      <c r="L601" s="5"/>
    </row>
    <row r="602" spans="1:12" x14ac:dyDescent="0.3">
      <c r="A602" s="12">
        <v>45976</v>
      </c>
      <c r="B602" s="5" t="s">
        <v>1738</v>
      </c>
      <c r="C602" s="5" t="s">
        <v>34</v>
      </c>
      <c r="D602" s="5" t="s">
        <v>35</v>
      </c>
      <c r="E602" s="5" t="s">
        <v>1739</v>
      </c>
      <c r="F602" s="5" t="s">
        <v>19</v>
      </c>
      <c r="G602" s="5" t="s">
        <v>46</v>
      </c>
      <c r="H602" s="6">
        <v>-181995.85</v>
      </c>
      <c r="I602" s="6">
        <v>-181995.85</v>
      </c>
      <c r="J602" s="6">
        <v>0</v>
      </c>
      <c r="K602" s="5" t="s">
        <v>4545</v>
      </c>
      <c r="L602" s="5"/>
    </row>
    <row r="603" spans="1:12" x14ac:dyDescent="0.3">
      <c r="A603" s="12">
        <v>46071</v>
      </c>
      <c r="B603" s="5" t="s">
        <v>1741</v>
      </c>
      <c r="C603" s="5" t="s">
        <v>259</v>
      </c>
      <c r="D603" s="5" t="s">
        <v>51</v>
      </c>
      <c r="E603" s="5" t="s">
        <v>1742</v>
      </c>
      <c r="F603" s="5" t="s">
        <v>19</v>
      </c>
      <c r="G603" s="5" t="s">
        <v>30</v>
      </c>
      <c r="H603" s="6">
        <v>-113384.05</v>
      </c>
      <c r="I603" s="6">
        <v>-113384.05</v>
      </c>
      <c r="J603" s="6">
        <v>0</v>
      </c>
      <c r="K603" s="5" t="s">
        <v>4545</v>
      </c>
      <c r="L603" s="5"/>
    </row>
    <row r="604" spans="1:12" x14ac:dyDescent="0.3">
      <c r="A604" s="12">
        <v>46001</v>
      </c>
      <c r="B604" s="5" t="s">
        <v>1744</v>
      </c>
      <c r="C604" s="5" t="s">
        <v>142</v>
      </c>
      <c r="D604" s="5" t="s">
        <v>143</v>
      </c>
      <c r="E604" s="5" t="s">
        <v>1745</v>
      </c>
      <c r="F604" s="5" t="s">
        <v>19</v>
      </c>
      <c r="G604" s="5" t="s">
        <v>30</v>
      </c>
      <c r="H604" s="6">
        <v>-35173.53</v>
      </c>
      <c r="I604" s="6">
        <v>-35173.53</v>
      </c>
      <c r="J604" s="6">
        <v>0</v>
      </c>
      <c r="K604" s="5" t="s">
        <v>4545</v>
      </c>
      <c r="L604" s="5"/>
    </row>
    <row r="605" spans="1:12" x14ac:dyDescent="0.3">
      <c r="A605" s="12">
        <v>45967</v>
      </c>
      <c r="B605" s="5" t="s">
        <v>1747</v>
      </c>
      <c r="C605" s="5" t="s">
        <v>224</v>
      </c>
      <c r="D605" s="5" t="s">
        <v>189</v>
      </c>
      <c r="E605" s="5" t="s">
        <v>1748</v>
      </c>
      <c r="F605" s="5" t="s">
        <v>19</v>
      </c>
      <c r="G605" s="5" t="s">
        <v>30</v>
      </c>
      <c r="H605" s="6">
        <v>-39258.400000000001</v>
      </c>
      <c r="I605" s="6">
        <v>-39258.400000000001</v>
      </c>
      <c r="J605" s="6">
        <v>0</v>
      </c>
      <c r="K605" s="5" t="s">
        <v>4545</v>
      </c>
      <c r="L605" s="5"/>
    </row>
    <row r="606" spans="1:12" x14ac:dyDescent="0.3">
      <c r="A606" s="12">
        <v>46056</v>
      </c>
      <c r="B606" s="5" t="s">
        <v>1750</v>
      </c>
      <c r="C606" s="5" t="s">
        <v>113</v>
      </c>
      <c r="D606" s="5" t="s">
        <v>114</v>
      </c>
      <c r="E606" s="5" t="s">
        <v>1751</v>
      </c>
      <c r="F606" s="5" t="s">
        <v>19</v>
      </c>
      <c r="G606" s="5" t="s">
        <v>22</v>
      </c>
      <c r="H606" s="6">
        <v>-152001.93</v>
      </c>
      <c r="I606" s="6">
        <v>-152001.93</v>
      </c>
      <c r="J606" s="6">
        <v>0</v>
      </c>
      <c r="K606" s="5" t="s">
        <v>4545</v>
      </c>
      <c r="L606" s="5"/>
    </row>
    <row r="607" spans="1:12" x14ac:dyDescent="0.3">
      <c r="A607" s="12">
        <v>45983</v>
      </c>
      <c r="B607" s="5" t="s">
        <v>1753</v>
      </c>
      <c r="C607" s="5" t="s">
        <v>343</v>
      </c>
      <c r="D607" s="5" t="s">
        <v>35</v>
      </c>
      <c r="E607" s="5" t="s">
        <v>1754</v>
      </c>
      <c r="F607" s="5" t="s">
        <v>19</v>
      </c>
      <c r="G607" s="5" t="s">
        <v>22</v>
      </c>
      <c r="H607" s="6">
        <v>-212532.16</v>
      </c>
      <c r="I607" s="6">
        <v>-212532.16</v>
      </c>
      <c r="J607" s="6">
        <v>0</v>
      </c>
      <c r="K607" s="5" t="s">
        <v>4545</v>
      </c>
      <c r="L607" s="5"/>
    </row>
    <row r="608" spans="1:12" x14ac:dyDescent="0.3">
      <c r="A608" s="12">
        <v>46039</v>
      </c>
      <c r="B608" s="5" t="s">
        <v>1756</v>
      </c>
      <c r="C608" s="5" t="s">
        <v>188</v>
      </c>
      <c r="D608" s="5" t="s">
        <v>189</v>
      </c>
      <c r="E608" s="5" t="s">
        <v>1757</v>
      </c>
      <c r="F608" s="5" t="s">
        <v>19</v>
      </c>
      <c r="G608" s="5" t="s">
        <v>22</v>
      </c>
      <c r="H608" s="6">
        <v>-51218.400000000001</v>
      </c>
      <c r="I608" s="6">
        <v>-51218.400000000001</v>
      </c>
      <c r="J608" s="6">
        <v>0</v>
      </c>
      <c r="K608" s="5" t="s">
        <v>4545</v>
      </c>
      <c r="L608" s="5"/>
    </row>
    <row r="609" spans="1:12" x14ac:dyDescent="0.3">
      <c r="A609" s="12">
        <v>46006</v>
      </c>
      <c r="B609" s="5" t="s">
        <v>1758</v>
      </c>
      <c r="C609" s="5" t="s">
        <v>499</v>
      </c>
      <c r="D609" s="5" t="s">
        <v>102</v>
      </c>
      <c r="E609" s="5" t="s">
        <v>1759</v>
      </c>
      <c r="F609" s="5" t="s">
        <v>37</v>
      </c>
      <c r="G609" s="5" t="s">
        <v>22</v>
      </c>
      <c r="H609" s="6">
        <v>199475.62</v>
      </c>
      <c r="I609" s="6">
        <v>199475.62</v>
      </c>
      <c r="J609" s="6">
        <v>0</v>
      </c>
      <c r="K609" s="5" t="s">
        <v>4545</v>
      </c>
      <c r="L609" s="5"/>
    </row>
    <row r="610" spans="1:12" x14ac:dyDescent="0.3">
      <c r="A610" s="12">
        <v>46070</v>
      </c>
      <c r="B610" s="5" t="s">
        <v>1761</v>
      </c>
      <c r="C610" s="5" t="s">
        <v>300</v>
      </c>
      <c r="D610" s="5" t="s">
        <v>74</v>
      </c>
      <c r="E610" s="5" t="s">
        <v>1762</v>
      </c>
      <c r="F610" s="5" t="s">
        <v>19</v>
      </c>
      <c r="G610" s="5" t="s">
        <v>46</v>
      </c>
      <c r="H610" s="6">
        <v>-161330.17000000001</v>
      </c>
      <c r="I610" s="6">
        <v>-161330.17000000001</v>
      </c>
      <c r="J610" s="6">
        <v>0</v>
      </c>
      <c r="K610" s="5" t="s">
        <v>4545</v>
      </c>
      <c r="L610" s="5"/>
    </row>
    <row r="611" spans="1:12" x14ac:dyDescent="0.3">
      <c r="A611" s="12">
        <v>46067</v>
      </c>
      <c r="B611" s="5" t="s">
        <v>1764</v>
      </c>
      <c r="C611" s="5" t="s">
        <v>50</v>
      </c>
      <c r="D611" s="5" t="s">
        <v>51</v>
      </c>
      <c r="E611" s="5" t="s">
        <v>1765</v>
      </c>
      <c r="F611" s="5" t="s">
        <v>44</v>
      </c>
      <c r="G611" s="5" t="s">
        <v>46</v>
      </c>
      <c r="H611" s="6">
        <v>233811.48</v>
      </c>
      <c r="I611" s="6">
        <v>233811.48</v>
      </c>
      <c r="J611" s="6">
        <v>0</v>
      </c>
      <c r="K611" s="5" t="s">
        <v>4545</v>
      </c>
      <c r="L611" s="5"/>
    </row>
    <row r="612" spans="1:12" x14ac:dyDescent="0.3">
      <c r="A612" s="12">
        <v>46017</v>
      </c>
      <c r="B612" s="5" t="s">
        <v>1767</v>
      </c>
      <c r="C612" s="5" t="s">
        <v>130</v>
      </c>
      <c r="D612" s="5" t="s">
        <v>131</v>
      </c>
      <c r="E612" s="5" t="s">
        <v>1768</v>
      </c>
      <c r="F612" s="5" t="s">
        <v>19</v>
      </c>
      <c r="G612" s="5" t="s">
        <v>46</v>
      </c>
      <c r="H612" s="6">
        <v>-138857.28</v>
      </c>
      <c r="I612" s="6">
        <v>-138857.28</v>
      </c>
      <c r="J612" s="6">
        <v>0</v>
      </c>
      <c r="K612" s="5" t="s">
        <v>4545</v>
      </c>
      <c r="L612" s="5"/>
    </row>
    <row r="613" spans="1:12" x14ac:dyDescent="0.3">
      <c r="A613" s="12">
        <v>45984</v>
      </c>
      <c r="B613" s="5" t="s">
        <v>1769</v>
      </c>
      <c r="C613" s="5" t="s">
        <v>97</v>
      </c>
      <c r="D613" s="5" t="s">
        <v>98</v>
      </c>
      <c r="E613" s="5" t="s">
        <v>1770</v>
      </c>
      <c r="F613" s="5" t="s">
        <v>19</v>
      </c>
      <c r="G613" s="5" t="s">
        <v>22</v>
      </c>
      <c r="H613" s="6">
        <v>-148904.06</v>
      </c>
      <c r="I613" s="6">
        <v>-148904.06</v>
      </c>
      <c r="J613" s="6">
        <v>0</v>
      </c>
      <c r="K613" s="5" t="s">
        <v>4545</v>
      </c>
      <c r="L613" s="5"/>
    </row>
    <row r="614" spans="1:12" x14ac:dyDescent="0.3">
      <c r="A614" s="12">
        <v>45993</v>
      </c>
      <c r="B614" s="5" t="s">
        <v>1772</v>
      </c>
      <c r="C614" s="5" t="s">
        <v>241</v>
      </c>
      <c r="D614" s="5" t="s">
        <v>242</v>
      </c>
      <c r="E614" s="5" t="s">
        <v>1773</v>
      </c>
      <c r="F614" s="5" t="s">
        <v>44</v>
      </c>
      <c r="G614" s="5" t="s">
        <v>22</v>
      </c>
      <c r="H614" s="6">
        <v>237426.6</v>
      </c>
      <c r="I614" s="6">
        <v>237426.6</v>
      </c>
      <c r="J614" s="6">
        <v>0</v>
      </c>
      <c r="K614" s="5" t="s">
        <v>4545</v>
      </c>
      <c r="L614" s="5"/>
    </row>
    <row r="615" spans="1:12" x14ac:dyDescent="0.3">
      <c r="A615" s="12">
        <v>46008</v>
      </c>
      <c r="B615" s="5" t="s">
        <v>1775</v>
      </c>
      <c r="C615" s="5" t="s">
        <v>73</v>
      </c>
      <c r="D615" s="5" t="s">
        <v>74</v>
      </c>
      <c r="E615" s="5" t="s">
        <v>1776</v>
      </c>
      <c r="F615" s="5" t="s">
        <v>37</v>
      </c>
      <c r="G615" s="5" t="s">
        <v>22</v>
      </c>
      <c r="H615" s="6">
        <v>192941.95</v>
      </c>
      <c r="I615" s="6">
        <v>192941.95</v>
      </c>
      <c r="J615" s="6">
        <v>0</v>
      </c>
      <c r="K615" s="5" t="s">
        <v>4545</v>
      </c>
      <c r="L615" s="5"/>
    </row>
    <row r="616" spans="1:12" x14ac:dyDescent="0.3">
      <c r="A616" s="12">
        <v>45967</v>
      </c>
      <c r="B616" s="5" t="s">
        <v>1778</v>
      </c>
      <c r="C616" s="5" t="s">
        <v>93</v>
      </c>
      <c r="D616" s="5" t="s">
        <v>94</v>
      </c>
      <c r="E616" s="5" t="s">
        <v>1779</v>
      </c>
      <c r="F616" s="5" t="s">
        <v>37</v>
      </c>
      <c r="G616" s="5" t="s">
        <v>22</v>
      </c>
      <c r="H616" s="6">
        <v>136725.56</v>
      </c>
      <c r="I616" s="6">
        <v>136725.56</v>
      </c>
      <c r="J616" s="6">
        <v>0</v>
      </c>
      <c r="K616" s="5" t="s">
        <v>4545</v>
      </c>
      <c r="L616" s="5"/>
    </row>
    <row r="617" spans="1:12" x14ac:dyDescent="0.3">
      <c r="A617" s="12">
        <v>45976</v>
      </c>
      <c r="B617" s="5" t="s">
        <v>1780</v>
      </c>
      <c r="C617" s="5" t="s">
        <v>87</v>
      </c>
      <c r="D617" s="5" t="s">
        <v>88</v>
      </c>
      <c r="E617" s="5" t="s">
        <v>1781</v>
      </c>
      <c r="F617" s="5" t="s">
        <v>19</v>
      </c>
      <c r="G617" s="5" t="s">
        <v>22</v>
      </c>
      <c r="H617" s="6">
        <v>-230626.6</v>
      </c>
      <c r="I617" s="6">
        <v>-230626.6</v>
      </c>
      <c r="J617" s="6">
        <v>0</v>
      </c>
      <c r="K617" s="5" t="s">
        <v>4545</v>
      </c>
      <c r="L617" s="5"/>
    </row>
    <row r="618" spans="1:12" x14ac:dyDescent="0.3">
      <c r="A618" s="12">
        <v>46040</v>
      </c>
      <c r="B618" s="5" t="s">
        <v>1783</v>
      </c>
      <c r="C618" s="5" t="s">
        <v>78</v>
      </c>
      <c r="D618" s="5" t="s">
        <v>79</v>
      </c>
      <c r="E618" s="5" t="s">
        <v>1784</v>
      </c>
      <c r="F618" s="5" t="s">
        <v>19</v>
      </c>
      <c r="G618" s="5" t="s">
        <v>46</v>
      </c>
      <c r="H618" s="6">
        <v>-148677.10999999999</v>
      </c>
      <c r="I618" s="6">
        <v>-148677.10999999999</v>
      </c>
      <c r="J618" s="6">
        <v>0</v>
      </c>
      <c r="K618" s="5" t="s">
        <v>4545</v>
      </c>
      <c r="L618" s="5"/>
    </row>
    <row r="619" spans="1:12" x14ac:dyDescent="0.3">
      <c r="A619" s="12">
        <v>46065</v>
      </c>
      <c r="B619" s="5" t="s">
        <v>1786</v>
      </c>
      <c r="C619" s="5" t="s">
        <v>277</v>
      </c>
      <c r="D619" s="5" t="s">
        <v>114</v>
      </c>
      <c r="E619" s="5" t="s">
        <v>1787</v>
      </c>
      <c r="F619" s="5" t="s">
        <v>37</v>
      </c>
      <c r="G619" s="5" t="s">
        <v>46</v>
      </c>
      <c r="H619" s="6">
        <v>80991.53</v>
      </c>
      <c r="I619" s="6">
        <v>80991.53</v>
      </c>
      <c r="J619" s="6">
        <v>0</v>
      </c>
      <c r="K619" s="5" t="s">
        <v>4545</v>
      </c>
      <c r="L619" s="5"/>
    </row>
    <row r="620" spans="1:12" x14ac:dyDescent="0.3">
      <c r="A620" s="12">
        <v>46015</v>
      </c>
      <c r="B620" s="5" t="s">
        <v>1789</v>
      </c>
      <c r="C620" s="5" t="s">
        <v>113</v>
      </c>
      <c r="D620" s="5" t="s">
        <v>114</v>
      </c>
      <c r="E620" s="5" t="s">
        <v>1790</v>
      </c>
      <c r="F620" s="5" t="s">
        <v>19</v>
      </c>
      <c r="G620" s="5" t="s">
        <v>30</v>
      </c>
      <c r="H620" s="6">
        <v>-26122.14</v>
      </c>
      <c r="I620" s="6">
        <v>-26122.14</v>
      </c>
      <c r="J620" s="6">
        <v>0</v>
      </c>
      <c r="K620" s="5" t="s">
        <v>4545</v>
      </c>
      <c r="L620" s="5"/>
    </row>
    <row r="621" spans="1:12" x14ac:dyDescent="0.3">
      <c r="A621" s="12">
        <v>46051</v>
      </c>
      <c r="B621" s="5" t="s">
        <v>1791</v>
      </c>
      <c r="C621" s="5" t="s">
        <v>324</v>
      </c>
      <c r="D621" s="5" t="s">
        <v>325</v>
      </c>
      <c r="E621" s="5" t="s">
        <v>1792</v>
      </c>
      <c r="F621" s="5" t="s">
        <v>19</v>
      </c>
      <c r="G621" s="5" t="s">
        <v>22</v>
      </c>
      <c r="H621" s="6">
        <v>-80776.070000000007</v>
      </c>
      <c r="I621" s="6">
        <v>-80776.070000000007</v>
      </c>
      <c r="J621" s="6">
        <v>0</v>
      </c>
      <c r="K621" s="5" t="s">
        <v>4545</v>
      </c>
      <c r="L621" s="5"/>
    </row>
    <row r="622" spans="1:12" x14ac:dyDescent="0.3">
      <c r="A622" s="12">
        <v>45977</v>
      </c>
      <c r="B622" s="5" t="s">
        <v>1794</v>
      </c>
      <c r="C622" s="5" t="s">
        <v>255</v>
      </c>
      <c r="D622" s="5" t="s">
        <v>88</v>
      </c>
      <c r="E622" s="5" t="s">
        <v>1795</v>
      </c>
      <c r="F622" s="5" t="s">
        <v>19</v>
      </c>
      <c r="G622" s="5" t="s">
        <v>22</v>
      </c>
      <c r="H622" s="6">
        <v>-178435.66</v>
      </c>
      <c r="I622" s="6">
        <v>-178435.66</v>
      </c>
      <c r="J622" s="6">
        <v>0</v>
      </c>
      <c r="K622" s="5" t="s">
        <v>4545</v>
      </c>
      <c r="L622" s="5"/>
    </row>
    <row r="623" spans="1:12" x14ac:dyDescent="0.3">
      <c r="A623" s="12">
        <v>46049</v>
      </c>
      <c r="B623" s="5" t="s">
        <v>1796</v>
      </c>
      <c r="C623" s="5" t="s">
        <v>26</v>
      </c>
      <c r="D623" s="5" t="s">
        <v>27</v>
      </c>
      <c r="E623" s="5" t="s">
        <v>1797</v>
      </c>
      <c r="F623" s="5" t="s">
        <v>44</v>
      </c>
      <c r="G623" s="5" t="s">
        <v>46</v>
      </c>
      <c r="H623" s="6">
        <v>133136.32000000001</v>
      </c>
      <c r="I623" s="6">
        <v>133136.32000000001</v>
      </c>
      <c r="J623" s="6">
        <v>0</v>
      </c>
      <c r="K623" s="5" t="s">
        <v>4545</v>
      </c>
      <c r="L623" s="5"/>
    </row>
    <row r="624" spans="1:12" x14ac:dyDescent="0.3">
      <c r="A624" s="12">
        <v>45991</v>
      </c>
      <c r="B624" s="5" t="s">
        <v>1798</v>
      </c>
      <c r="C624" s="5" t="s">
        <v>101</v>
      </c>
      <c r="D624" s="5" t="s">
        <v>102</v>
      </c>
      <c r="E624" s="5" t="s">
        <v>1799</v>
      </c>
      <c r="F624" s="5" t="s">
        <v>19</v>
      </c>
      <c r="G624" s="5" t="s">
        <v>30</v>
      </c>
      <c r="H624" s="6">
        <v>-36098.01</v>
      </c>
      <c r="I624" s="6">
        <v>-36098.01</v>
      </c>
      <c r="J624" s="6">
        <v>0</v>
      </c>
      <c r="K624" s="5" t="s">
        <v>4545</v>
      </c>
      <c r="L624" s="5"/>
    </row>
    <row r="625" spans="1:12" x14ac:dyDescent="0.3">
      <c r="A625" s="12">
        <v>46060</v>
      </c>
      <c r="B625" s="5" t="s">
        <v>1801</v>
      </c>
      <c r="C625" s="5" t="s">
        <v>292</v>
      </c>
      <c r="D625" s="5" t="s">
        <v>293</v>
      </c>
      <c r="E625" s="5" t="s">
        <v>1802</v>
      </c>
      <c r="F625" s="5" t="s">
        <v>37</v>
      </c>
      <c r="G625" s="5" t="s">
        <v>46</v>
      </c>
      <c r="H625" s="6">
        <v>194000.42</v>
      </c>
      <c r="I625" s="6">
        <v>194000.42</v>
      </c>
      <c r="J625" s="6">
        <v>0</v>
      </c>
      <c r="K625" s="5" t="s">
        <v>4545</v>
      </c>
      <c r="L625" s="5"/>
    </row>
    <row r="626" spans="1:12" x14ac:dyDescent="0.3">
      <c r="A626" s="12">
        <v>46030</v>
      </c>
      <c r="B626" s="5" t="s">
        <v>1804</v>
      </c>
      <c r="C626" s="5" t="s">
        <v>224</v>
      </c>
      <c r="D626" s="5" t="s">
        <v>189</v>
      </c>
      <c r="E626" s="5" t="s">
        <v>1805</v>
      </c>
      <c r="F626" s="5" t="s">
        <v>19</v>
      </c>
      <c r="G626" s="5" t="s">
        <v>30</v>
      </c>
      <c r="H626" s="6">
        <v>-20648.64</v>
      </c>
      <c r="I626" s="6">
        <v>-20648.64</v>
      </c>
      <c r="J626" s="6">
        <v>0</v>
      </c>
      <c r="K626" s="5" t="s">
        <v>4545</v>
      </c>
      <c r="L626" s="5"/>
    </row>
    <row r="627" spans="1:12" x14ac:dyDescent="0.3">
      <c r="A627" s="12">
        <v>46020</v>
      </c>
      <c r="B627" s="5" t="s">
        <v>1807</v>
      </c>
      <c r="C627" s="5" t="s">
        <v>73</v>
      </c>
      <c r="D627" s="5" t="s">
        <v>74</v>
      </c>
      <c r="E627" s="5" t="s">
        <v>1808</v>
      </c>
      <c r="F627" s="5" t="s">
        <v>19</v>
      </c>
      <c r="G627" s="5" t="s">
        <v>46</v>
      </c>
      <c r="H627" s="6">
        <v>-116523.46</v>
      </c>
      <c r="I627" s="6">
        <v>-116523.46</v>
      </c>
      <c r="J627" s="6">
        <v>0</v>
      </c>
      <c r="K627" s="5" t="s">
        <v>4545</v>
      </c>
      <c r="L627" s="5"/>
    </row>
    <row r="628" spans="1:12" x14ac:dyDescent="0.3">
      <c r="A628" s="12">
        <v>46071</v>
      </c>
      <c r="B628" s="5" t="s">
        <v>1809</v>
      </c>
      <c r="C628" s="5" t="s">
        <v>130</v>
      </c>
      <c r="D628" s="5" t="s">
        <v>131</v>
      </c>
      <c r="E628" s="5" t="s">
        <v>1810</v>
      </c>
      <c r="F628" s="5" t="s">
        <v>19</v>
      </c>
      <c r="G628" s="5" t="s">
        <v>30</v>
      </c>
      <c r="H628" s="6">
        <v>-43540.95</v>
      </c>
      <c r="I628" s="6">
        <v>-43540.95</v>
      </c>
      <c r="J628" s="6">
        <v>0</v>
      </c>
      <c r="K628" s="5" t="s">
        <v>4545</v>
      </c>
      <c r="L628" s="5"/>
    </row>
    <row r="629" spans="1:12" x14ac:dyDescent="0.3">
      <c r="A629" s="12">
        <v>45957</v>
      </c>
      <c r="B629" s="5" t="s">
        <v>1812</v>
      </c>
      <c r="C629" s="5" t="s">
        <v>130</v>
      </c>
      <c r="D629" s="5" t="s">
        <v>131</v>
      </c>
      <c r="E629" s="5" t="s">
        <v>1813</v>
      </c>
      <c r="F629" s="5" t="s">
        <v>37</v>
      </c>
      <c r="G629" s="5" t="s">
        <v>46</v>
      </c>
      <c r="H629" s="6">
        <v>33256.74</v>
      </c>
      <c r="I629" s="6">
        <v>33256.74</v>
      </c>
      <c r="J629" s="6">
        <v>0</v>
      </c>
      <c r="K629" s="5" t="s">
        <v>4545</v>
      </c>
      <c r="L629" s="5"/>
    </row>
    <row r="630" spans="1:12" x14ac:dyDescent="0.3">
      <c r="A630" s="12">
        <v>46003</v>
      </c>
      <c r="B630" s="5" t="s">
        <v>1815</v>
      </c>
      <c r="C630" s="5" t="s">
        <v>241</v>
      </c>
      <c r="D630" s="5" t="s">
        <v>242</v>
      </c>
      <c r="E630" s="5" t="s">
        <v>1816</v>
      </c>
      <c r="F630" s="5" t="s">
        <v>37</v>
      </c>
      <c r="G630" s="5" t="s">
        <v>46</v>
      </c>
      <c r="H630" s="6">
        <v>8010.58</v>
      </c>
      <c r="I630" s="6">
        <v>8010.58</v>
      </c>
      <c r="J630" s="6">
        <v>0</v>
      </c>
      <c r="K630" s="5" t="s">
        <v>4545</v>
      </c>
      <c r="L630" s="5"/>
    </row>
    <row r="631" spans="1:12" x14ac:dyDescent="0.3">
      <c r="A631" s="12">
        <v>45961</v>
      </c>
      <c r="B631" s="5" t="s">
        <v>1818</v>
      </c>
      <c r="C631" s="5" t="s">
        <v>377</v>
      </c>
      <c r="D631" s="5" t="s">
        <v>378</v>
      </c>
      <c r="E631" s="5" t="s">
        <v>1819</v>
      </c>
      <c r="F631" s="5" t="s">
        <v>44</v>
      </c>
      <c r="G631" s="5" t="s">
        <v>22</v>
      </c>
      <c r="H631" s="6">
        <v>48845.440000000002</v>
      </c>
      <c r="I631" s="6">
        <v>48845.440000000002</v>
      </c>
      <c r="J631" s="6">
        <v>0</v>
      </c>
      <c r="K631" s="5" t="s">
        <v>4545</v>
      </c>
      <c r="L631" s="5"/>
    </row>
    <row r="632" spans="1:12" x14ac:dyDescent="0.3">
      <c r="A632" s="12">
        <v>45985</v>
      </c>
      <c r="B632" s="5" t="s">
        <v>1821</v>
      </c>
      <c r="C632" s="5" t="s">
        <v>152</v>
      </c>
      <c r="D632" s="5" t="s">
        <v>42</v>
      </c>
      <c r="E632" s="5" t="s">
        <v>1822</v>
      </c>
      <c r="F632" s="5" t="s">
        <v>37</v>
      </c>
      <c r="G632" s="5" t="s">
        <v>46</v>
      </c>
      <c r="H632" s="6">
        <v>179935.1</v>
      </c>
      <c r="I632" s="6">
        <v>179935.1</v>
      </c>
      <c r="J632" s="6">
        <v>0</v>
      </c>
      <c r="K632" s="5" t="s">
        <v>4545</v>
      </c>
      <c r="L632" s="5"/>
    </row>
    <row r="633" spans="1:12" x14ac:dyDescent="0.3">
      <c r="A633" s="12">
        <v>46062</v>
      </c>
      <c r="B633" s="5" t="s">
        <v>1823</v>
      </c>
      <c r="C633" s="5" t="s">
        <v>83</v>
      </c>
      <c r="D633" s="5" t="s">
        <v>84</v>
      </c>
      <c r="E633" s="5" t="s">
        <v>1824</v>
      </c>
      <c r="F633" s="5" t="s">
        <v>19</v>
      </c>
      <c r="G633" s="5" t="s">
        <v>46</v>
      </c>
      <c r="H633" s="6">
        <v>-229384.42</v>
      </c>
      <c r="I633" s="6">
        <v>-229384.42</v>
      </c>
      <c r="J633" s="6">
        <v>0</v>
      </c>
      <c r="K633" s="5" t="s">
        <v>4545</v>
      </c>
      <c r="L633" s="5"/>
    </row>
    <row r="634" spans="1:12" x14ac:dyDescent="0.3">
      <c r="A634" s="12">
        <v>45963</v>
      </c>
      <c r="B634" s="5" t="s">
        <v>1825</v>
      </c>
      <c r="C634" s="5" t="s">
        <v>121</v>
      </c>
      <c r="D634" s="5" t="s">
        <v>98</v>
      </c>
      <c r="E634" s="5" t="s">
        <v>1826</v>
      </c>
      <c r="F634" s="5" t="s">
        <v>19</v>
      </c>
      <c r="G634" s="5" t="s">
        <v>46</v>
      </c>
      <c r="H634" s="6">
        <v>-34253.230000000003</v>
      </c>
      <c r="I634" s="6">
        <v>-34253.230000000003</v>
      </c>
      <c r="J634" s="6">
        <v>0</v>
      </c>
      <c r="K634" s="5" t="s">
        <v>4545</v>
      </c>
      <c r="L634" s="5"/>
    </row>
    <row r="635" spans="1:12" x14ac:dyDescent="0.3">
      <c r="A635" s="12">
        <v>46008</v>
      </c>
      <c r="B635" s="5" t="s">
        <v>1828</v>
      </c>
      <c r="C635" s="5" t="s">
        <v>255</v>
      </c>
      <c r="D635" s="5" t="s">
        <v>88</v>
      </c>
      <c r="E635" s="5" t="s">
        <v>1829</v>
      </c>
      <c r="F635" s="5" t="s">
        <v>19</v>
      </c>
      <c r="G635" s="5" t="s">
        <v>30</v>
      </c>
      <c r="H635" s="6">
        <v>-131364.66</v>
      </c>
      <c r="I635" s="6">
        <v>-131364.66</v>
      </c>
      <c r="J635" s="6">
        <v>0</v>
      </c>
      <c r="K635" s="5" t="s">
        <v>4545</v>
      </c>
      <c r="L635" s="5"/>
    </row>
    <row r="636" spans="1:12" x14ac:dyDescent="0.3">
      <c r="A636" s="12">
        <v>45996</v>
      </c>
      <c r="B636" s="5" t="s">
        <v>1830</v>
      </c>
      <c r="C636" s="5" t="s">
        <v>121</v>
      </c>
      <c r="D636" s="5" t="s">
        <v>98</v>
      </c>
      <c r="E636" s="5" t="s">
        <v>1831</v>
      </c>
      <c r="F636" s="5" t="s">
        <v>37</v>
      </c>
      <c r="G636" s="5" t="s">
        <v>22</v>
      </c>
      <c r="H636" s="6">
        <v>217177.9</v>
      </c>
      <c r="I636" s="6">
        <v>217177.9</v>
      </c>
      <c r="J636" s="6">
        <v>0</v>
      </c>
      <c r="K636" s="5" t="s">
        <v>4545</v>
      </c>
      <c r="L636" s="5"/>
    </row>
    <row r="637" spans="1:12" x14ac:dyDescent="0.3">
      <c r="A637" s="12">
        <v>45994</v>
      </c>
      <c r="B637" s="5" t="s">
        <v>1832</v>
      </c>
      <c r="C637" s="5" t="s">
        <v>83</v>
      </c>
      <c r="D637" s="5" t="s">
        <v>84</v>
      </c>
      <c r="E637" s="5" t="s">
        <v>1833</v>
      </c>
      <c r="F637" s="5" t="s">
        <v>19</v>
      </c>
      <c r="G637" s="5" t="s">
        <v>22</v>
      </c>
      <c r="H637" s="6">
        <v>-116902.82</v>
      </c>
      <c r="I637" s="6">
        <v>-116902.82</v>
      </c>
      <c r="J637" s="6">
        <v>0</v>
      </c>
      <c r="K637" s="5" t="s">
        <v>4545</v>
      </c>
      <c r="L637" s="5"/>
    </row>
    <row r="638" spans="1:12" x14ac:dyDescent="0.3">
      <c r="A638" s="12">
        <v>46004</v>
      </c>
      <c r="B638" s="5" t="s">
        <v>1834</v>
      </c>
      <c r="C638" s="5" t="s">
        <v>130</v>
      </c>
      <c r="D638" s="5" t="s">
        <v>131</v>
      </c>
      <c r="E638" s="5" t="s">
        <v>1835</v>
      </c>
      <c r="F638" s="5" t="s">
        <v>37</v>
      </c>
      <c r="G638" s="5" t="s">
        <v>22</v>
      </c>
      <c r="H638" s="6">
        <v>186196.12</v>
      </c>
      <c r="I638" s="6">
        <v>186196.12</v>
      </c>
      <c r="J638" s="6">
        <v>0</v>
      </c>
      <c r="K638" s="5" t="s">
        <v>4545</v>
      </c>
      <c r="L638" s="5"/>
    </row>
    <row r="639" spans="1:12" x14ac:dyDescent="0.3">
      <c r="A639" s="12">
        <v>46050</v>
      </c>
      <c r="B639" s="5" t="s">
        <v>1837</v>
      </c>
      <c r="C639" s="5" t="s">
        <v>16</v>
      </c>
      <c r="D639" s="5" t="s">
        <v>17</v>
      </c>
      <c r="E639" s="5" t="s">
        <v>1838</v>
      </c>
      <c r="F639" s="5" t="s">
        <v>44</v>
      </c>
      <c r="G639" s="5" t="s">
        <v>46</v>
      </c>
      <c r="H639" s="6">
        <v>249457.85</v>
      </c>
      <c r="I639" s="6">
        <v>249457.85</v>
      </c>
      <c r="J639" s="6">
        <v>0</v>
      </c>
      <c r="K639" s="5" t="s">
        <v>4545</v>
      </c>
      <c r="L639" s="5"/>
    </row>
    <row r="640" spans="1:12" x14ac:dyDescent="0.3">
      <c r="A640" s="12">
        <v>46009</v>
      </c>
      <c r="B640" s="5" t="s">
        <v>1839</v>
      </c>
      <c r="C640" s="5" t="s">
        <v>78</v>
      </c>
      <c r="D640" s="5" t="s">
        <v>79</v>
      </c>
      <c r="E640" s="5" t="s">
        <v>1840</v>
      </c>
      <c r="F640" s="5" t="s">
        <v>37</v>
      </c>
      <c r="G640" s="5" t="s">
        <v>22</v>
      </c>
      <c r="H640" s="6">
        <v>65056.08</v>
      </c>
      <c r="I640" s="6">
        <v>65056.08</v>
      </c>
      <c r="J640" s="6">
        <v>0</v>
      </c>
      <c r="K640" s="5" t="s">
        <v>4545</v>
      </c>
      <c r="L640" s="5"/>
    </row>
    <row r="641" spans="1:12" x14ac:dyDescent="0.3">
      <c r="A641" s="12">
        <v>46069</v>
      </c>
      <c r="B641" s="5" t="s">
        <v>1842</v>
      </c>
      <c r="C641" s="5" t="s">
        <v>409</v>
      </c>
      <c r="D641" s="5" t="s">
        <v>410</v>
      </c>
      <c r="E641" s="5" t="s">
        <v>1843</v>
      </c>
      <c r="F641" s="5" t="s">
        <v>19</v>
      </c>
      <c r="G641" s="5" t="s">
        <v>30</v>
      </c>
      <c r="H641" s="6">
        <v>-89873.81</v>
      </c>
      <c r="I641" s="6">
        <v>-89873.81</v>
      </c>
      <c r="J641" s="6">
        <v>0</v>
      </c>
      <c r="K641" s="5" t="s">
        <v>4545</v>
      </c>
      <c r="L641" s="5"/>
    </row>
    <row r="642" spans="1:12" x14ac:dyDescent="0.3">
      <c r="A642" s="12">
        <v>46065</v>
      </c>
      <c r="B642" s="5" t="s">
        <v>1845</v>
      </c>
      <c r="C642" s="5" t="s">
        <v>50</v>
      </c>
      <c r="D642" s="5" t="s">
        <v>51</v>
      </c>
      <c r="E642" s="5" t="s">
        <v>1846</v>
      </c>
      <c r="F642" s="5" t="s">
        <v>44</v>
      </c>
      <c r="G642" s="5" t="s">
        <v>46</v>
      </c>
      <c r="H642" s="6">
        <v>5358.21</v>
      </c>
      <c r="I642" s="6">
        <v>5358.21</v>
      </c>
      <c r="J642" s="6">
        <v>0</v>
      </c>
      <c r="K642" s="5" t="s">
        <v>4545</v>
      </c>
      <c r="L642" s="5"/>
    </row>
    <row r="643" spans="1:12" x14ac:dyDescent="0.3">
      <c r="A643" s="12">
        <v>45987</v>
      </c>
      <c r="B643" s="5" t="s">
        <v>1848</v>
      </c>
      <c r="C643" s="5" t="s">
        <v>250</v>
      </c>
      <c r="D643" s="5" t="s">
        <v>251</v>
      </c>
      <c r="E643" s="5" t="s">
        <v>1849</v>
      </c>
      <c r="F643" s="5" t="s">
        <v>37</v>
      </c>
      <c r="G643" s="5" t="s">
        <v>46</v>
      </c>
      <c r="H643" s="6">
        <v>30467.52</v>
      </c>
      <c r="I643" s="6">
        <v>30467.52</v>
      </c>
      <c r="J643" s="6">
        <v>0</v>
      </c>
      <c r="K643" s="5" t="s">
        <v>4545</v>
      </c>
      <c r="L643" s="5"/>
    </row>
    <row r="644" spans="1:12" x14ac:dyDescent="0.3">
      <c r="A644" s="12">
        <v>46048</v>
      </c>
      <c r="B644" s="5" t="s">
        <v>1850</v>
      </c>
      <c r="C644" s="5" t="s">
        <v>259</v>
      </c>
      <c r="D644" s="5" t="s">
        <v>51</v>
      </c>
      <c r="E644" s="5" t="s">
        <v>1851</v>
      </c>
      <c r="F644" s="5" t="s">
        <v>19</v>
      </c>
      <c r="G644" s="5" t="s">
        <v>46</v>
      </c>
      <c r="H644" s="6">
        <v>-19674.3</v>
      </c>
      <c r="I644" s="6">
        <v>-19674.3</v>
      </c>
      <c r="J644" s="6">
        <v>0</v>
      </c>
      <c r="K644" s="5" t="s">
        <v>4545</v>
      </c>
      <c r="L644" s="5"/>
    </row>
    <row r="645" spans="1:12" x14ac:dyDescent="0.3">
      <c r="A645" s="12">
        <v>46023</v>
      </c>
      <c r="B645" s="5" t="s">
        <v>1853</v>
      </c>
      <c r="C645" s="5" t="s">
        <v>57</v>
      </c>
      <c r="D645" s="5" t="s">
        <v>58</v>
      </c>
      <c r="E645" s="5" t="s">
        <v>1854</v>
      </c>
      <c r="F645" s="5" t="s">
        <v>19</v>
      </c>
      <c r="G645" s="5" t="s">
        <v>22</v>
      </c>
      <c r="H645" s="6">
        <v>-230712.24</v>
      </c>
      <c r="I645" s="6">
        <v>-230712.24</v>
      </c>
      <c r="J645" s="6">
        <v>0</v>
      </c>
      <c r="K645" s="5" t="s">
        <v>4545</v>
      </c>
      <c r="L645" s="5"/>
    </row>
    <row r="646" spans="1:12" x14ac:dyDescent="0.3">
      <c r="A646" s="12">
        <v>45967</v>
      </c>
      <c r="B646" s="5" t="s">
        <v>1855</v>
      </c>
      <c r="C646" s="5" t="s">
        <v>259</v>
      </c>
      <c r="D646" s="5" t="s">
        <v>51</v>
      </c>
      <c r="E646" s="5" t="s">
        <v>1856</v>
      </c>
      <c r="F646" s="5" t="s">
        <v>37</v>
      </c>
      <c r="G646" s="5" t="s">
        <v>22</v>
      </c>
      <c r="H646" s="6">
        <v>96260.54</v>
      </c>
      <c r="I646" s="6">
        <v>96260.54</v>
      </c>
      <c r="J646" s="6">
        <v>0</v>
      </c>
      <c r="K646" s="5" t="s">
        <v>4545</v>
      </c>
      <c r="L646" s="5"/>
    </row>
    <row r="647" spans="1:12" x14ac:dyDescent="0.3">
      <c r="A647" s="12">
        <v>45966</v>
      </c>
      <c r="B647" s="5" t="s">
        <v>1857</v>
      </c>
      <c r="C647" s="5" t="s">
        <v>16</v>
      </c>
      <c r="D647" s="5" t="s">
        <v>17</v>
      </c>
      <c r="E647" s="5" t="s">
        <v>1858</v>
      </c>
      <c r="F647" s="5" t="s">
        <v>19</v>
      </c>
      <c r="G647" s="5" t="s">
        <v>22</v>
      </c>
      <c r="H647" s="6">
        <v>-37710.9</v>
      </c>
      <c r="I647" s="6">
        <v>-37710.9</v>
      </c>
      <c r="J647" s="6">
        <v>0</v>
      </c>
      <c r="K647" s="5" t="s">
        <v>4545</v>
      </c>
      <c r="L647" s="5"/>
    </row>
    <row r="648" spans="1:12" x14ac:dyDescent="0.3">
      <c r="A648" s="12">
        <v>45987</v>
      </c>
      <c r="B648" s="5" t="s">
        <v>1860</v>
      </c>
      <c r="C648" s="5" t="s">
        <v>16</v>
      </c>
      <c r="D648" s="5" t="s">
        <v>17</v>
      </c>
      <c r="E648" s="5" t="s">
        <v>1861</v>
      </c>
      <c r="F648" s="5" t="s">
        <v>19</v>
      </c>
      <c r="G648" s="5" t="s">
        <v>22</v>
      </c>
      <c r="H648" s="6">
        <v>-111570.81</v>
      </c>
      <c r="I648" s="6">
        <v>-111570.81</v>
      </c>
      <c r="J648" s="6">
        <v>0</v>
      </c>
      <c r="K648" s="5" t="s">
        <v>4545</v>
      </c>
      <c r="L648" s="5"/>
    </row>
    <row r="649" spans="1:12" x14ac:dyDescent="0.3">
      <c r="A649" s="12">
        <v>46046</v>
      </c>
      <c r="B649" s="5" t="s">
        <v>1863</v>
      </c>
      <c r="C649" s="5" t="s">
        <v>166</v>
      </c>
      <c r="D649" s="5" t="s">
        <v>167</v>
      </c>
      <c r="E649" s="5" t="s">
        <v>1864</v>
      </c>
      <c r="F649" s="5" t="s">
        <v>19</v>
      </c>
      <c r="G649" s="5" t="s">
        <v>46</v>
      </c>
      <c r="H649" s="6">
        <v>-82177.19</v>
      </c>
      <c r="I649" s="6">
        <v>-82177.19</v>
      </c>
      <c r="J649" s="6">
        <v>0</v>
      </c>
      <c r="K649" s="5" t="s">
        <v>4545</v>
      </c>
      <c r="L649" s="5"/>
    </row>
    <row r="650" spans="1:12" x14ac:dyDescent="0.3">
      <c r="A650" s="12">
        <v>45982</v>
      </c>
      <c r="B650" s="5" t="s">
        <v>1866</v>
      </c>
      <c r="C650" s="5" t="s">
        <v>250</v>
      </c>
      <c r="D650" s="5" t="s">
        <v>251</v>
      </c>
      <c r="E650" s="5" t="s">
        <v>1867</v>
      </c>
      <c r="F650" s="5" t="s">
        <v>19</v>
      </c>
      <c r="G650" s="5" t="s">
        <v>46</v>
      </c>
      <c r="H650" s="6">
        <v>-115925.68</v>
      </c>
      <c r="I650" s="6">
        <v>-115925.68</v>
      </c>
      <c r="J650" s="6">
        <v>0</v>
      </c>
      <c r="K650" s="5" t="s">
        <v>4545</v>
      </c>
      <c r="L650" s="5"/>
    </row>
    <row r="651" spans="1:12" x14ac:dyDescent="0.3">
      <c r="A651" s="12">
        <v>45978</v>
      </c>
      <c r="B651" s="5" t="s">
        <v>1869</v>
      </c>
      <c r="C651" s="5" t="s">
        <v>202</v>
      </c>
      <c r="D651" s="5" t="s">
        <v>42</v>
      </c>
      <c r="E651" s="5" t="s">
        <v>1870</v>
      </c>
      <c r="F651" s="5" t="s">
        <v>37</v>
      </c>
      <c r="G651" s="5" t="s">
        <v>46</v>
      </c>
      <c r="H651" s="6">
        <v>148253.47</v>
      </c>
      <c r="I651" s="6">
        <v>148253.47</v>
      </c>
      <c r="J651" s="6">
        <v>0</v>
      </c>
      <c r="K651" s="5" t="s">
        <v>4545</v>
      </c>
      <c r="L651" s="5"/>
    </row>
    <row r="652" spans="1:12" x14ac:dyDescent="0.3">
      <c r="A652" s="12">
        <v>46055</v>
      </c>
      <c r="B652" s="5" t="s">
        <v>1872</v>
      </c>
      <c r="C652" s="5" t="s">
        <v>317</v>
      </c>
      <c r="D652" s="5" t="s">
        <v>143</v>
      </c>
      <c r="E652" s="5" t="s">
        <v>1873</v>
      </c>
      <c r="F652" s="5" t="s">
        <v>19</v>
      </c>
      <c r="G652" s="5" t="s">
        <v>22</v>
      </c>
      <c r="H652" s="6">
        <v>-104595.58</v>
      </c>
      <c r="I652" s="6">
        <v>-104595.58</v>
      </c>
      <c r="J652" s="6">
        <v>0</v>
      </c>
      <c r="K652" s="5" t="s">
        <v>4545</v>
      </c>
      <c r="L652" s="5"/>
    </row>
    <row r="653" spans="1:12" x14ac:dyDescent="0.3">
      <c r="A653" s="12">
        <v>45968</v>
      </c>
      <c r="B653" s="5" t="s">
        <v>1874</v>
      </c>
      <c r="C653" s="5" t="s">
        <v>312</v>
      </c>
      <c r="D653" s="5" t="s">
        <v>313</v>
      </c>
      <c r="E653" s="5" t="s">
        <v>1875</v>
      </c>
      <c r="F653" s="5" t="s">
        <v>19</v>
      </c>
      <c r="G653" s="5" t="s">
        <v>30</v>
      </c>
      <c r="H653" s="6">
        <v>-118519.92</v>
      </c>
      <c r="I653" s="6">
        <v>-118519.92</v>
      </c>
      <c r="J653" s="6">
        <v>0</v>
      </c>
      <c r="K653" s="5" t="s">
        <v>4545</v>
      </c>
      <c r="L653" s="5"/>
    </row>
    <row r="654" spans="1:12" x14ac:dyDescent="0.3">
      <c r="A654" s="12">
        <v>46034</v>
      </c>
      <c r="B654" s="5" t="s">
        <v>1877</v>
      </c>
      <c r="C654" s="5" t="s">
        <v>34</v>
      </c>
      <c r="D654" s="5" t="s">
        <v>35</v>
      </c>
      <c r="E654" s="5" t="s">
        <v>1878</v>
      </c>
      <c r="F654" s="5" t="s">
        <v>37</v>
      </c>
      <c r="G654" s="5" t="s">
        <v>46</v>
      </c>
      <c r="H654" s="6">
        <v>79532.679999999993</v>
      </c>
      <c r="I654" s="6">
        <v>79532.679999999993</v>
      </c>
      <c r="J654" s="6">
        <v>0</v>
      </c>
      <c r="K654" s="5" t="s">
        <v>4545</v>
      </c>
      <c r="L654" s="5"/>
    </row>
    <row r="655" spans="1:12" x14ac:dyDescent="0.3">
      <c r="A655" s="12">
        <v>46048</v>
      </c>
      <c r="B655" s="5" t="s">
        <v>1880</v>
      </c>
      <c r="C655" s="5" t="s">
        <v>241</v>
      </c>
      <c r="D655" s="5" t="s">
        <v>242</v>
      </c>
      <c r="E655" s="5" t="s">
        <v>1881</v>
      </c>
      <c r="F655" s="5" t="s">
        <v>19</v>
      </c>
      <c r="G655" s="5" t="s">
        <v>30</v>
      </c>
      <c r="H655" s="6">
        <v>-214860.45</v>
      </c>
      <c r="I655" s="6">
        <v>-214860.45</v>
      </c>
      <c r="J655" s="6">
        <v>0</v>
      </c>
      <c r="K655" s="5" t="s">
        <v>4545</v>
      </c>
      <c r="L655" s="5"/>
    </row>
    <row r="656" spans="1:12" x14ac:dyDescent="0.3">
      <c r="A656" s="12">
        <v>45995</v>
      </c>
      <c r="B656" s="5" t="s">
        <v>1883</v>
      </c>
      <c r="C656" s="5" t="s">
        <v>113</v>
      </c>
      <c r="D656" s="5" t="s">
        <v>114</v>
      </c>
      <c r="E656" s="5" t="s">
        <v>1884</v>
      </c>
      <c r="F656" s="5" t="s">
        <v>44</v>
      </c>
      <c r="G656" s="5" t="s">
        <v>46</v>
      </c>
      <c r="H656" s="6">
        <v>102079.89</v>
      </c>
      <c r="I656" s="6">
        <v>102079.89</v>
      </c>
      <c r="J656" s="6">
        <v>0</v>
      </c>
      <c r="K656" s="5" t="s">
        <v>4545</v>
      </c>
      <c r="L656" s="5"/>
    </row>
    <row r="657" spans="1:12" x14ac:dyDescent="0.3">
      <c r="A657" s="12">
        <v>46066</v>
      </c>
      <c r="B657" s="5" t="s">
        <v>1886</v>
      </c>
      <c r="C657" s="5" t="s">
        <v>101</v>
      </c>
      <c r="D657" s="5" t="s">
        <v>102</v>
      </c>
      <c r="E657" s="5" t="s">
        <v>1887</v>
      </c>
      <c r="F657" s="5" t="s">
        <v>37</v>
      </c>
      <c r="G657" s="5" t="s">
        <v>22</v>
      </c>
      <c r="H657" s="6">
        <v>47597.599999999999</v>
      </c>
      <c r="I657" s="6">
        <v>47597.599999999999</v>
      </c>
      <c r="J657" s="6">
        <v>0</v>
      </c>
      <c r="K657" s="5" t="s">
        <v>4545</v>
      </c>
      <c r="L657" s="5"/>
    </row>
    <row r="658" spans="1:12" x14ac:dyDescent="0.3">
      <c r="A658" s="12">
        <v>45970</v>
      </c>
      <c r="B658" s="5" t="s">
        <v>1889</v>
      </c>
      <c r="C658" s="5" t="s">
        <v>317</v>
      </c>
      <c r="D658" s="5" t="s">
        <v>143</v>
      </c>
      <c r="E658" s="5" t="s">
        <v>1890</v>
      </c>
      <c r="F658" s="5" t="s">
        <v>19</v>
      </c>
      <c r="G658" s="5" t="s">
        <v>46</v>
      </c>
      <c r="H658" s="6">
        <v>-139779.62</v>
      </c>
      <c r="I658" s="6">
        <v>-139779.62</v>
      </c>
      <c r="J658" s="6">
        <v>0</v>
      </c>
      <c r="K658" s="5" t="s">
        <v>4545</v>
      </c>
      <c r="L658" s="5"/>
    </row>
    <row r="659" spans="1:12" x14ac:dyDescent="0.3">
      <c r="A659" s="12">
        <v>45985</v>
      </c>
      <c r="B659" s="5" t="s">
        <v>1891</v>
      </c>
      <c r="C659" s="5" t="s">
        <v>202</v>
      </c>
      <c r="D659" s="5" t="s">
        <v>42</v>
      </c>
      <c r="E659" s="5" t="s">
        <v>1892</v>
      </c>
      <c r="F659" s="5" t="s">
        <v>19</v>
      </c>
      <c r="G659" s="5" t="s">
        <v>46</v>
      </c>
      <c r="H659" s="6">
        <v>-20108.96</v>
      </c>
      <c r="I659" s="6">
        <v>-20108.96</v>
      </c>
      <c r="J659" s="6">
        <v>0</v>
      </c>
      <c r="K659" s="5" t="s">
        <v>4545</v>
      </c>
      <c r="L659" s="5"/>
    </row>
    <row r="660" spans="1:12" x14ac:dyDescent="0.3">
      <c r="A660" s="12">
        <v>46039</v>
      </c>
      <c r="B660" s="5" t="s">
        <v>1894</v>
      </c>
      <c r="C660" s="5" t="s">
        <v>202</v>
      </c>
      <c r="D660" s="5" t="s">
        <v>42</v>
      </c>
      <c r="E660" s="5" t="s">
        <v>1895</v>
      </c>
      <c r="F660" s="5" t="s">
        <v>19</v>
      </c>
      <c r="G660" s="5" t="s">
        <v>46</v>
      </c>
      <c r="H660" s="6">
        <v>-103142.55</v>
      </c>
      <c r="I660" s="6">
        <v>-103142.55</v>
      </c>
      <c r="J660" s="6">
        <v>0</v>
      </c>
      <c r="K660" s="5" t="s">
        <v>4545</v>
      </c>
      <c r="L660" s="5"/>
    </row>
    <row r="661" spans="1:12" x14ac:dyDescent="0.3">
      <c r="A661" s="12">
        <v>45959</v>
      </c>
      <c r="B661" s="5" t="s">
        <v>1896</v>
      </c>
      <c r="C661" s="5" t="s">
        <v>93</v>
      </c>
      <c r="D661" s="5" t="s">
        <v>94</v>
      </c>
      <c r="E661" s="5" t="s">
        <v>1897</v>
      </c>
      <c r="F661" s="5" t="s">
        <v>19</v>
      </c>
      <c r="G661" s="5" t="s">
        <v>30</v>
      </c>
      <c r="H661" s="6">
        <v>-68411.070000000007</v>
      </c>
      <c r="I661" s="6">
        <v>-68411.070000000007</v>
      </c>
      <c r="J661" s="6">
        <v>0</v>
      </c>
      <c r="K661" s="5" t="s">
        <v>4545</v>
      </c>
      <c r="L661" s="5"/>
    </row>
    <row r="662" spans="1:12" x14ac:dyDescent="0.3">
      <c r="A662" s="12">
        <v>45968</v>
      </c>
      <c r="B662" s="5" t="s">
        <v>1899</v>
      </c>
      <c r="C662" s="5" t="s">
        <v>121</v>
      </c>
      <c r="D662" s="5" t="s">
        <v>98</v>
      </c>
      <c r="E662" s="5" t="s">
        <v>1900</v>
      </c>
      <c r="F662" s="5" t="s">
        <v>19</v>
      </c>
      <c r="G662" s="5" t="s">
        <v>46</v>
      </c>
      <c r="H662" s="6">
        <v>-163266.79999999999</v>
      </c>
      <c r="I662" s="6">
        <v>-163266.79999999999</v>
      </c>
      <c r="J662" s="6">
        <v>0</v>
      </c>
      <c r="K662" s="5" t="s">
        <v>4545</v>
      </c>
      <c r="L662" s="5"/>
    </row>
    <row r="663" spans="1:12" x14ac:dyDescent="0.3">
      <c r="A663" s="12">
        <v>46075</v>
      </c>
      <c r="B663" s="5" t="s">
        <v>1902</v>
      </c>
      <c r="C663" s="5" t="s">
        <v>436</v>
      </c>
      <c r="D663" s="5" t="s">
        <v>437</v>
      </c>
      <c r="E663" s="5" t="s">
        <v>1903</v>
      </c>
      <c r="F663" s="5" t="s">
        <v>19</v>
      </c>
      <c r="G663" s="5" t="s">
        <v>30</v>
      </c>
      <c r="H663" s="6">
        <v>-235858.76</v>
      </c>
      <c r="I663" s="6">
        <v>-235858.76</v>
      </c>
      <c r="J663" s="6">
        <v>0</v>
      </c>
      <c r="K663" s="5" t="s">
        <v>4545</v>
      </c>
      <c r="L663" s="5"/>
    </row>
    <row r="664" spans="1:12" x14ac:dyDescent="0.3">
      <c r="A664" s="12">
        <v>46005</v>
      </c>
      <c r="B664" s="5" t="s">
        <v>1905</v>
      </c>
      <c r="C664" s="5" t="s">
        <v>130</v>
      </c>
      <c r="D664" s="5" t="s">
        <v>131</v>
      </c>
      <c r="E664" s="5" t="s">
        <v>1906</v>
      </c>
      <c r="F664" s="5" t="s">
        <v>19</v>
      </c>
      <c r="G664" s="5" t="s">
        <v>30</v>
      </c>
      <c r="H664" s="6">
        <v>-182485.56</v>
      </c>
      <c r="I664" s="6">
        <v>-182485.56</v>
      </c>
      <c r="J664" s="6">
        <v>0</v>
      </c>
      <c r="K664" s="5" t="s">
        <v>4545</v>
      </c>
      <c r="L664" s="5"/>
    </row>
    <row r="665" spans="1:12" x14ac:dyDescent="0.3">
      <c r="A665" s="12">
        <v>45992</v>
      </c>
      <c r="B665" s="5" t="s">
        <v>1908</v>
      </c>
      <c r="C665" s="5" t="s">
        <v>277</v>
      </c>
      <c r="D665" s="5" t="s">
        <v>114</v>
      </c>
      <c r="E665" s="5" t="s">
        <v>1909</v>
      </c>
      <c r="F665" s="5" t="s">
        <v>19</v>
      </c>
      <c r="G665" s="5" t="s">
        <v>22</v>
      </c>
      <c r="H665" s="6">
        <v>-91716.11</v>
      </c>
      <c r="I665" s="6">
        <v>-91716.11</v>
      </c>
      <c r="J665" s="6">
        <v>0</v>
      </c>
      <c r="K665" s="5" t="s">
        <v>4545</v>
      </c>
      <c r="L665" s="5"/>
    </row>
    <row r="666" spans="1:12" x14ac:dyDescent="0.3">
      <c r="A666" s="12">
        <v>46035</v>
      </c>
      <c r="B666" s="5" t="s">
        <v>1911</v>
      </c>
      <c r="C666" s="5" t="s">
        <v>57</v>
      </c>
      <c r="D666" s="5" t="s">
        <v>58</v>
      </c>
      <c r="E666" s="5" t="s">
        <v>1912</v>
      </c>
      <c r="F666" s="5" t="s">
        <v>19</v>
      </c>
      <c r="G666" s="5" t="s">
        <v>46</v>
      </c>
      <c r="H666" s="6">
        <v>-41414.699999999997</v>
      </c>
      <c r="I666" s="6">
        <v>-41414.699999999997</v>
      </c>
      <c r="J666" s="6">
        <v>0</v>
      </c>
      <c r="K666" s="5" t="s">
        <v>4545</v>
      </c>
      <c r="L666" s="5"/>
    </row>
    <row r="667" spans="1:12" x14ac:dyDescent="0.3">
      <c r="A667" s="12">
        <v>46018</v>
      </c>
      <c r="B667" s="5" t="s">
        <v>1913</v>
      </c>
      <c r="C667" s="5" t="s">
        <v>113</v>
      </c>
      <c r="D667" s="5" t="s">
        <v>114</v>
      </c>
      <c r="E667" s="5" t="s">
        <v>1914</v>
      </c>
      <c r="F667" s="5" t="s">
        <v>37</v>
      </c>
      <c r="G667" s="5" t="s">
        <v>22</v>
      </c>
      <c r="H667" s="6">
        <v>127228.45</v>
      </c>
      <c r="I667" s="6">
        <v>127228.45</v>
      </c>
      <c r="J667" s="6">
        <v>0</v>
      </c>
      <c r="K667" s="5" t="s">
        <v>4545</v>
      </c>
      <c r="L667" s="5"/>
    </row>
    <row r="668" spans="1:12" x14ac:dyDescent="0.3">
      <c r="A668" s="12">
        <v>46039</v>
      </c>
      <c r="B668" s="5" t="s">
        <v>1916</v>
      </c>
      <c r="C668" s="5" t="s">
        <v>499</v>
      </c>
      <c r="D668" s="5" t="s">
        <v>102</v>
      </c>
      <c r="E668" s="5" t="s">
        <v>1917</v>
      </c>
      <c r="F668" s="5" t="s">
        <v>19</v>
      </c>
      <c r="G668" s="5" t="s">
        <v>46</v>
      </c>
      <c r="H668" s="6">
        <v>-98838.75</v>
      </c>
      <c r="I668" s="6">
        <v>-98838.75</v>
      </c>
      <c r="J668" s="6">
        <v>0</v>
      </c>
      <c r="K668" s="5" t="s">
        <v>4545</v>
      </c>
      <c r="L668" s="5"/>
    </row>
    <row r="669" spans="1:12" x14ac:dyDescent="0.3">
      <c r="A669" s="12">
        <v>45959</v>
      </c>
      <c r="B669" s="5" t="s">
        <v>1919</v>
      </c>
      <c r="C669" s="5" t="s">
        <v>188</v>
      </c>
      <c r="D669" s="5" t="s">
        <v>189</v>
      </c>
      <c r="E669" s="5" t="s">
        <v>1920</v>
      </c>
      <c r="F669" s="5" t="s">
        <v>19</v>
      </c>
      <c r="G669" s="5" t="s">
        <v>22</v>
      </c>
      <c r="H669" s="6">
        <v>-248551.39</v>
      </c>
      <c r="I669" s="6">
        <v>-248551.39</v>
      </c>
      <c r="J669" s="6">
        <v>0</v>
      </c>
      <c r="K669" s="5" t="s">
        <v>4545</v>
      </c>
      <c r="L669" s="5"/>
    </row>
    <row r="670" spans="1:12" x14ac:dyDescent="0.3">
      <c r="A670" s="12">
        <v>46019</v>
      </c>
      <c r="B670" s="5" t="s">
        <v>1921</v>
      </c>
      <c r="C670" s="5" t="s">
        <v>377</v>
      </c>
      <c r="D670" s="5" t="s">
        <v>378</v>
      </c>
      <c r="E670" s="5" t="s">
        <v>1922</v>
      </c>
      <c r="F670" s="5" t="s">
        <v>37</v>
      </c>
      <c r="G670" s="5" t="s">
        <v>22</v>
      </c>
      <c r="H670" s="6">
        <v>92982.47</v>
      </c>
      <c r="I670" s="6">
        <v>92982.47</v>
      </c>
      <c r="J670" s="6">
        <v>0</v>
      </c>
      <c r="K670" s="5" t="s">
        <v>4545</v>
      </c>
      <c r="L670" s="5"/>
    </row>
    <row r="671" spans="1:12" x14ac:dyDescent="0.3">
      <c r="A671" s="12">
        <v>45980</v>
      </c>
      <c r="B671" s="5" t="s">
        <v>1923</v>
      </c>
      <c r="C671" s="5" t="s">
        <v>246</v>
      </c>
      <c r="D671" s="5" t="s">
        <v>58</v>
      </c>
      <c r="E671" s="5" t="s">
        <v>1924</v>
      </c>
      <c r="F671" s="5" t="s">
        <v>37</v>
      </c>
      <c r="G671" s="5" t="s">
        <v>22</v>
      </c>
      <c r="H671" s="6">
        <v>128086.35</v>
      </c>
      <c r="I671" s="6">
        <v>128086.35</v>
      </c>
      <c r="J671" s="6">
        <v>0</v>
      </c>
      <c r="K671" s="5" t="s">
        <v>4545</v>
      </c>
      <c r="L671" s="5"/>
    </row>
    <row r="672" spans="1:12" x14ac:dyDescent="0.3">
      <c r="A672" s="12">
        <v>46056</v>
      </c>
      <c r="B672" s="5" t="s">
        <v>1925</v>
      </c>
      <c r="C672" s="5" t="s">
        <v>409</v>
      </c>
      <c r="D672" s="5" t="s">
        <v>410</v>
      </c>
      <c r="E672" s="5" t="s">
        <v>1926</v>
      </c>
      <c r="F672" s="5" t="s">
        <v>19</v>
      </c>
      <c r="G672" s="5" t="s">
        <v>46</v>
      </c>
      <c r="H672" s="6">
        <v>-58659.96</v>
      </c>
      <c r="I672" s="6">
        <v>-58659.96</v>
      </c>
      <c r="J672" s="6">
        <v>0</v>
      </c>
      <c r="K672" s="5" t="s">
        <v>4545</v>
      </c>
      <c r="L672" s="5"/>
    </row>
    <row r="673" spans="1:12" x14ac:dyDescent="0.3">
      <c r="A673" s="12">
        <v>46055</v>
      </c>
      <c r="B673" s="5" t="s">
        <v>1928</v>
      </c>
      <c r="C673" s="5" t="s">
        <v>57</v>
      </c>
      <c r="D673" s="5" t="s">
        <v>58</v>
      </c>
      <c r="E673" s="5" t="s">
        <v>1929</v>
      </c>
      <c r="F673" s="5" t="s">
        <v>19</v>
      </c>
      <c r="G673" s="5" t="s">
        <v>30</v>
      </c>
      <c r="H673" s="6">
        <v>-247925.18</v>
      </c>
      <c r="I673" s="6">
        <v>-247925.18</v>
      </c>
      <c r="J673" s="6">
        <v>0</v>
      </c>
      <c r="K673" s="5" t="s">
        <v>4545</v>
      </c>
      <c r="L673" s="5"/>
    </row>
    <row r="674" spans="1:12" x14ac:dyDescent="0.3">
      <c r="A674" s="12">
        <v>46041</v>
      </c>
      <c r="B674" s="5" t="s">
        <v>1931</v>
      </c>
      <c r="C674" s="5" t="s">
        <v>16</v>
      </c>
      <c r="D674" s="5" t="s">
        <v>17</v>
      </c>
      <c r="E674" s="5" t="s">
        <v>1932</v>
      </c>
      <c r="F674" s="5" t="s">
        <v>44</v>
      </c>
      <c r="G674" s="5" t="s">
        <v>46</v>
      </c>
      <c r="H674" s="6">
        <v>243625.07</v>
      </c>
      <c r="I674" s="6">
        <v>243625.07</v>
      </c>
      <c r="J674" s="6">
        <v>0</v>
      </c>
      <c r="K674" s="5" t="s">
        <v>4545</v>
      </c>
      <c r="L674" s="5"/>
    </row>
    <row r="675" spans="1:12" x14ac:dyDescent="0.3">
      <c r="A675" s="12">
        <v>45964</v>
      </c>
      <c r="B675" s="5" t="s">
        <v>1933</v>
      </c>
      <c r="C675" s="5" t="s">
        <v>113</v>
      </c>
      <c r="D675" s="5" t="s">
        <v>114</v>
      </c>
      <c r="E675" s="5" t="s">
        <v>1934</v>
      </c>
      <c r="F675" s="5" t="s">
        <v>19</v>
      </c>
      <c r="G675" s="5" t="s">
        <v>30</v>
      </c>
      <c r="H675" s="6">
        <v>-204989.87</v>
      </c>
      <c r="I675" s="6">
        <v>-204989.87</v>
      </c>
      <c r="J675" s="6">
        <v>0</v>
      </c>
      <c r="K675" s="5" t="s">
        <v>4545</v>
      </c>
      <c r="L675" s="5"/>
    </row>
    <row r="676" spans="1:12" x14ac:dyDescent="0.3">
      <c r="A676" s="12">
        <v>46059</v>
      </c>
      <c r="B676" s="5" t="s">
        <v>1936</v>
      </c>
      <c r="C676" s="5" t="s">
        <v>67</v>
      </c>
      <c r="D676" s="5" t="s">
        <v>68</v>
      </c>
      <c r="E676" s="5" t="s">
        <v>1937</v>
      </c>
      <c r="F676" s="5" t="s">
        <v>44</v>
      </c>
      <c r="G676" s="5" t="s">
        <v>22</v>
      </c>
      <c r="H676" s="6">
        <v>58755.85</v>
      </c>
      <c r="I676" s="6">
        <v>58755.85</v>
      </c>
      <c r="J676" s="6">
        <v>0</v>
      </c>
      <c r="K676" s="5" t="s">
        <v>4545</v>
      </c>
      <c r="L676" s="5"/>
    </row>
    <row r="677" spans="1:12" x14ac:dyDescent="0.3">
      <c r="A677" s="12">
        <v>45979</v>
      </c>
      <c r="B677" s="5" t="s">
        <v>1939</v>
      </c>
      <c r="C677" s="5" t="s">
        <v>377</v>
      </c>
      <c r="D677" s="5" t="s">
        <v>378</v>
      </c>
      <c r="E677" s="5" t="s">
        <v>1940</v>
      </c>
      <c r="F677" s="5" t="s">
        <v>19</v>
      </c>
      <c r="G677" s="5" t="s">
        <v>46</v>
      </c>
      <c r="H677" s="6">
        <v>-210609.46</v>
      </c>
      <c r="I677" s="6">
        <v>-210609.46</v>
      </c>
      <c r="J677" s="6">
        <v>0</v>
      </c>
      <c r="K677" s="5" t="s">
        <v>4545</v>
      </c>
      <c r="L677" s="5"/>
    </row>
    <row r="678" spans="1:12" x14ac:dyDescent="0.3">
      <c r="A678" s="12">
        <v>46073</v>
      </c>
      <c r="B678" s="5" t="s">
        <v>1942</v>
      </c>
      <c r="C678" s="5" t="s">
        <v>113</v>
      </c>
      <c r="D678" s="5" t="s">
        <v>114</v>
      </c>
      <c r="E678" s="5" t="s">
        <v>1943</v>
      </c>
      <c r="F678" s="5" t="s">
        <v>19</v>
      </c>
      <c r="G678" s="5" t="s">
        <v>30</v>
      </c>
      <c r="H678" s="6">
        <v>-202521.51</v>
      </c>
      <c r="I678" s="6">
        <v>-202521.51</v>
      </c>
      <c r="J678" s="6">
        <v>0</v>
      </c>
      <c r="K678" s="5" t="s">
        <v>4545</v>
      </c>
      <c r="L678" s="5"/>
    </row>
    <row r="679" spans="1:12" x14ac:dyDescent="0.3">
      <c r="A679" s="12">
        <v>46029</v>
      </c>
      <c r="B679" s="5" t="s">
        <v>1944</v>
      </c>
      <c r="C679" s="5" t="s">
        <v>16</v>
      </c>
      <c r="D679" s="5" t="s">
        <v>17</v>
      </c>
      <c r="E679" s="5" t="s">
        <v>1945</v>
      </c>
      <c r="F679" s="5" t="s">
        <v>19</v>
      </c>
      <c r="G679" s="5" t="s">
        <v>46</v>
      </c>
      <c r="H679" s="6">
        <v>-176637.41</v>
      </c>
      <c r="I679" s="6">
        <v>-176637.41</v>
      </c>
      <c r="J679" s="6">
        <v>0</v>
      </c>
      <c r="K679" s="5" t="s">
        <v>4545</v>
      </c>
      <c r="L679" s="5"/>
    </row>
    <row r="680" spans="1:12" x14ac:dyDescent="0.3">
      <c r="A680" s="12">
        <v>46069</v>
      </c>
      <c r="B680" s="5" t="s">
        <v>1947</v>
      </c>
      <c r="C680" s="5" t="s">
        <v>233</v>
      </c>
      <c r="D680" s="5" t="s">
        <v>234</v>
      </c>
      <c r="E680" s="5" t="s">
        <v>1948</v>
      </c>
      <c r="F680" s="5" t="s">
        <v>19</v>
      </c>
      <c r="G680" s="5" t="s">
        <v>30</v>
      </c>
      <c r="H680" s="6">
        <v>-51117.26</v>
      </c>
      <c r="I680" s="6">
        <v>-51117.26</v>
      </c>
      <c r="J680" s="6">
        <v>0</v>
      </c>
      <c r="K680" s="5" t="s">
        <v>4545</v>
      </c>
      <c r="L680" s="5"/>
    </row>
    <row r="681" spans="1:12" x14ac:dyDescent="0.3">
      <c r="A681" s="12">
        <v>45964</v>
      </c>
      <c r="B681" s="5" t="s">
        <v>1950</v>
      </c>
      <c r="C681" s="5" t="s">
        <v>26</v>
      </c>
      <c r="D681" s="5" t="s">
        <v>27</v>
      </c>
      <c r="E681" s="5" t="s">
        <v>1951</v>
      </c>
      <c r="F681" s="5" t="s">
        <v>19</v>
      </c>
      <c r="G681" s="5" t="s">
        <v>46</v>
      </c>
      <c r="H681" s="6">
        <v>-48011.41</v>
      </c>
      <c r="I681" s="6">
        <v>-48011.41</v>
      </c>
      <c r="J681" s="6">
        <v>0</v>
      </c>
      <c r="K681" s="5" t="s">
        <v>4545</v>
      </c>
      <c r="L681" s="5"/>
    </row>
    <row r="682" spans="1:12" x14ac:dyDescent="0.3">
      <c r="A682" s="12">
        <v>45999</v>
      </c>
      <c r="B682" s="5" t="s">
        <v>1952</v>
      </c>
      <c r="C682" s="5" t="s">
        <v>269</v>
      </c>
      <c r="D682" s="5" t="s">
        <v>270</v>
      </c>
      <c r="E682" s="5" t="s">
        <v>1953</v>
      </c>
      <c r="F682" s="5" t="s">
        <v>19</v>
      </c>
      <c r="G682" s="5" t="s">
        <v>30</v>
      </c>
      <c r="H682" s="6">
        <v>-9882.36</v>
      </c>
      <c r="I682" s="6">
        <v>-9882.36</v>
      </c>
      <c r="J682" s="6">
        <v>0</v>
      </c>
      <c r="K682" s="5" t="s">
        <v>4545</v>
      </c>
      <c r="L682" s="5"/>
    </row>
    <row r="683" spans="1:12" x14ac:dyDescent="0.3">
      <c r="A683" s="12">
        <v>46074</v>
      </c>
      <c r="B683" s="5" t="s">
        <v>1955</v>
      </c>
      <c r="C683" s="5" t="s">
        <v>324</v>
      </c>
      <c r="D683" s="5" t="s">
        <v>325</v>
      </c>
      <c r="E683" s="5" t="s">
        <v>1956</v>
      </c>
      <c r="F683" s="5" t="s">
        <v>19</v>
      </c>
      <c r="G683" s="5" t="s">
        <v>22</v>
      </c>
      <c r="H683" s="6">
        <v>-36969.949999999997</v>
      </c>
      <c r="I683" s="6">
        <v>-36969.949999999997</v>
      </c>
      <c r="J683" s="6">
        <v>0</v>
      </c>
      <c r="K683" s="5" t="s">
        <v>4545</v>
      </c>
      <c r="L683" s="5"/>
    </row>
    <row r="684" spans="1:12" x14ac:dyDescent="0.3">
      <c r="A684" s="12">
        <v>45975</v>
      </c>
      <c r="B684" s="5" t="s">
        <v>1958</v>
      </c>
      <c r="C684" s="5" t="s">
        <v>83</v>
      </c>
      <c r="D684" s="5" t="s">
        <v>84</v>
      </c>
      <c r="E684" s="5" t="s">
        <v>1959</v>
      </c>
      <c r="F684" s="5" t="s">
        <v>19</v>
      </c>
      <c r="G684" s="5" t="s">
        <v>30</v>
      </c>
      <c r="H684" s="6">
        <v>-41189.449999999997</v>
      </c>
      <c r="I684" s="6">
        <v>-41189.449999999997</v>
      </c>
      <c r="J684" s="6">
        <v>0</v>
      </c>
      <c r="K684" s="5" t="s">
        <v>4545</v>
      </c>
      <c r="L684" s="5"/>
    </row>
    <row r="685" spans="1:12" x14ac:dyDescent="0.3">
      <c r="A685" s="12">
        <v>45966</v>
      </c>
      <c r="B685" s="5" t="s">
        <v>1960</v>
      </c>
      <c r="C685" s="5" t="s">
        <v>97</v>
      </c>
      <c r="D685" s="5" t="s">
        <v>98</v>
      </c>
      <c r="E685" s="5" t="s">
        <v>1961</v>
      </c>
      <c r="F685" s="5" t="s">
        <v>19</v>
      </c>
      <c r="G685" s="5" t="s">
        <v>22</v>
      </c>
      <c r="H685" s="6">
        <v>-133942.25</v>
      </c>
      <c r="I685" s="6">
        <v>-133942.25</v>
      </c>
      <c r="J685" s="6">
        <v>0</v>
      </c>
      <c r="K685" s="5" t="s">
        <v>4545</v>
      </c>
      <c r="L685" s="5"/>
    </row>
    <row r="686" spans="1:12" x14ac:dyDescent="0.3">
      <c r="A686" s="12">
        <v>46000</v>
      </c>
      <c r="B686" s="5" t="s">
        <v>1963</v>
      </c>
      <c r="C686" s="5" t="s">
        <v>441</v>
      </c>
      <c r="D686" s="5" t="s">
        <v>68</v>
      </c>
      <c r="E686" s="5" t="s">
        <v>1964</v>
      </c>
      <c r="F686" s="5" t="s">
        <v>37</v>
      </c>
      <c r="G686" s="5" t="s">
        <v>22</v>
      </c>
      <c r="H686" s="6">
        <v>167224.20000000001</v>
      </c>
      <c r="I686" s="6">
        <v>167224.20000000001</v>
      </c>
      <c r="J686" s="6">
        <v>0</v>
      </c>
      <c r="K686" s="5" t="s">
        <v>4545</v>
      </c>
      <c r="L686" s="5"/>
    </row>
    <row r="687" spans="1:12" x14ac:dyDescent="0.3">
      <c r="A687" s="12">
        <v>46012</v>
      </c>
      <c r="B687" s="5" t="s">
        <v>1966</v>
      </c>
      <c r="C687" s="5" t="s">
        <v>87</v>
      </c>
      <c r="D687" s="5" t="s">
        <v>88</v>
      </c>
      <c r="E687" s="5" t="s">
        <v>1967</v>
      </c>
      <c r="F687" s="5" t="s">
        <v>19</v>
      </c>
      <c r="G687" s="5" t="s">
        <v>30</v>
      </c>
      <c r="H687" s="6">
        <v>-244085.87</v>
      </c>
      <c r="I687" s="6">
        <v>-244085.87</v>
      </c>
      <c r="J687" s="6">
        <v>0</v>
      </c>
      <c r="K687" s="5" t="s">
        <v>4545</v>
      </c>
      <c r="L687" s="5"/>
    </row>
    <row r="688" spans="1:12" x14ac:dyDescent="0.3">
      <c r="A688" s="12">
        <v>46028</v>
      </c>
      <c r="B688" s="5" t="s">
        <v>1969</v>
      </c>
      <c r="C688" s="5" t="s">
        <v>73</v>
      </c>
      <c r="D688" s="5" t="s">
        <v>74</v>
      </c>
      <c r="E688" s="5" t="s">
        <v>1970</v>
      </c>
      <c r="F688" s="5" t="s">
        <v>44</v>
      </c>
      <c r="G688" s="5" t="s">
        <v>22</v>
      </c>
      <c r="H688" s="6">
        <v>164049.17000000001</v>
      </c>
      <c r="I688" s="6">
        <v>164049.17000000001</v>
      </c>
      <c r="J688" s="6">
        <v>0</v>
      </c>
      <c r="K688" s="5" t="s">
        <v>4545</v>
      </c>
      <c r="L688" s="5"/>
    </row>
    <row r="689" spans="1:12" x14ac:dyDescent="0.3">
      <c r="A689" s="12">
        <v>46042</v>
      </c>
      <c r="B689" s="5" t="s">
        <v>1972</v>
      </c>
      <c r="C689" s="5" t="s">
        <v>343</v>
      </c>
      <c r="D689" s="5" t="s">
        <v>35</v>
      </c>
      <c r="E689" s="5" t="s">
        <v>1973</v>
      </c>
      <c r="F689" s="5" t="s">
        <v>37</v>
      </c>
      <c r="G689" s="5" t="s">
        <v>22</v>
      </c>
      <c r="H689" s="6">
        <v>155358.71</v>
      </c>
      <c r="I689" s="6">
        <v>155358.71</v>
      </c>
      <c r="J689" s="6">
        <v>0</v>
      </c>
      <c r="K689" s="5" t="s">
        <v>4545</v>
      </c>
      <c r="L689" s="5"/>
    </row>
    <row r="690" spans="1:12" x14ac:dyDescent="0.3">
      <c r="A690" s="12">
        <v>45994</v>
      </c>
      <c r="B690" s="5" t="s">
        <v>1975</v>
      </c>
      <c r="C690" s="5" t="s">
        <v>16</v>
      </c>
      <c r="D690" s="5" t="s">
        <v>17</v>
      </c>
      <c r="E690" s="5" t="s">
        <v>1976</v>
      </c>
      <c r="F690" s="5" t="s">
        <v>37</v>
      </c>
      <c r="G690" s="5" t="s">
        <v>46</v>
      </c>
      <c r="H690" s="6">
        <v>97704.11</v>
      </c>
      <c r="I690" s="6">
        <v>97704.11</v>
      </c>
      <c r="J690" s="6">
        <v>0</v>
      </c>
      <c r="K690" s="5" t="s">
        <v>4545</v>
      </c>
      <c r="L690" s="5"/>
    </row>
    <row r="691" spans="1:12" x14ac:dyDescent="0.3">
      <c r="A691" s="12">
        <v>46030</v>
      </c>
      <c r="B691" s="5" t="s">
        <v>1977</v>
      </c>
      <c r="C691" s="5" t="s">
        <v>202</v>
      </c>
      <c r="D691" s="5" t="s">
        <v>42</v>
      </c>
      <c r="E691" s="5" t="s">
        <v>1978</v>
      </c>
      <c r="F691" s="5" t="s">
        <v>19</v>
      </c>
      <c r="G691" s="5" t="s">
        <v>22</v>
      </c>
      <c r="H691" s="6">
        <v>-5440.49</v>
      </c>
      <c r="I691" s="6">
        <v>-5440.49</v>
      </c>
      <c r="J691" s="6">
        <v>0</v>
      </c>
      <c r="K691" s="5" t="s">
        <v>4545</v>
      </c>
      <c r="L691" s="5"/>
    </row>
    <row r="692" spans="1:12" x14ac:dyDescent="0.3">
      <c r="A692" s="12">
        <v>45980</v>
      </c>
      <c r="B692" s="5" t="s">
        <v>1980</v>
      </c>
      <c r="C692" s="5" t="s">
        <v>387</v>
      </c>
      <c r="D692" s="5" t="s">
        <v>388</v>
      </c>
      <c r="E692" s="5" t="s">
        <v>1981</v>
      </c>
      <c r="F692" s="5" t="s">
        <v>37</v>
      </c>
      <c r="G692" s="5" t="s">
        <v>46</v>
      </c>
      <c r="H692" s="6">
        <v>193853.45</v>
      </c>
      <c r="I692" s="6">
        <v>193853.45</v>
      </c>
      <c r="J692" s="6">
        <v>0</v>
      </c>
      <c r="K692" s="5" t="s">
        <v>4545</v>
      </c>
      <c r="L692" s="5"/>
    </row>
    <row r="693" spans="1:12" x14ac:dyDescent="0.3">
      <c r="A693" s="12">
        <v>46038</v>
      </c>
      <c r="B693" s="5" t="s">
        <v>1982</v>
      </c>
      <c r="C693" s="5" t="s">
        <v>41</v>
      </c>
      <c r="D693" s="5" t="s">
        <v>42</v>
      </c>
      <c r="E693" s="5" t="s">
        <v>1983</v>
      </c>
      <c r="F693" s="5" t="s">
        <v>19</v>
      </c>
      <c r="G693" s="5" t="s">
        <v>30</v>
      </c>
      <c r="H693" s="6">
        <v>-203157.7</v>
      </c>
      <c r="I693" s="6">
        <v>-203157.7</v>
      </c>
      <c r="J693" s="6">
        <v>0</v>
      </c>
      <c r="K693" s="5" t="s">
        <v>4545</v>
      </c>
      <c r="L693" s="5"/>
    </row>
    <row r="694" spans="1:12" x14ac:dyDescent="0.3">
      <c r="A694" s="12">
        <v>45966</v>
      </c>
      <c r="B694" s="5" t="s">
        <v>1984</v>
      </c>
      <c r="C694" s="5" t="s">
        <v>130</v>
      </c>
      <c r="D694" s="5" t="s">
        <v>131</v>
      </c>
      <c r="E694" s="5" t="s">
        <v>1985</v>
      </c>
      <c r="F694" s="5" t="s">
        <v>19</v>
      </c>
      <c r="G694" s="5" t="s">
        <v>30</v>
      </c>
      <c r="H694" s="6">
        <v>-126565.34</v>
      </c>
      <c r="I694" s="6">
        <v>-126565.34</v>
      </c>
      <c r="J694" s="6">
        <v>0</v>
      </c>
      <c r="K694" s="5" t="s">
        <v>4545</v>
      </c>
      <c r="L694" s="5"/>
    </row>
    <row r="695" spans="1:12" x14ac:dyDescent="0.3">
      <c r="A695" s="12">
        <v>45968</v>
      </c>
      <c r="B695" s="5" t="s">
        <v>1987</v>
      </c>
      <c r="C695" s="5" t="s">
        <v>113</v>
      </c>
      <c r="D695" s="5" t="s">
        <v>114</v>
      </c>
      <c r="E695" s="5" t="s">
        <v>1988</v>
      </c>
      <c r="F695" s="5" t="s">
        <v>19</v>
      </c>
      <c r="G695" s="5" t="s">
        <v>22</v>
      </c>
      <c r="H695" s="6">
        <v>-83282.080000000002</v>
      </c>
      <c r="I695" s="6">
        <v>-83282.080000000002</v>
      </c>
      <c r="J695" s="6">
        <v>0</v>
      </c>
      <c r="K695" s="5" t="s">
        <v>4545</v>
      </c>
      <c r="L695" s="5"/>
    </row>
    <row r="696" spans="1:12" x14ac:dyDescent="0.3">
      <c r="A696" s="12">
        <v>45958</v>
      </c>
      <c r="B696" s="5" t="s">
        <v>1990</v>
      </c>
      <c r="C696" s="5" t="s">
        <v>217</v>
      </c>
      <c r="D696" s="5" t="s">
        <v>218</v>
      </c>
      <c r="E696" s="5" t="s">
        <v>1991</v>
      </c>
      <c r="F696" s="5" t="s">
        <v>37</v>
      </c>
      <c r="G696" s="5" t="s">
        <v>22</v>
      </c>
      <c r="H696" s="6">
        <v>183675.06</v>
      </c>
      <c r="I696" s="6">
        <v>183675.06</v>
      </c>
      <c r="J696" s="6">
        <v>0</v>
      </c>
      <c r="K696" s="5" t="s">
        <v>4545</v>
      </c>
      <c r="L696" s="5"/>
    </row>
    <row r="697" spans="1:12" x14ac:dyDescent="0.3">
      <c r="A697" s="12">
        <v>46057</v>
      </c>
      <c r="B697" s="5" t="s">
        <v>1993</v>
      </c>
      <c r="C697" s="5" t="s">
        <v>101</v>
      </c>
      <c r="D697" s="5" t="s">
        <v>102</v>
      </c>
      <c r="E697" s="5" t="s">
        <v>1994</v>
      </c>
      <c r="F697" s="5" t="s">
        <v>19</v>
      </c>
      <c r="G697" s="5" t="s">
        <v>30</v>
      </c>
      <c r="H697" s="6">
        <v>-174828.14</v>
      </c>
      <c r="I697" s="6">
        <v>-174828.14</v>
      </c>
      <c r="J697" s="6">
        <v>0</v>
      </c>
      <c r="K697" s="5" t="s">
        <v>4545</v>
      </c>
      <c r="L697" s="5"/>
    </row>
    <row r="698" spans="1:12" x14ac:dyDescent="0.3">
      <c r="A698" s="12">
        <v>46010</v>
      </c>
      <c r="B698" s="5" t="s">
        <v>1996</v>
      </c>
      <c r="C698" s="5" t="s">
        <v>142</v>
      </c>
      <c r="D698" s="5" t="s">
        <v>143</v>
      </c>
      <c r="E698" s="5" t="s">
        <v>1997</v>
      </c>
      <c r="F698" s="5" t="s">
        <v>37</v>
      </c>
      <c r="G698" s="5" t="s">
        <v>22</v>
      </c>
      <c r="H698" s="6">
        <v>16796.13</v>
      </c>
      <c r="I698" s="6">
        <v>16796.13</v>
      </c>
      <c r="J698" s="6">
        <v>0</v>
      </c>
      <c r="K698" s="5" t="s">
        <v>4545</v>
      </c>
      <c r="L698" s="5"/>
    </row>
    <row r="699" spans="1:12" x14ac:dyDescent="0.3">
      <c r="A699" s="12">
        <v>46026</v>
      </c>
      <c r="B699" s="5" t="s">
        <v>1999</v>
      </c>
      <c r="C699" s="5" t="s">
        <v>34</v>
      </c>
      <c r="D699" s="5" t="s">
        <v>35</v>
      </c>
      <c r="E699" s="5" t="s">
        <v>2000</v>
      </c>
      <c r="F699" s="5" t="s">
        <v>37</v>
      </c>
      <c r="G699" s="5" t="s">
        <v>46</v>
      </c>
      <c r="H699" s="6">
        <v>125805.09</v>
      </c>
      <c r="I699" s="6">
        <v>125805.09</v>
      </c>
      <c r="J699" s="6">
        <v>0</v>
      </c>
      <c r="K699" s="5" t="s">
        <v>4545</v>
      </c>
      <c r="L699" s="5"/>
    </row>
    <row r="700" spans="1:12" x14ac:dyDescent="0.3">
      <c r="A700" s="12">
        <v>46040</v>
      </c>
      <c r="B700" s="5" t="s">
        <v>2001</v>
      </c>
      <c r="C700" s="5" t="s">
        <v>377</v>
      </c>
      <c r="D700" s="5" t="s">
        <v>378</v>
      </c>
      <c r="E700" s="5" t="s">
        <v>2002</v>
      </c>
      <c r="F700" s="5" t="s">
        <v>19</v>
      </c>
      <c r="G700" s="5" t="s">
        <v>22</v>
      </c>
      <c r="H700" s="6">
        <v>-122474.87</v>
      </c>
      <c r="I700" s="6">
        <v>-122474.87</v>
      </c>
      <c r="J700" s="6">
        <v>0</v>
      </c>
      <c r="K700" s="5" t="s">
        <v>4545</v>
      </c>
      <c r="L700" s="5"/>
    </row>
    <row r="701" spans="1:12" x14ac:dyDescent="0.3">
      <c r="A701" s="12">
        <v>46065</v>
      </c>
      <c r="B701" s="5" t="s">
        <v>2004</v>
      </c>
      <c r="C701" s="5" t="s">
        <v>67</v>
      </c>
      <c r="D701" s="5" t="s">
        <v>68</v>
      </c>
      <c r="E701" s="5" t="s">
        <v>2005</v>
      </c>
      <c r="F701" s="5" t="s">
        <v>37</v>
      </c>
      <c r="G701" s="5" t="s">
        <v>22</v>
      </c>
      <c r="H701" s="6">
        <v>44850.85</v>
      </c>
      <c r="I701" s="6">
        <v>44850.85</v>
      </c>
      <c r="J701" s="6">
        <v>0</v>
      </c>
      <c r="K701" s="5" t="s">
        <v>4545</v>
      </c>
      <c r="L701" s="5"/>
    </row>
    <row r="702" spans="1:12" x14ac:dyDescent="0.3">
      <c r="A702" s="12">
        <v>45966</v>
      </c>
      <c r="B702" s="5" t="s">
        <v>2007</v>
      </c>
      <c r="C702" s="5" t="s">
        <v>241</v>
      </c>
      <c r="D702" s="5" t="s">
        <v>242</v>
      </c>
      <c r="E702" s="5" t="s">
        <v>2008</v>
      </c>
      <c r="F702" s="5" t="s">
        <v>19</v>
      </c>
      <c r="G702" s="5" t="s">
        <v>30</v>
      </c>
      <c r="H702" s="6">
        <v>-83085.649999999994</v>
      </c>
      <c r="I702" s="6">
        <v>-83085.649999999994</v>
      </c>
      <c r="J702" s="6">
        <v>0</v>
      </c>
      <c r="K702" s="5" t="s">
        <v>4545</v>
      </c>
      <c r="L702" s="5"/>
    </row>
    <row r="703" spans="1:12" x14ac:dyDescent="0.3">
      <c r="A703" s="12">
        <v>46027</v>
      </c>
      <c r="B703" s="5" t="s">
        <v>2009</v>
      </c>
      <c r="C703" s="5" t="s">
        <v>436</v>
      </c>
      <c r="D703" s="5" t="s">
        <v>437</v>
      </c>
      <c r="E703" s="5" t="s">
        <v>2010</v>
      </c>
      <c r="F703" s="5" t="s">
        <v>19</v>
      </c>
      <c r="G703" s="5" t="s">
        <v>22</v>
      </c>
      <c r="H703" s="6">
        <v>-96987.19</v>
      </c>
      <c r="I703" s="6">
        <v>-96987.19</v>
      </c>
      <c r="J703" s="6">
        <v>0</v>
      </c>
      <c r="K703" s="5" t="s">
        <v>4545</v>
      </c>
      <c r="L703" s="5"/>
    </row>
    <row r="704" spans="1:12" x14ac:dyDescent="0.3">
      <c r="A704" s="12">
        <v>46047</v>
      </c>
      <c r="B704" s="5" t="s">
        <v>2012</v>
      </c>
      <c r="C704" s="5" t="s">
        <v>93</v>
      </c>
      <c r="D704" s="5" t="s">
        <v>94</v>
      </c>
      <c r="E704" s="5" t="s">
        <v>2013</v>
      </c>
      <c r="F704" s="5" t="s">
        <v>19</v>
      </c>
      <c r="G704" s="5" t="s">
        <v>30</v>
      </c>
      <c r="H704" s="6">
        <v>-246392.65</v>
      </c>
      <c r="I704" s="6">
        <v>-246392.65</v>
      </c>
      <c r="J704" s="6">
        <v>0</v>
      </c>
      <c r="K704" s="5" t="s">
        <v>4545</v>
      </c>
      <c r="L704" s="5"/>
    </row>
    <row r="705" spans="1:12" x14ac:dyDescent="0.3">
      <c r="A705" s="12">
        <v>46012</v>
      </c>
      <c r="B705" s="5" t="s">
        <v>2015</v>
      </c>
      <c r="C705" s="5" t="s">
        <v>409</v>
      </c>
      <c r="D705" s="5" t="s">
        <v>410</v>
      </c>
      <c r="E705" s="5" t="s">
        <v>2016</v>
      </c>
      <c r="F705" s="5" t="s">
        <v>19</v>
      </c>
      <c r="G705" s="5" t="s">
        <v>30</v>
      </c>
      <c r="H705" s="6">
        <v>-165140.62</v>
      </c>
      <c r="I705" s="6">
        <v>-165140.62</v>
      </c>
      <c r="J705" s="6">
        <v>0</v>
      </c>
      <c r="K705" s="5" t="s">
        <v>4545</v>
      </c>
      <c r="L705" s="5"/>
    </row>
    <row r="706" spans="1:12" x14ac:dyDescent="0.3">
      <c r="A706" s="12">
        <v>46009</v>
      </c>
      <c r="B706" s="5" t="s">
        <v>2018</v>
      </c>
      <c r="C706" s="5" t="s">
        <v>34</v>
      </c>
      <c r="D706" s="5" t="s">
        <v>35</v>
      </c>
      <c r="E706" s="5" t="s">
        <v>2019</v>
      </c>
      <c r="F706" s="5" t="s">
        <v>19</v>
      </c>
      <c r="G706" s="5" t="s">
        <v>46</v>
      </c>
      <c r="H706" s="6">
        <v>-86118.18</v>
      </c>
      <c r="I706" s="6">
        <v>-86118.18</v>
      </c>
      <c r="J706" s="6">
        <v>0</v>
      </c>
      <c r="K706" s="5" t="s">
        <v>4545</v>
      </c>
      <c r="L706" s="5"/>
    </row>
    <row r="707" spans="1:12" x14ac:dyDescent="0.3">
      <c r="A707" s="12">
        <v>46041</v>
      </c>
      <c r="B707" s="5" t="s">
        <v>2021</v>
      </c>
      <c r="C707" s="5" t="s">
        <v>343</v>
      </c>
      <c r="D707" s="5" t="s">
        <v>35</v>
      </c>
      <c r="E707" s="5" t="s">
        <v>2022</v>
      </c>
      <c r="F707" s="5" t="s">
        <v>19</v>
      </c>
      <c r="G707" s="5" t="s">
        <v>30</v>
      </c>
      <c r="H707" s="6">
        <v>-231765.54</v>
      </c>
      <c r="I707" s="6">
        <v>-231765.54</v>
      </c>
      <c r="J707" s="6">
        <v>0</v>
      </c>
      <c r="K707" s="5" t="s">
        <v>4545</v>
      </c>
      <c r="L707" s="5"/>
    </row>
    <row r="708" spans="1:12" x14ac:dyDescent="0.3">
      <c r="A708" s="12">
        <v>46027</v>
      </c>
      <c r="B708" s="5" t="s">
        <v>2024</v>
      </c>
      <c r="C708" s="5" t="s">
        <v>166</v>
      </c>
      <c r="D708" s="5" t="s">
        <v>167</v>
      </c>
      <c r="E708" s="5" t="s">
        <v>2025</v>
      </c>
      <c r="F708" s="5" t="s">
        <v>19</v>
      </c>
      <c r="G708" s="5" t="s">
        <v>30</v>
      </c>
      <c r="H708" s="6">
        <v>-28499.4</v>
      </c>
      <c r="I708" s="6">
        <v>-28499.4</v>
      </c>
      <c r="J708" s="6">
        <v>0</v>
      </c>
      <c r="K708" s="5" t="s">
        <v>4545</v>
      </c>
      <c r="L708" s="5"/>
    </row>
    <row r="709" spans="1:12" x14ac:dyDescent="0.3">
      <c r="A709" s="12">
        <v>45994</v>
      </c>
      <c r="B709" s="5" t="s">
        <v>2027</v>
      </c>
      <c r="C709" s="5" t="s">
        <v>26</v>
      </c>
      <c r="D709" s="5" t="s">
        <v>27</v>
      </c>
      <c r="E709" s="5" t="s">
        <v>2028</v>
      </c>
      <c r="F709" s="5" t="s">
        <v>19</v>
      </c>
      <c r="G709" s="5" t="s">
        <v>30</v>
      </c>
      <c r="H709" s="6">
        <v>-93403.09</v>
      </c>
      <c r="I709" s="6">
        <v>-93403.09</v>
      </c>
      <c r="J709" s="6">
        <v>0</v>
      </c>
      <c r="K709" s="5" t="s">
        <v>4545</v>
      </c>
      <c r="L709" s="5"/>
    </row>
    <row r="710" spans="1:12" x14ac:dyDescent="0.3">
      <c r="A710" s="12">
        <v>45983</v>
      </c>
      <c r="B710" s="5" t="s">
        <v>2030</v>
      </c>
      <c r="C710" s="5" t="s">
        <v>108</v>
      </c>
      <c r="D710" s="5" t="s">
        <v>109</v>
      </c>
      <c r="E710" s="5" t="s">
        <v>2031</v>
      </c>
      <c r="F710" s="5" t="s">
        <v>37</v>
      </c>
      <c r="G710" s="5" t="s">
        <v>46</v>
      </c>
      <c r="H710" s="6">
        <v>122680.46</v>
      </c>
      <c r="I710" s="6">
        <v>122680.46</v>
      </c>
      <c r="J710" s="6">
        <v>0</v>
      </c>
      <c r="K710" s="5" t="s">
        <v>4545</v>
      </c>
      <c r="L710" s="5"/>
    </row>
    <row r="711" spans="1:12" x14ac:dyDescent="0.3">
      <c r="A711" s="12">
        <v>45971</v>
      </c>
      <c r="B711" s="5" t="s">
        <v>2033</v>
      </c>
      <c r="C711" s="5" t="s">
        <v>34</v>
      </c>
      <c r="D711" s="5" t="s">
        <v>35</v>
      </c>
      <c r="E711" s="5" t="s">
        <v>2034</v>
      </c>
      <c r="F711" s="5" t="s">
        <v>37</v>
      </c>
      <c r="G711" s="5" t="s">
        <v>22</v>
      </c>
      <c r="H711" s="6">
        <v>244379.14</v>
      </c>
      <c r="I711" s="6">
        <v>244379.14</v>
      </c>
      <c r="J711" s="6">
        <v>0</v>
      </c>
      <c r="K711" s="5" t="s">
        <v>4545</v>
      </c>
      <c r="L711" s="5"/>
    </row>
    <row r="712" spans="1:12" x14ac:dyDescent="0.3">
      <c r="A712" s="12">
        <v>45990</v>
      </c>
      <c r="B712" s="5" t="s">
        <v>2036</v>
      </c>
      <c r="C712" s="5" t="s">
        <v>87</v>
      </c>
      <c r="D712" s="5" t="s">
        <v>88</v>
      </c>
      <c r="E712" s="5" t="s">
        <v>2037</v>
      </c>
      <c r="F712" s="5" t="s">
        <v>37</v>
      </c>
      <c r="G712" s="5" t="s">
        <v>46</v>
      </c>
      <c r="H712" s="6">
        <v>120381.4</v>
      </c>
      <c r="I712" s="6">
        <v>120381.4</v>
      </c>
      <c r="J712" s="6">
        <v>0</v>
      </c>
      <c r="K712" s="5" t="s">
        <v>4545</v>
      </c>
      <c r="L712" s="5"/>
    </row>
    <row r="713" spans="1:12" x14ac:dyDescent="0.3">
      <c r="A713" s="12">
        <v>46005</v>
      </c>
      <c r="B713" s="5" t="s">
        <v>2038</v>
      </c>
      <c r="C713" s="5" t="s">
        <v>93</v>
      </c>
      <c r="D713" s="5" t="s">
        <v>94</v>
      </c>
      <c r="E713" s="5" t="s">
        <v>2039</v>
      </c>
      <c r="F713" s="5" t="s">
        <v>37</v>
      </c>
      <c r="G713" s="5" t="s">
        <v>22</v>
      </c>
      <c r="H713" s="6">
        <v>99944.15</v>
      </c>
      <c r="I713" s="6">
        <v>99944.15</v>
      </c>
      <c r="J713" s="6">
        <v>0</v>
      </c>
      <c r="K713" s="5" t="s">
        <v>4545</v>
      </c>
      <c r="L713" s="5"/>
    </row>
    <row r="714" spans="1:12" x14ac:dyDescent="0.3">
      <c r="A714" s="12">
        <v>45990</v>
      </c>
      <c r="B714" s="5" t="s">
        <v>2041</v>
      </c>
      <c r="C714" s="5" t="s">
        <v>441</v>
      </c>
      <c r="D714" s="5" t="s">
        <v>68</v>
      </c>
      <c r="E714" s="5" t="s">
        <v>2042</v>
      </c>
      <c r="F714" s="5" t="s">
        <v>19</v>
      </c>
      <c r="G714" s="5" t="s">
        <v>46</v>
      </c>
      <c r="H714" s="6">
        <v>-15931.15</v>
      </c>
      <c r="I714" s="6">
        <v>-15931.15</v>
      </c>
      <c r="J714" s="6">
        <v>0</v>
      </c>
      <c r="K714" s="5" t="s">
        <v>4545</v>
      </c>
      <c r="L714" s="5"/>
    </row>
    <row r="715" spans="1:12" x14ac:dyDescent="0.3">
      <c r="A715" s="12">
        <v>46046</v>
      </c>
      <c r="B715" s="5" t="s">
        <v>2043</v>
      </c>
      <c r="C715" s="5" t="s">
        <v>269</v>
      </c>
      <c r="D715" s="5" t="s">
        <v>270</v>
      </c>
      <c r="E715" s="5" t="s">
        <v>2044</v>
      </c>
      <c r="F715" s="5" t="s">
        <v>37</v>
      </c>
      <c r="G715" s="5" t="s">
        <v>46</v>
      </c>
      <c r="H715" s="6">
        <v>143240.42000000001</v>
      </c>
      <c r="I715" s="6">
        <v>143240.42000000001</v>
      </c>
      <c r="J715" s="6">
        <v>0</v>
      </c>
      <c r="K715" s="5" t="s">
        <v>4545</v>
      </c>
      <c r="L715" s="5"/>
    </row>
    <row r="716" spans="1:12" x14ac:dyDescent="0.3">
      <c r="A716" s="12">
        <v>46009</v>
      </c>
      <c r="B716" s="5" t="s">
        <v>2046</v>
      </c>
      <c r="C716" s="5" t="s">
        <v>108</v>
      </c>
      <c r="D716" s="5" t="s">
        <v>109</v>
      </c>
      <c r="E716" s="5" t="s">
        <v>2047</v>
      </c>
      <c r="F716" s="5" t="s">
        <v>19</v>
      </c>
      <c r="G716" s="5" t="s">
        <v>46</v>
      </c>
      <c r="H716" s="6">
        <v>-168694.6</v>
      </c>
      <c r="I716" s="6">
        <v>-168694.6</v>
      </c>
      <c r="J716" s="6">
        <v>0</v>
      </c>
      <c r="K716" s="5" t="s">
        <v>4545</v>
      </c>
      <c r="L716" s="5"/>
    </row>
    <row r="717" spans="1:12" x14ac:dyDescent="0.3">
      <c r="A717" s="12">
        <v>46061</v>
      </c>
      <c r="B717" s="5" t="s">
        <v>2048</v>
      </c>
      <c r="C717" s="5" t="s">
        <v>67</v>
      </c>
      <c r="D717" s="5" t="s">
        <v>68</v>
      </c>
      <c r="E717" s="5" t="s">
        <v>2049</v>
      </c>
      <c r="F717" s="5" t="s">
        <v>19</v>
      </c>
      <c r="G717" s="5" t="s">
        <v>22</v>
      </c>
      <c r="H717" s="6">
        <v>-140632.48000000001</v>
      </c>
      <c r="I717" s="6">
        <v>-140632.48000000001</v>
      </c>
      <c r="J717" s="6">
        <v>0</v>
      </c>
      <c r="K717" s="5" t="s">
        <v>4545</v>
      </c>
      <c r="L717" s="5"/>
    </row>
    <row r="718" spans="1:12" x14ac:dyDescent="0.3">
      <c r="A718" s="12">
        <v>46017</v>
      </c>
      <c r="B718" s="5" t="s">
        <v>2050</v>
      </c>
      <c r="C718" s="5" t="s">
        <v>188</v>
      </c>
      <c r="D718" s="5" t="s">
        <v>189</v>
      </c>
      <c r="E718" s="5" t="s">
        <v>2051</v>
      </c>
      <c r="F718" s="5" t="s">
        <v>19</v>
      </c>
      <c r="G718" s="5" t="s">
        <v>30</v>
      </c>
      <c r="H718" s="6">
        <v>-136201.04</v>
      </c>
      <c r="I718" s="6">
        <v>-136201.04</v>
      </c>
      <c r="J718" s="6">
        <v>0</v>
      </c>
      <c r="K718" s="5" t="s">
        <v>4545</v>
      </c>
      <c r="L718" s="5"/>
    </row>
    <row r="719" spans="1:12" x14ac:dyDescent="0.3">
      <c r="A719" s="12">
        <v>46072</v>
      </c>
      <c r="B719" s="5" t="s">
        <v>2052</v>
      </c>
      <c r="C719" s="5" t="s">
        <v>130</v>
      </c>
      <c r="D719" s="5" t="s">
        <v>131</v>
      </c>
      <c r="E719" s="5" t="s">
        <v>2053</v>
      </c>
      <c r="F719" s="5" t="s">
        <v>37</v>
      </c>
      <c r="G719" s="5" t="s">
        <v>46</v>
      </c>
      <c r="H719" s="6">
        <v>121684.26</v>
      </c>
      <c r="I719" s="6">
        <v>121684.26</v>
      </c>
      <c r="J719" s="6">
        <v>0</v>
      </c>
      <c r="K719" s="5" t="s">
        <v>4545</v>
      </c>
      <c r="L719" s="5"/>
    </row>
    <row r="720" spans="1:12" x14ac:dyDescent="0.3">
      <c r="A720" s="12">
        <v>46030</v>
      </c>
      <c r="B720" s="5" t="s">
        <v>2055</v>
      </c>
      <c r="C720" s="5" t="s">
        <v>217</v>
      </c>
      <c r="D720" s="5" t="s">
        <v>218</v>
      </c>
      <c r="E720" s="5" t="s">
        <v>2056</v>
      </c>
      <c r="F720" s="5" t="s">
        <v>19</v>
      </c>
      <c r="G720" s="5" t="s">
        <v>46</v>
      </c>
      <c r="H720" s="6">
        <v>-144948.89000000001</v>
      </c>
      <c r="I720" s="6">
        <v>-144948.89000000001</v>
      </c>
      <c r="J720" s="6">
        <v>0</v>
      </c>
      <c r="K720" s="5" t="s">
        <v>4545</v>
      </c>
      <c r="L720" s="5"/>
    </row>
    <row r="721" spans="1:12" x14ac:dyDescent="0.3">
      <c r="A721" s="12">
        <v>46014</v>
      </c>
      <c r="B721" s="5" t="s">
        <v>2058</v>
      </c>
      <c r="C721" s="5" t="s">
        <v>277</v>
      </c>
      <c r="D721" s="5" t="s">
        <v>114</v>
      </c>
      <c r="E721" s="5" t="s">
        <v>2059</v>
      </c>
      <c r="F721" s="5" t="s">
        <v>44</v>
      </c>
      <c r="G721" s="5" t="s">
        <v>22</v>
      </c>
      <c r="H721" s="6">
        <v>41124.68</v>
      </c>
      <c r="I721" s="6">
        <v>41124.68</v>
      </c>
      <c r="J721" s="6">
        <v>0</v>
      </c>
      <c r="K721" s="5" t="s">
        <v>4545</v>
      </c>
      <c r="L721" s="5"/>
    </row>
    <row r="722" spans="1:12" x14ac:dyDescent="0.3">
      <c r="A722" s="12">
        <v>45981</v>
      </c>
      <c r="B722" s="5" t="s">
        <v>2061</v>
      </c>
      <c r="C722" s="5" t="s">
        <v>255</v>
      </c>
      <c r="D722" s="5" t="s">
        <v>88</v>
      </c>
      <c r="E722" s="5" t="s">
        <v>2062</v>
      </c>
      <c r="F722" s="5" t="s">
        <v>44</v>
      </c>
      <c r="G722" s="5" t="s">
        <v>22</v>
      </c>
      <c r="H722" s="6">
        <v>45955.38</v>
      </c>
      <c r="I722" s="6">
        <v>45955.38</v>
      </c>
      <c r="J722" s="6">
        <v>0</v>
      </c>
      <c r="K722" s="5" t="s">
        <v>4545</v>
      </c>
      <c r="L722" s="5"/>
    </row>
    <row r="723" spans="1:12" x14ac:dyDescent="0.3">
      <c r="A723" s="12">
        <v>45982</v>
      </c>
      <c r="B723" s="5" t="s">
        <v>2063</v>
      </c>
      <c r="C723" s="5" t="s">
        <v>202</v>
      </c>
      <c r="D723" s="5" t="s">
        <v>42</v>
      </c>
      <c r="E723" s="5" t="s">
        <v>2064</v>
      </c>
      <c r="F723" s="5" t="s">
        <v>19</v>
      </c>
      <c r="G723" s="5" t="s">
        <v>30</v>
      </c>
      <c r="H723" s="6">
        <v>-24200.29</v>
      </c>
      <c r="I723" s="6">
        <v>-24200.29</v>
      </c>
      <c r="J723" s="6">
        <v>0</v>
      </c>
      <c r="K723" s="5" t="s">
        <v>4545</v>
      </c>
      <c r="L723" s="5"/>
    </row>
    <row r="724" spans="1:12" x14ac:dyDescent="0.3">
      <c r="A724" s="12">
        <v>46050</v>
      </c>
      <c r="B724" s="5" t="s">
        <v>2066</v>
      </c>
      <c r="C724" s="5" t="s">
        <v>73</v>
      </c>
      <c r="D724" s="5" t="s">
        <v>74</v>
      </c>
      <c r="E724" s="5" t="s">
        <v>2067</v>
      </c>
      <c r="F724" s="5" t="s">
        <v>19</v>
      </c>
      <c r="G724" s="5" t="s">
        <v>46</v>
      </c>
      <c r="H724" s="6">
        <v>-150786.68</v>
      </c>
      <c r="I724" s="6">
        <v>-150786.68</v>
      </c>
      <c r="J724" s="6">
        <v>0</v>
      </c>
      <c r="K724" s="5" t="s">
        <v>4545</v>
      </c>
      <c r="L724" s="5"/>
    </row>
    <row r="725" spans="1:12" x14ac:dyDescent="0.3">
      <c r="A725" s="12">
        <v>46066</v>
      </c>
      <c r="B725" s="5" t="s">
        <v>2069</v>
      </c>
      <c r="C725" s="5" t="s">
        <v>121</v>
      </c>
      <c r="D725" s="5" t="s">
        <v>98</v>
      </c>
      <c r="E725" s="5" t="s">
        <v>2070</v>
      </c>
      <c r="F725" s="5" t="s">
        <v>19</v>
      </c>
      <c r="G725" s="5" t="s">
        <v>46</v>
      </c>
      <c r="H725" s="6">
        <v>-141309.24</v>
      </c>
      <c r="I725" s="6">
        <v>-141309.24</v>
      </c>
      <c r="J725" s="6">
        <v>0</v>
      </c>
      <c r="K725" s="5" t="s">
        <v>4545</v>
      </c>
      <c r="L725" s="5"/>
    </row>
    <row r="726" spans="1:12" x14ac:dyDescent="0.3">
      <c r="A726" s="12">
        <v>46046</v>
      </c>
      <c r="B726" s="5" t="s">
        <v>2072</v>
      </c>
      <c r="C726" s="5" t="s">
        <v>57</v>
      </c>
      <c r="D726" s="5" t="s">
        <v>58</v>
      </c>
      <c r="E726" s="5" t="s">
        <v>2073</v>
      </c>
      <c r="F726" s="5" t="s">
        <v>19</v>
      </c>
      <c r="G726" s="5" t="s">
        <v>30</v>
      </c>
      <c r="H726" s="6">
        <v>-229704.67</v>
      </c>
      <c r="I726" s="6">
        <v>-229704.67</v>
      </c>
      <c r="J726" s="6">
        <v>0</v>
      </c>
      <c r="K726" s="5" t="s">
        <v>4545</v>
      </c>
      <c r="L726" s="5"/>
    </row>
    <row r="727" spans="1:12" x14ac:dyDescent="0.3">
      <c r="A727" s="12">
        <v>45976</v>
      </c>
      <c r="B727" s="5" t="s">
        <v>2075</v>
      </c>
      <c r="C727" s="5" t="s">
        <v>324</v>
      </c>
      <c r="D727" s="5" t="s">
        <v>325</v>
      </c>
      <c r="E727" s="5" t="s">
        <v>2076</v>
      </c>
      <c r="F727" s="5" t="s">
        <v>19</v>
      </c>
      <c r="G727" s="5" t="s">
        <v>46</v>
      </c>
      <c r="H727" s="6">
        <v>-196512.99</v>
      </c>
      <c r="I727" s="6">
        <v>-196512.99</v>
      </c>
      <c r="J727" s="6">
        <v>0</v>
      </c>
      <c r="K727" s="5" t="s">
        <v>4545</v>
      </c>
      <c r="L727" s="5"/>
    </row>
    <row r="728" spans="1:12" x14ac:dyDescent="0.3">
      <c r="A728" s="12">
        <v>45969</v>
      </c>
      <c r="B728" s="5" t="s">
        <v>2078</v>
      </c>
      <c r="C728" s="5" t="s">
        <v>233</v>
      </c>
      <c r="D728" s="5" t="s">
        <v>234</v>
      </c>
      <c r="E728" s="5" t="s">
        <v>2079</v>
      </c>
      <c r="F728" s="5" t="s">
        <v>19</v>
      </c>
      <c r="G728" s="5" t="s">
        <v>46</v>
      </c>
      <c r="H728" s="6">
        <v>-147755.9</v>
      </c>
      <c r="I728" s="6">
        <v>-147755.9</v>
      </c>
      <c r="J728" s="6">
        <v>0</v>
      </c>
      <c r="K728" s="5" t="s">
        <v>4545</v>
      </c>
      <c r="L728" s="5"/>
    </row>
    <row r="729" spans="1:12" x14ac:dyDescent="0.3">
      <c r="A729" s="12">
        <v>46025</v>
      </c>
      <c r="B729" s="5" t="s">
        <v>2081</v>
      </c>
      <c r="C729" s="5" t="s">
        <v>142</v>
      </c>
      <c r="D729" s="5" t="s">
        <v>143</v>
      </c>
      <c r="E729" s="5" t="s">
        <v>2082</v>
      </c>
      <c r="F729" s="5" t="s">
        <v>19</v>
      </c>
      <c r="G729" s="5" t="s">
        <v>46</v>
      </c>
      <c r="H729" s="6">
        <v>-29742.66</v>
      </c>
      <c r="I729" s="6">
        <v>-29742.66</v>
      </c>
      <c r="J729" s="6">
        <v>0</v>
      </c>
      <c r="K729" s="5" t="s">
        <v>4545</v>
      </c>
      <c r="L729" s="5"/>
    </row>
    <row r="730" spans="1:12" x14ac:dyDescent="0.3">
      <c r="A730" s="12">
        <v>46030</v>
      </c>
      <c r="B730" s="5" t="s">
        <v>2084</v>
      </c>
      <c r="C730" s="5" t="s">
        <v>246</v>
      </c>
      <c r="D730" s="5" t="s">
        <v>58</v>
      </c>
      <c r="E730" s="5" t="s">
        <v>2085</v>
      </c>
      <c r="F730" s="5" t="s">
        <v>37</v>
      </c>
      <c r="G730" s="5" t="s">
        <v>22</v>
      </c>
      <c r="H730" s="6">
        <v>69713.48</v>
      </c>
      <c r="I730" s="6">
        <v>69713.48</v>
      </c>
      <c r="J730" s="6">
        <v>0</v>
      </c>
      <c r="K730" s="5" t="s">
        <v>4545</v>
      </c>
      <c r="L730" s="5"/>
    </row>
    <row r="731" spans="1:12" x14ac:dyDescent="0.3">
      <c r="A731" s="12">
        <v>46036</v>
      </c>
      <c r="B731" s="5" t="s">
        <v>2087</v>
      </c>
      <c r="C731" s="5" t="s">
        <v>41</v>
      </c>
      <c r="D731" s="5" t="s">
        <v>42</v>
      </c>
      <c r="E731" s="5" t="s">
        <v>2088</v>
      </c>
      <c r="F731" s="5" t="s">
        <v>19</v>
      </c>
      <c r="G731" s="5" t="s">
        <v>30</v>
      </c>
      <c r="H731" s="6">
        <v>-47188.94</v>
      </c>
      <c r="I731" s="6">
        <v>-47188.94</v>
      </c>
      <c r="J731" s="6">
        <v>0</v>
      </c>
      <c r="K731" s="5" t="s">
        <v>4545</v>
      </c>
      <c r="L731" s="5"/>
    </row>
    <row r="732" spans="1:12" x14ac:dyDescent="0.3">
      <c r="A732" s="12">
        <v>46069</v>
      </c>
      <c r="B732" s="5" t="s">
        <v>2089</v>
      </c>
      <c r="C732" s="5" t="s">
        <v>41</v>
      </c>
      <c r="D732" s="5" t="s">
        <v>42</v>
      </c>
      <c r="E732" s="5" t="s">
        <v>2090</v>
      </c>
      <c r="F732" s="5" t="s">
        <v>37</v>
      </c>
      <c r="G732" s="5" t="s">
        <v>22</v>
      </c>
      <c r="H732" s="6">
        <v>103421.38</v>
      </c>
      <c r="I732" s="6">
        <v>103421.38</v>
      </c>
      <c r="J732" s="6">
        <v>0</v>
      </c>
      <c r="K732" s="5" t="s">
        <v>4545</v>
      </c>
      <c r="L732" s="5"/>
    </row>
    <row r="733" spans="1:12" x14ac:dyDescent="0.3">
      <c r="A733" s="12">
        <v>45991</v>
      </c>
      <c r="B733" s="5" t="s">
        <v>2091</v>
      </c>
      <c r="C733" s="5" t="s">
        <v>436</v>
      </c>
      <c r="D733" s="5" t="s">
        <v>437</v>
      </c>
      <c r="E733" s="5" t="s">
        <v>2092</v>
      </c>
      <c r="F733" s="5" t="s">
        <v>37</v>
      </c>
      <c r="G733" s="5" t="s">
        <v>22</v>
      </c>
      <c r="H733" s="6">
        <v>17076.29</v>
      </c>
      <c r="I733" s="6">
        <v>17076.29</v>
      </c>
      <c r="J733" s="6">
        <v>0</v>
      </c>
      <c r="K733" s="5" t="s">
        <v>4545</v>
      </c>
      <c r="L733" s="5"/>
    </row>
    <row r="734" spans="1:12" x14ac:dyDescent="0.3">
      <c r="A734" s="12">
        <v>45992</v>
      </c>
      <c r="B734" s="5" t="s">
        <v>2093</v>
      </c>
      <c r="C734" s="5" t="s">
        <v>441</v>
      </c>
      <c r="D734" s="5" t="s">
        <v>68</v>
      </c>
      <c r="E734" s="5" t="s">
        <v>2094</v>
      </c>
      <c r="F734" s="5" t="s">
        <v>19</v>
      </c>
      <c r="G734" s="5" t="s">
        <v>30</v>
      </c>
      <c r="H734" s="6">
        <v>-205259.55</v>
      </c>
      <c r="I734" s="6">
        <v>-205259.55</v>
      </c>
      <c r="J734" s="6">
        <v>0</v>
      </c>
      <c r="K734" s="5" t="s">
        <v>4545</v>
      </c>
      <c r="L734" s="5"/>
    </row>
    <row r="735" spans="1:12" x14ac:dyDescent="0.3">
      <c r="A735" s="12">
        <v>45986</v>
      </c>
      <c r="B735" s="5" t="s">
        <v>2096</v>
      </c>
      <c r="C735" s="5" t="s">
        <v>26</v>
      </c>
      <c r="D735" s="5" t="s">
        <v>27</v>
      </c>
      <c r="E735" s="5" t="s">
        <v>2097</v>
      </c>
      <c r="F735" s="5" t="s">
        <v>37</v>
      </c>
      <c r="G735" s="5" t="s">
        <v>22</v>
      </c>
      <c r="H735" s="6">
        <v>172788.76</v>
      </c>
      <c r="I735" s="6">
        <v>172788.76</v>
      </c>
      <c r="J735" s="6">
        <v>0</v>
      </c>
      <c r="K735" s="5" t="s">
        <v>4545</v>
      </c>
      <c r="L735" s="5"/>
    </row>
    <row r="736" spans="1:12" x14ac:dyDescent="0.3">
      <c r="A736" s="12">
        <v>45998</v>
      </c>
      <c r="B736" s="5" t="s">
        <v>2099</v>
      </c>
      <c r="C736" s="5" t="s">
        <v>202</v>
      </c>
      <c r="D736" s="5" t="s">
        <v>42</v>
      </c>
      <c r="E736" s="5" t="s">
        <v>2100</v>
      </c>
      <c r="F736" s="5" t="s">
        <v>19</v>
      </c>
      <c r="G736" s="5" t="s">
        <v>46</v>
      </c>
      <c r="H736" s="6">
        <v>-187212.3</v>
      </c>
      <c r="I736" s="6">
        <v>-187212.3</v>
      </c>
      <c r="J736" s="6">
        <v>0</v>
      </c>
      <c r="K736" s="5" t="s">
        <v>4545</v>
      </c>
      <c r="L736" s="5"/>
    </row>
    <row r="737" spans="1:12" x14ac:dyDescent="0.3">
      <c r="A737" s="12">
        <v>46013</v>
      </c>
      <c r="B737" s="5" t="s">
        <v>2102</v>
      </c>
      <c r="C737" s="5" t="s">
        <v>57</v>
      </c>
      <c r="D737" s="5" t="s">
        <v>58</v>
      </c>
      <c r="E737" s="5" t="s">
        <v>2103</v>
      </c>
      <c r="F737" s="5" t="s">
        <v>37</v>
      </c>
      <c r="G737" s="5" t="s">
        <v>22</v>
      </c>
      <c r="H737" s="6">
        <v>153219.89000000001</v>
      </c>
      <c r="I737" s="6">
        <v>153219.89000000001</v>
      </c>
      <c r="J737" s="6">
        <v>0</v>
      </c>
      <c r="K737" s="5" t="s">
        <v>4545</v>
      </c>
      <c r="L737" s="5"/>
    </row>
    <row r="738" spans="1:12" x14ac:dyDescent="0.3">
      <c r="A738" s="12">
        <v>46023</v>
      </c>
      <c r="B738" s="5" t="s">
        <v>2105</v>
      </c>
      <c r="C738" s="5" t="s">
        <v>312</v>
      </c>
      <c r="D738" s="5" t="s">
        <v>313</v>
      </c>
      <c r="E738" s="5" t="s">
        <v>2106</v>
      </c>
      <c r="F738" s="5" t="s">
        <v>37</v>
      </c>
      <c r="G738" s="5" t="s">
        <v>22</v>
      </c>
      <c r="H738" s="6">
        <v>104756.74</v>
      </c>
      <c r="I738" s="6">
        <v>104756.74</v>
      </c>
      <c r="J738" s="6">
        <v>0</v>
      </c>
      <c r="K738" s="5" t="s">
        <v>4545</v>
      </c>
      <c r="L738" s="5"/>
    </row>
    <row r="739" spans="1:12" x14ac:dyDescent="0.3">
      <c r="A739" s="12">
        <v>45996</v>
      </c>
      <c r="B739" s="5" t="s">
        <v>2107</v>
      </c>
      <c r="C739" s="5" t="s">
        <v>441</v>
      </c>
      <c r="D739" s="5" t="s">
        <v>68</v>
      </c>
      <c r="E739" s="5" t="s">
        <v>2108</v>
      </c>
      <c r="F739" s="5" t="s">
        <v>37</v>
      </c>
      <c r="G739" s="5" t="s">
        <v>22</v>
      </c>
      <c r="H739" s="6">
        <v>131241.07999999999</v>
      </c>
      <c r="I739" s="6">
        <v>131241.07999999999</v>
      </c>
      <c r="J739" s="6">
        <v>0</v>
      </c>
      <c r="K739" s="5" t="s">
        <v>4545</v>
      </c>
      <c r="L739" s="5"/>
    </row>
    <row r="740" spans="1:12" x14ac:dyDescent="0.3">
      <c r="A740" s="12">
        <v>46069</v>
      </c>
      <c r="B740" s="5" t="s">
        <v>2110</v>
      </c>
      <c r="C740" s="5" t="s">
        <v>217</v>
      </c>
      <c r="D740" s="5" t="s">
        <v>218</v>
      </c>
      <c r="E740" s="5" t="s">
        <v>2111</v>
      </c>
      <c r="F740" s="5" t="s">
        <v>19</v>
      </c>
      <c r="G740" s="5" t="s">
        <v>30</v>
      </c>
      <c r="H740" s="6">
        <v>-38234.21</v>
      </c>
      <c r="I740" s="6">
        <v>-38234.21</v>
      </c>
      <c r="J740" s="6">
        <v>0</v>
      </c>
      <c r="K740" s="5" t="s">
        <v>4545</v>
      </c>
      <c r="L740" s="5"/>
    </row>
    <row r="741" spans="1:12" x14ac:dyDescent="0.3">
      <c r="A741" s="12">
        <v>46064</v>
      </c>
      <c r="B741" s="5" t="s">
        <v>2113</v>
      </c>
      <c r="C741" s="5" t="s">
        <v>130</v>
      </c>
      <c r="D741" s="5" t="s">
        <v>131</v>
      </c>
      <c r="E741" s="5" t="s">
        <v>2114</v>
      </c>
      <c r="F741" s="5" t="s">
        <v>19</v>
      </c>
      <c r="G741" s="5" t="s">
        <v>22</v>
      </c>
      <c r="H741" s="6">
        <v>-52227.05</v>
      </c>
      <c r="I741" s="6">
        <v>-52227.05</v>
      </c>
      <c r="J741" s="6">
        <v>0</v>
      </c>
      <c r="K741" s="5" t="s">
        <v>4545</v>
      </c>
      <c r="L741" s="5"/>
    </row>
    <row r="742" spans="1:12" x14ac:dyDescent="0.3">
      <c r="A742" s="12">
        <v>46047</v>
      </c>
      <c r="B742" s="5" t="s">
        <v>2116</v>
      </c>
      <c r="C742" s="5" t="s">
        <v>499</v>
      </c>
      <c r="D742" s="5" t="s">
        <v>102</v>
      </c>
      <c r="E742" s="5" t="s">
        <v>2117</v>
      </c>
      <c r="F742" s="5" t="s">
        <v>19</v>
      </c>
      <c r="G742" s="5" t="s">
        <v>30</v>
      </c>
      <c r="H742" s="6">
        <v>-116829.93</v>
      </c>
      <c r="I742" s="6">
        <v>-116829.93</v>
      </c>
      <c r="J742" s="6">
        <v>0</v>
      </c>
      <c r="K742" s="5" t="s">
        <v>4545</v>
      </c>
      <c r="L742" s="5"/>
    </row>
    <row r="743" spans="1:12" x14ac:dyDescent="0.3">
      <c r="A743" s="12">
        <v>46038</v>
      </c>
      <c r="B743" s="5" t="s">
        <v>2119</v>
      </c>
      <c r="C743" s="5" t="s">
        <v>134</v>
      </c>
      <c r="D743" s="5" t="s">
        <v>135</v>
      </c>
      <c r="E743" s="5" t="s">
        <v>2120</v>
      </c>
      <c r="F743" s="5" t="s">
        <v>19</v>
      </c>
      <c r="G743" s="5" t="s">
        <v>30</v>
      </c>
      <c r="H743" s="6">
        <v>-206759.05</v>
      </c>
      <c r="I743" s="6">
        <v>-206759.05</v>
      </c>
      <c r="J743" s="6">
        <v>0</v>
      </c>
      <c r="K743" s="5" t="s">
        <v>4545</v>
      </c>
      <c r="L743" s="5"/>
    </row>
    <row r="744" spans="1:12" x14ac:dyDescent="0.3">
      <c r="A744" s="12">
        <v>46014</v>
      </c>
      <c r="B744" s="5" t="s">
        <v>2122</v>
      </c>
      <c r="C744" s="5" t="s">
        <v>300</v>
      </c>
      <c r="D744" s="5" t="s">
        <v>74</v>
      </c>
      <c r="E744" s="5" t="s">
        <v>2123</v>
      </c>
      <c r="F744" s="5" t="s">
        <v>37</v>
      </c>
      <c r="G744" s="5" t="s">
        <v>46</v>
      </c>
      <c r="H744" s="6">
        <v>64274.84</v>
      </c>
      <c r="I744" s="6">
        <v>64274.84</v>
      </c>
      <c r="J744" s="6">
        <v>0</v>
      </c>
      <c r="K744" s="5" t="s">
        <v>4545</v>
      </c>
      <c r="L744" s="5"/>
    </row>
    <row r="745" spans="1:12" x14ac:dyDescent="0.3">
      <c r="A745" s="12">
        <v>46001</v>
      </c>
      <c r="B745" s="5" t="s">
        <v>2124</v>
      </c>
      <c r="C745" s="5" t="s">
        <v>255</v>
      </c>
      <c r="D745" s="5" t="s">
        <v>88</v>
      </c>
      <c r="E745" s="5" t="s">
        <v>2125</v>
      </c>
      <c r="F745" s="5" t="s">
        <v>44</v>
      </c>
      <c r="G745" s="5" t="s">
        <v>46</v>
      </c>
      <c r="H745" s="6">
        <v>121272.67</v>
      </c>
      <c r="I745" s="6">
        <v>121272.67</v>
      </c>
      <c r="J745" s="6">
        <v>0</v>
      </c>
      <c r="K745" s="5" t="s">
        <v>4545</v>
      </c>
      <c r="L745" s="5"/>
    </row>
    <row r="746" spans="1:12" x14ac:dyDescent="0.3">
      <c r="A746" s="12">
        <v>45968</v>
      </c>
      <c r="B746" s="5" t="s">
        <v>2127</v>
      </c>
      <c r="C746" s="5" t="s">
        <v>34</v>
      </c>
      <c r="D746" s="5" t="s">
        <v>35</v>
      </c>
      <c r="E746" s="5" t="s">
        <v>2128</v>
      </c>
      <c r="F746" s="5" t="s">
        <v>37</v>
      </c>
      <c r="G746" s="5" t="s">
        <v>46</v>
      </c>
      <c r="H746" s="6">
        <v>68371.69</v>
      </c>
      <c r="I746" s="6">
        <v>68371.69</v>
      </c>
      <c r="J746" s="6">
        <v>0</v>
      </c>
      <c r="K746" s="5" t="s">
        <v>4545</v>
      </c>
      <c r="L746" s="5"/>
    </row>
    <row r="747" spans="1:12" x14ac:dyDescent="0.3">
      <c r="A747" s="12">
        <v>46056</v>
      </c>
      <c r="B747" s="5" t="s">
        <v>2129</v>
      </c>
      <c r="C747" s="5" t="s">
        <v>166</v>
      </c>
      <c r="D747" s="5" t="s">
        <v>167</v>
      </c>
      <c r="E747" s="5" t="s">
        <v>2130</v>
      </c>
      <c r="F747" s="5" t="s">
        <v>19</v>
      </c>
      <c r="G747" s="5" t="s">
        <v>46</v>
      </c>
      <c r="H747" s="6">
        <v>-17164.509999999998</v>
      </c>
      <c r="I747" s="6">
        <v>-17164.509999999998</v>
      </c>
      <c r="J747" s="6">
        <v>0</v>
      </c>
      <c r="K747" s="5" t="s">
        <v>4545</v>
      </c>
      <c r="L747" s="5"/>
    </row>
    <row r="748" spans="1:12" x14ac:dyDescent="0.3">
      <c r="A748" s="12">
        <v>45991</v>
      </c>
      <c r="B748" s="5" t="s">
        <v>2132</v>
      </c>
      <c r="C748" s="5" t="s">
        <v>312</v>
      </c>
      <c r="D748" s="5" t="s">
        <v>313</v>
      </c>
      <c r="E748" s="5" t="s">
        <v>2133</v>
      </c>
      <c r="F748" s="5" t="s">
        <v>37</v>
      </c>
      <c r="G748" s="5" t="s">
        <v>22</v>
      </c>
      <c r="H748" s="6">
        <v>163608.07999999999</v>
      </c>
      <c r="I748" s="6">
        <v>163608.07999999999</v>
      </c>
      <c r="J748" s="6">
        <v>0</v>
      </c>
      <c r="K748" s="5" t="s">
        <v>4545</v>
      </c>
      <c r="L748" s="5"/>
    </row>
    <row r="749" spans="1:12" x14ac:dyDescent="0.3">
      <c r="A749" s="12">
        <v>46055</v>
      </c>
      <c r="B749" s="5" t="s">
        <v>2135</v>
      </c>
      <c r="C749" s="5" t="s">
        <v>207</v>
      </c>
      <c r="D749" s="5" t="s">
        <v>208</v>
      </c>
      <c r="E749" s="5" t="s">
        <v>2136</v>
      </c>
      <c r="F749" s="5" t="s">
        <v>19</v>
      </c>
      <c r="G749" s="5" t="s">
        <v>22</v>
      </c>
      <c r="H749" s="6">
        <v>-9912.84</v>
      </c>
      <c r="I749" s="6">
        <v>-9912.84</v>
      </c>
      <c r="J749" s="6">
        <v>0</v>
      </c>
      <c r="K749" s="5" t="s">
        <v>4545</v>
      </c>
      <c r="L749" s="5"/>
    </row>
    <row r="750" spans="1:12" x14ac:dyDescent="0.3">
      <c r="A750" s="12">
        <v>46033</v>
      </c>
      <c r="B750" s="5" t="s">
        <v>2138</v>
      </c>
      <c r="C750" s="5" t="s">
        <v>277</v>
      </c>
      <c r="D750" s="5" t="s">
        <v>114</v>
      </c>
      <c r="E750" s="5" t="s">
        <v>2139</v>
      </c>
      <c r="F750" s="5" t="s">
        <v>19</v>
      </c>
      <c r="G750" s="5" t="s">
        <v>46</v>
      </c>
      <c r="H750" s="6">
        <v>-228321.29</v>
      </c>
      <c r="I750" s="6">
        <v>-228321.29</v>
      </c>
      <c r="J750" s="6">
        <v>0</v>
      </c>
      <c r="K750" s="5" t="s">
        <v>4545</v>
      </c>
      <c r="L750" s="5"/>
    </row>
    <row r="751" spans="1:12" x14ac:dyDescent="0.3">
      <c r="A751" s="12">
        <v>46048</v>
      </c>
      <c r="B751" s="5" t="s">
        <v>2141</v>
      </c>
      <c r="C751" s="5" t="s">
        <v>50</v>
      </c>
      <c r="D751" s="5" t="s">
        <v>51</v>
      </c>
      <c r="E751" s="5" t="s">
        <v>2142</v>
      </c>
      <c r="F751" s="5" t="s">
        <v>19</v>
      </c>
      <c r="G751" s="5" t="s">
        <v>22</v>
      </c>
      <c r="H751" s="6">
        <v>-154044.26</v>
      </c>
      <c r="I751" s="6">
        <v>-154044.26</v>
      </c>
      <c r="J751" s="6">
        <v>0</v>
      </c>
      <c r="K751" s="5" t="s">
        <v>4545</v>
      </c>
      <c r="L751" s="5"/>
    </row>
    <row r="752" spans="1:12" x14ac:dyDescent="0.3">
      <c r="A752" s="12">
        <v>46001</v>
      </c>
      <c r="B752" s="5" t="s">
        <v>2144</v>
      </c>
      <c r="C752" s="5" t="s">
        <v>217</v>
      </c>
      <c r="D752" s="5" t="s">
        <v>218</v>
      </c>
      <c r="E752" s="5" t="s">
        <v>2145</v>
      </c>
      <c r="F752" s="5" t="s">
        <v>37</v>
      </c>
      <c r="G752" s="5" t="s">
        <v>46</v>
      </c>
      <c r="H752" s="6">
        <v>108832.67</v>
      </c>
      <c r="I752" s="6">
        <v>108832.67</v>
      </c>
      <c r="J752" s="6">
        <v>0</v>
      </c>
      <c r="K752" s="5" t="s">
        <v>4545</v>
      </c>
      <c r="L752" s="5"/>
    </row>
    <row r="753" spans="1:12" x14ac:dyDescent="0.3">
      <c r="A753" s="12">
        <v>46062</v>
      </c>
      <c r="B753" s="5" t="s">
        <v>2147</v>
      </c>
      <c r="C753" s="5" t="s">
        <v>63</v>
      </c>
      <c r="D753" s="5" t="s">
        <v>64</v>
      </c>
      <c r="E753" s="5" t="s">
        <v>2148</v>
      </c>
      <c r="F753" s="5" t="s">
        <v>19</v>
      </c>
      <c r="G753" s="5" t="s">
        <v>46</v>
      </c>
      <c r="H753" s="6">
        <v>-119341.02</v>
      </c>
      <c r="I753" s="6">
        <v>-119341.02</v>
      </c>
      <c r="J753" s="6">
        <v>0</v>
      </c>
      <c r="K753" s="5" t="s">
        <v>4545</v>
      </c>
      <c r="L753" s="5"/>
    </row>
    <row r="754" spans="1:12" x14ac:dyDescent="0.3">
      <c r="A754" s="12">
        <v>46041</v>
      </c>
      <c r="B754" s="5" t="s">
        <v>2150</v>
      </c>
      <c r="C754" s="5" t="s">
        <v>324</v>
      </c>
      <c r="D754" s="5" t="s">
        <v>325</v>
      </c>
      <c r="E754" s="5" t="s">
        <v>2151</v>
      </c>
      <c r="F754" s="5" t="s">
        <v>19</v>
      </c>
      <c r="G754" s="5" t="s">
        <v>30</v>
      </c>
      <c r="H754" s="6">
        <v>-30066.47</v>
      </c>
      <c r="I754" s="6">
        <v>-30066.47</v>
      </c>
      <c r="J754" s="6">
        <v>0</v>
      </c>
      <c r="K754" s="5" t="s">
        <v>4545</v>
      </c>
      <c r="L754" s="5"/>
    </row>
    <row r="755" spans="1:12" x14ac:dyDescent="0.3">
      <c r="A755" s="12">
        <v>46044</v>
      </c>
      <c r="B755" s="5" t="s">
        <v>2153</v>
      </c>
      <c r="C755" s="5" t="s">
        <v>441</v>
      </c>
      <c r="D755" s="5" t="s">
        <v>68</v>
      </c>
      <c r="E755" s="5" t="s">
        <v>2154</v>
      </c>
      <c r="F755" s="5" t="s">
        <v>19</v>
      </c>
      <c r="G755" s="5" t="s">
        <v>30</v>
      </c>
      <c r="H755" s="6">
        <v>-150474.28</v>
      </c>
      <c r="I755" s="6">
        <v>-150474.28</v>
      </c>
      <c r="J755" s="6">
        <v>0</v>
      </c>
      <c r="K755" s="5" t="s">
        <v>4545</v>
      </c>
      <c r="L755" s="5"/>
    </row>
    <row r="756" spans="1:12" x14ac:dyDescent="0.3">
      <c r="A756" s="12">
        <v>45998</v>
      </c>
      <c r="B756" s="5" t="s">
        <v>2156</v>
      </c>
      <c r="C756" s="5" t="s">
        <v>142</v>
      </c>
      <c r="D756" s="5" t="s">
        <v>143</v>
      </c>
      <c r="E756" s="5" t="s">
        <v>2157</v>
      </c>
      <c r="F756" s="5" t="s">
        <v>19</v>
      </c>
      <c r="G756" s="5" t="s">
        <v>22</v>
      </c>
      <c r="H756" s="6">
        <v>-87389.5</v>
      </c>
      <c r="I756" s="6">
        <v>-87389.5</v>
      </c>
      <c r="J756" s="6">
        <v>0</v>
      </c>
      <c r="K756" s="5" t="s">
        <v>4545</v>
      </c>
      <c r="L756" s="5"/>
    </row>
    <row r="757" spans="1:12" x14ac:dyDescent="0.3">
      <c r="A757" s="12">
        <v>45995</v>
      </c>
      <c r="B757" s="5" t="s">
        <v>2158</v>
      </c>
      <c r="C757" s="5" t="s">
        <v>57</v>
      </c>
      <c r="D757" s="5" t="s">
        <v>58</v>
      </c>
      <c r="E757" s="5" t="s">
        <v>2159</v>
      </c>
      <c r="F757" s="5" t="s">
        <v>19</v>
      </c>
      <c r="G757" s="5" t="s">
        <v>30</v>
      </c>
      <c r="H757" s="6">
        <v>-179217.98</v>
      </c>
      <c r="I757" s="6">
        <v>-179217.98</v>
      </c>
      <c r="J757" s="6">
        <v>0</v>
      </c>
      <c r="K757" s="5" t="s">
        <v>4545</v>
      </c>
      <c r="L757" s="5"/>
    </row>
    <row r="758" spans="1:12" x14ac:dyDescent="0.3">
      <c r="A758" s="12">
        <v>46060</v>
      </c>
      <c r="B758" s="5" t="s">
        <v>2161</v>
      </c>
      <c r="C758" s="5" t="s">
        <v>134</v>
      </c>
      <c r="D758" s="5" t="s">
        <v>135</v>
      </c>
      <c r="E758" s="5" t="s">
        <v>2162</v>
      </c>
      <c r="F758" s="5" t="s">
        <v>19</v>
      </c>
      <c r="G758" s="5" t="s">
        <v>46</v>
      </c>
      <c r="H758" s="6">
        <v>-192541.23</v>
      </c>
      <c r="I758" s="6">
        <v>-192541.23</v>
      </c>
      <c r="J758" s="6">
        <v>0</v>
      </c>
      <c r="K758" s="5" t="s">
        <v>4545</v>
      </c>
      <c r="L758" s="5"/>
    </row>
    <row r="759" spans="1:12" x14ac:dyDescent="0.3">
      <c r="A759" s="12">
        <v>45960</v>
      </c>
      <c r="B759" s="5" t="s">
        <v>2164</v>
      </c>
      <c r="C759" s="5" t="s">
        <v>41</v>
      </c>
      <c r="D759" s="5" t="s">
        <v>42</v>
      </c>
      <c r="E759" s="5" t="s">
        <v>2165</v>
      </c>
      <c r="F759" s="5" t="s">
        <v>19</v>
      </c>
      <c r="G759" s="5" t="s">
        <v>30</v>
      </c>
      <c r="H759" s="6">
        <v>-83298.509999999995</v>
      </c>
      <c r="I759" s="6">
        <v>-83298.509999999995</v>
      </c>
      <c r="J759" s="6">
        <v>0</v>
      </c>
      <c r="K759" s="5" t="s">
        <v>4545</v>
      </c>
      <c r="L759" s="5"/>
    </row>
    <row r="760" spans="1:12" x14ac:dyDescent="0.3">
      <c r="A760" s="12">
        <v>46008</v>
      </c>
      <c r="B760" s="5" t="s">
        <v>2167</v>
      </c>
      <c r="C760" s="5" t="s">
        <v>207</v>
      </c>
      <c r="D760" s="5" t="s">
        <v>208</v>
      </c>
      <c r="E760" s="5" t="s">
        <v>2168</v>
      </c>
      <c r="F760" s="5" t="s">
        <v>19</v>
      </c>
      <c r="G760" s="5" t="s">
        <v>22</v>
      </c>
      <c r="H760" s="6">
        <v>-77423.14</v>
      </c>
      <c r="I760" s="6">
        <v>-77423.14</v>
      </c>
      <c r="J760" s="6">
        <v>0</v>
      </c>
      <c r="K760" s="5" t="s">
        <v>4545</v>
      </c>
      <c r="L760" s="5"/>
    </row>
    <row r="761" spans="1:12" x14ac:dyDescent="0.3">
      <c r="A761" s="12">
        <v>46061</v>
      </c>
      <c r="B761" s="5" t="s">
        <v>2170</v>
      </c>
      <c r="C761" s="5" t="s">
        <v>377</v>
      </c>
      <c r="D761" s="5" t="s">
        <v>378</v>
      </c>
      <c r="E761" s="5" t="s">
        <v>2171</v>
      </c>
      <c r="F761" s="5" t="s">
        <v>37</v>
      </c>
      <c r="G761" s="5" t="s">
        <v>22</v>
      </c>
      <c r="H761" s="6">
        <v>147840.82</v>
      </c>
      <c r="I761" s="6">
        <v>147840.82</v>
      </c>
      <c r="J761" s="6">
        <v>0</v>
      </c>
      <c r="K761" s="5" t="s">
        <v>4545</v>
      </c>
      <c r="L761" s="5"/>
    </row>
    <row r="762" spans="1:12" x14ac:dyDescent="0.3">
      <c r="A762" s="12">
        <v>46038</v>
      </c>
      <c r="B762" s="5" t="s">
        <v>2173</v>
      </c>
      <c r="C762" s="5" t="s">
        <v>134</v>
      </c>
      <c r="D762" s="5" t="s">
        <v>135</v>
      </c>
      <c r="E762" s="5" t="s">
        <v>2174</v>
      </c>
      <c r="F762" s="5" t="s">
        <v>19</v>
      </c>
      <c r="G762" s="5" t="s">
        <v>22</v>
      </c>
      <c r="H762" s="6">
        <v>-179775.48</v>
      </c>
      <c r="I762" s="6">
        <v>-179775.48</v>
      </c>
      <c r="J762" s="6">
        <v>0</v>
      </c>
      <c r="K762" s="5" t="s">
        <v>4545</v>
      </c>
      <c r="L762" s="5"/>
    </row>
    <row r="763" spans="1:12" x14ac:dyDescent="0.3">
      <c r="A763" s="12">
        <v>46065</v>
      </c>
      <c r="B763" s="5" t="s">
        <v>2176</v>
      </c>
      <c r="C763" s="5" t="s">
        <v>157</v>
      </c>
      <c r="D763" s="5" t="s">
        <v>158</v>
      </c>
      <c r="E763" s="5" t="s">
        <v>2177</v>
      </c>
      <c r="F763" s="5" t="s">
        <v>37</v>
      </c>
      <c r="G763" s="5" t="s">
        <v>22</v>
      </c>
      <c r="H763" s="6">
        <v>169607.78</v>
      </c>
      <c r="I763" s="6">
        <v>169607.78</v>
      </c>
      <c r="J763" s="6">
        <v>0</v>
      </c>
      <c r="K763" s="5" t="s">
        <v>4545</v>
      </c>
      <c r="L763" s="5"/>
    </row>
    <row r="764" spans="1:12" x14ac:dyDescent="0.3">
      <c r="A764" s="12">
        <v>45969</v>
      </c>
      <c r="B764" s="5" t="s">
        <v>2179</v>
      </c>
      <c r="C764" s="5" t="s">
        <v>34</v>
      </c>
      <c r="D764" s="5" t="s">
        <v>35</v>
      </c>
      <c r="E764" s="5" t="s">
        <v>2180</v>
      </c>
      <c r="F764" s="5" t="s">
        <v>37</v>
      </c>
      <c r="G764" s="5" t="s">
        <v>22</v>
      </c>
      <c r="H764" s="6">
        <v>219741.22</v>
      </c>
      <c r="I764" s="6">
        <v>219741.22</v>
      </c>
      <c r="J764" s="6">
        <v>0</v>
      </c>
      <c r="K764" s="5" t="s">
        <v>4545</v>
      </c>
      <c r="L764" s="5"/>
    </row>
    <row r="765" spans="1:12" x14ac:dyDescent="0.3">
      <c r="A765" s="12">
        <v>46054</v>
      </c>
      <c r="B765" s="5" t="s">
        <v>2181</v>
      </c>
      <c r="C765" s="5" t="s">
        <v>157</v>
      </c>
      <c r="D765" s="5" t="s">
        <v>158</v>
      </c>
      <c r="E765" s="5" t="s">
        <v>2182</v>
      </c>
      <c r="F765" s="5" t="s">
        <v>19</v>
      </c>
      <c r="G765" s="5" t="s">
        <v>30</v>
      </c>
      <c r="H765" s="6">
        <v>-68369.710000000006</v>
      </c>
      <c r="I765" s="6">
        <v>-68369.710000000006</v>
      </c>
      <c r="J765" s="6">
        <v>0</v>
      </c>
      <c r="K765" s="5" t="s">
        <v>4545</v>
      </c>
      <c r="L765" s="5"/>
    </row>
    <row r="766" spans="1:12" x14ac:dyDescent="0.3">
      <c r="A766" s="12">
        <v>45985</v>
      </c>
      <c r="B766" s="5" t="s">
        <v>2184</v>
      </c>
      <c r="C766" s="5" t="s">
        <v>255</v>
      </c>
      <c r="D766" s="5" t="s">
        <v>88</v>
      </c>
      <c r="E766" s="5" t="s">
        <v>2185</v>
      </c>
      <c r="F766" s="5" t="s">
        <v>44</v>
      </c>
      <c r="G766" s="5" t="s">
        <v>22</v>
      </c>
      <c r="H766" s="6">
        <v>225399.84</v>
      </c>
      <c r="I766" s="6">
        <v>225399.84</v>
      </c>
      <c r="J766" s="6">
        <v>0</v>
      </c>
      <c r="K766" s="5" t="s">
        <v>4545</v>
      </c>
      <c r="L766" s="5"/>
    </row>
    <row r="767" spans="1:12" x14ac:dyDescent="0.3">
      <c r="A767" s="12">
        <v>46070</v>
      </c>
      <c r="B767" s="5" t="s">
        <v>2186</v>
      </c>
      <c r="C767" s="5" t="s">
        <v>246</v>
      </c>
      <c r="D767" s="5" t="s">
        <v>58</v>
      </c>
      <c r="E767" s="5" t="s">
        <v>2187</v>
      </c>
      <c r="F767" s="5" t="s">
        <v>19</v>
      </c>
      <c r="G767" s="5" t="s">
        <v>30</v>
      </c>
      <c r="H767" s="6">
        <v>-218500.9</v>
      </c>
      <c r="I767" s="6">
        <v>-218500.9</v>
      </c>
      <c r="J767" s="6">
        <v>0</v>
      </c>
      <c r="K767" s="5" t="s">
        <v>4545</v>
      </c>
      <c r="L767" s="5"/>
    </row>
    <row r="768" spans="1:12" x14ac:dyDescent="0.3">
      <c r="A768" s="12">
        <v>45972</v>
      </c>
      <c r="B768" s="5" t="s">
        <v>2189</v>
      </c>
      <c r="C768" s="5" t="s">
        <v>436</v>
      </c>
      <c r="D768" s="5" t="s">
        <v>437</v>
      </c>
      <c r="E768" s="5" t="s">
        <v>2190</v>
      </c>
      <c r="F768" s="5" t="s">
        <v>19</v>
      </c>
      <c r="G768" s="5" t="s">
        <v>46</v>
      </c>
      <c r="H768" s="6">
        <v>-148464.82</v>
      </c>
      <c r="I768" s="6">
        <v>-148464.82</v>
      </c>
      <c r="J768" s="6">
        <v>0</v>
      </c>
      <c r="K768" s="5" t="s">
        <v>4545</v>
      </c>
      <c r="L768" s="5"/>
    </row>
    <row r="769" spans="1:12" x14ac:dyDescent="0.3">
      <c r="A769" s="12">
        <v>46036</v>
      </c>
      <c r="B769" s="5" t="s">
        <v>2192</v>
      </c>
      <c r="C769" s="5" t="s">
        <v>157</v>
      </c>
      <c r="D769" s="5" t="s">
        <v>158</v>
      </c>
      <c r="E769" s="5" t="s">
        <v>2193</v>
      </c>
      <c r="F769" s="5" t="s">
        <v>19</v>
      </c>
      <c r="G769" s="5" t="s">
        <v>30</v>
      </c>
      <c r="H769" s="6">
        <v>-160427.21</v>
      </c>
      <c r="I769" s="6">
        <v>-160427.21</v>
      </c>
      <c r="J769" s="6">
        <v>0</v>
      </c>
      <c r="K769" s="5" t="s">
        <v>4545</v>
      </c>
      <c r="L769" s="5"/>
    </row>
    <row r="770" spans="1:12" x14ac:dyDescent="0.3">
      <c r="A770" s="12">
        <v>46044</v>
      </c>
      <c r="B770" s="5" t="s">
        <v>2195</v>
      </c>
      <c r="C770" s="5" t="s">
        <v>121</v>
      </c>
      <c r="D770" s="5" t="s">
        <v>98</v>
      </c>
      <c r="E770" s="5" t="s">
        <v>2196</v>
      </c>
      <c r="F770" s="5" t="s">
        <v>19</v>
      </c>
      <c r="G770" s="5" t="s">
        <v>22</v>
      </c>
      <c r="H770" s="6">
        <v>-52663.23</v>
      </c>
      <c r="I770" s="6">
        <v>-52663.23</v>
      </c>
      <c r="J770" s="6">
        <v>0</v>
      </c>
      <c r="K770" s="5" t="s">
        <v>4545</v>
      </c>
      <c r="L770" s="5"/>
    </row>
    <row r="771" spans="1:12" x14ac:dyDescent="0.3">
      <c r="A771" s="12">
        <v>45976</v>
      </c>
      <c r="B771" s="5" t="s">
        <v>2198</v>
      </c>
      <c r="C771" s="5" t="s">
        <v>377</v>
      </c>
      <c r="D771" s="5" t="s">
        <v>378</v>
      </c>
      <c r="E771" s="5" t="s">
        <v>2199</v>
      </c>
      <c r="F771" s="5" t="s">
        <v>19</v>
      </c>
      <c r="G771" s="5" t="s">
        <v>30</v>
      </c>
      <c r="H771" s="6">
        <v>-106211.29</v>
      </c>
      <c r="I771" s="6">
        <v>-106211.29</v>
      </c>
      <c r="J771" s="6">
        <v>0</v>
      </c>
      <c r="K771" s="5" t="s">
        <v>4545</v>
      </c>
      <c r="L771" s="5"/>
    </row>
    <row r="772" spans="1:12" x14ac:dyDescent="0.3">
      <c r="A772" s="12">
        <v>46071</v>
      </c>
      <c r="B772" s="5" t="s">
        <v>2201</v>
      </c>
      <c r="C772" s="5" t="s">
        <v>202</v>
      </c>
      <c r="D772" s="5" t="s">
        <v>42</v>
      </c>
      <c r="E772" s="5" t="s">
        <v>2202</v>
      </c>
      <c r="F772" s="5" t="s">
        <v>44</v>
      </c>
      <c r="G772" s="5" t="s">
        <v>46</v>
      </c>
      <c r="H772" s="6">
        <v>88954.13</v>
      </c>
      <c r="I772" s="6">
        <v>88954.13</v>
      </c>
      <c r="J772" s="6">
        <v>0</v>
      </c>
      <c r="K772" s="5" t="s">
        <v>4545</v>
      </c>
      <c r="L772" s="5"/>
    </row>
    <row r="773" spans="1:12" x14ac:dyDescent="0.3">
      <c r="A773" s="12">
        <v>45967</v>
      </c>
      <c r="B773" s="5" t="s">
        <v>2204</v>
      </c>
      <c r="C773" s="5" t="s">
        <v>63</v>
      </c>
      <c r="D773" s="5" t="s">
        <v>64</v>
      </c>
      <c r="E773" s="5" t="s">
        <v>2205</v>
      </c>
      <c r="F773" s="5" t="s">
        <v>19</v>
      </c>
      <c r="G773" s="5" t="s">
        <v>46</v>
      </c>
      <c r="H773" s="6">
        <v>-216286.52</v>
      </c>
      <c r="I773" s="6">
        <v>-216286.52</v>
      </c>
      <c r="J773" s="6">
        <v>0</v>
      </c>
      <c r="K773" s="5" t="s">
        <v>4545</v>
      </c>
      <c r="L773" s="5"/>
    </row>
    <row r="774" spans="1:12" x14ac:dyDescent="0.3">
      <c r="A774" s="12">
        <v>45964</v>
      </c>
      <c r="B774" s="5" t="s">
        <v>2207</v>
      </c>
      <c r="C774" s="5" t="s">
        <v>26</v>
      </c>
      <c r="D774" s="5" t="s">
        <v>27</v>
      </c>
      <c r="E774" s="5" t="s">
        <v>2208</v>
      </c>
      <c r="F774" s="5" t="s">
        <v>19</v>
      </c>
      <c r="G774" s="5" t="s">
        <v>46</v>
      </c>
      <c r="H774" s="6">
        <v>-246726.89</v>
      </c>
      <c r="I774" s="6">
        <v>-246726.89</v>
      </c>
      <c r="J774" s="6">
        <v>0</v>
      </c>
      <c r="K774" s="5" t="s">
        <v>4545</v>
      </c>
      <c r="L774" s="5"/>
    </row>
    <row r="775" spans="1:12" x14ac:dyDescent="0.3">
      <c r="A775" s="12">
        <v>46030</v>
      </c>
      <c r="B775" s="5" t="s">
        <v>2210</v>
      </c>
      <c r="C775" s="5" t="s">
        <v>50</v>
      </c>
      <c r="D775" s="5" t="s">
        <v>51</v>
      </c>
      <c r="E775" s="5" t="s">
        <v>2211</v>
      </c>
      <c r="F775" s="5" t="s">
        <v>19</v>
      </c>
      <c r="G775" s="5" t="s">
        <v>30</v>
      </c>
      <c r="H775" s="6">
        <v>-56298.69</v>
      </c>
      <c r="I775" s="6">
        <v>-56298.69</v>
      </c>
      <c r="J775" s="6">
        <v>0</v>
      </c>
      <c r="K775" s="5" t="s">
        <v>4545</v>
      </c>
      <c r="L775" s="5"/>
    </row>
    <row r="776" spans="1:12" x14ac:dyDescent="0.3">
      <c r="A776" s="12">
        <v>45973</v>
      </c>
      <c r="B776" s="5" t="s">
        <v>2212</v>
      </c>
      <c r="C776" s="5" t="s">
        <v>67</v>
      </c>
      <c r="D776" s="5" t="s">
        <v>68</v>
      </c>
      <c r="E776" s="5" t="s">
        <v>2213</v>
      </c>
      <c r="F776" s="5" t="s">
        <v>19</v>
      </c>
      <c r="G776" s="5" t="s">
        <v>22</v>
      </c>
      <c r="H776" s="6">
        <v>-197376.68</v>
      </c>
      <c r="I776" s="6">
        <v>-197376.68</v>
      </c>
      <c r="J776" s="6">
        <v>0</v>
      </c>
      <c r="K776" s="5" t="s">
        <v>4545</v>
      </c>
      <c r="L776" s="5"/>
    </row>
    <row r="777" spans="1:12" x14ac:dyDescent="0.3">
      <c r="A777" s="12">
        <v>46018</v>
      </c>
      <c r="B777" s="5" t="s">
        <v>2214</v>
      </c>
      <c r="C777" s="5" t="s">
        <v>324</v>
      </c>
      <c r="D777" s="5" t="s">
        <v>325</v>
      </c>
      <c r="E777" s="5" t="s">
        <v>2215</v>
      </c>
      <c r="F777" s="5" t="s">
        <v>19</v>
      </c>
      <c r="G777" s="5" t="s">
        <v>22</v>
      </c>
      <c r="H777" s="6">
        <v>-110205.39</v>
      </c>
      <c r="I777" s="6">
        <v>-110205.39</v>
      </c>
      <c r="J777" s="6">
        <v>0</v>
      </c>
      <c r="K777" s="5" t="s">
        <v>4545</v>
      </c>
      <c r="L777" s="5"/>
    </row>
    <row r="778" spans="1:12" x14ac:dyDescent="0.3">
      <c r="A778" s="12">
        <v>45958</v>
      </c>
      <c r="B778" s="5" t="s">
        <v>2216</v>
      </c>
      <c r="C778" s="5" t="s">
        <v>377</v>
      </c>
      <c r="D778" s="5" t="s">
        <v>378</v>
      </c>
      <c r="E778" s="5" t="s">
        <v>2217</v>
      </c>
      <c r="F778" s="5" t="s">
        <v>19</v>
      </c>
      <c r="G778" s="5" t="s">
        <v>46</v>
      </c>
      <c r="H778" s="6">
        <v>-135776.75</v>
      </c>
      <c r="I778" s="6">
        <v>-135776.75</v>
      </c>
      <c r="J778" s="6">
        <v>0</v>
      </c>
      <c r="K778" s="5" t="s">
        <v>4545</v>
      </c>
      <c r="L778" s="5"/>
    </row>
    <row r="779" spans="1:12" x14ac:dyDescent="0.3">
      <c r="A779" s="12">
        <v>45957</v>
      </c>
      <c r="B779" s="5" t="s">
        <v>2218</v>
      </c>
      <c r="C779" s="5" t="s">
        <v>83</v>
      </c>
      <c r="D779" s="5" t="s">
        <v>84</v>
      </c>
      <c r="E779" s="5" t="s">
        <v>2219</v>
      </c>
      <c r="F779" s="5" t="s">
        <v>37</v>
      </c>
      <c r="G779" s="5" t="s">
        <v>22</v>
      </c>
      <c r="H779" s="6">
        <v>135103.28</v>
      </c>
      <c r="I779" s="6">
        <v>135103.28</v>
      </c>
      <c r="J779" s="6">
        <v>0</v>
      </c>
      <c r="K779" s="5" t="s">
        <v>4545</v>
      </c>
      <c r="L779" s="5"/>
    </row>
    <row r="780" spans="1:12" x14ac:dyDescent="0.3">
      <c r="A780" s="12">
        <v>45996</v>
      </c>
      <c r="B780" s="5" t="s">
        <v>2221</v>
      </c>
      <c r="C780" s="5" t="s">
        <v>73</v>
      </c>
      <c r="D780" s="5" t="s">
        <v>74</v>
      </c>
      <c r="E780" s="5" t="s">
        <v>2222</v>
      </c>
      <c r="F780" s="5" t="s">
        <v>37</v>
      </c>
      <c r="G780" s="5" t="s">
        <v>22</v>
      </c>
      <c r="H780" s="6">
        <v>60435.11</v>
      </c>
      <c r="I780" s="6">
        <v>60435.11</v>
      </c>
      <c r="J780" s="6">
        <v>0</v>
      </c>
      <c r="K780" s="5" t="s">
        <v>4545</v>
      </c>
      <c r="L780" s="5"/>
    </row>
    <row r="781" spans="1:12" x14ac:dyDescent="0.3">
      <c r="A781" s="12">
        <v>45965</v>
      </c>
      <c r="B781" s="5" t="s">
        <v>2224</v>
      </c>
      <c r="C781" s="5" t="s">
        <v>202</v>
      </c>
      <c r="D781" s="5" t="s">
        <v>42</v>
      </c>
      <c r="E781" s="5" t="s">
        <v>2225</v>
      </c>
      <c r="F781" s="5" t="s">
        <v>19</v>
      </c>
      <c r="G781" s="5" t="s">
        <v>30</v>
      </c>
      <c r="H781" s="6">
        <v>-128317.44</v>
      </c>
      <c r="I781" s="6">
        <v>-128317.44</v>
      </c>
      <c r="J781" s="6">
        <v>0</v>
      </c>
      <c r="K781" s="5" t="s">
        <v>4545</v>
      </c>
      <c r="L781" s="5"/>
    </row>
    <row r="782" spans="1:12" x14ac:dyDescent="0.3">
      <c r="A782" s="12">
        <v>46033</v>
      </c>
      <c r="B782" s="5" t="s">
        <v>2226</v>
      </c>
      <c r="C782" s="5" t="s">
        <v>241</v>
      </c>
      <c r="D782" s="5" t="s">
        <v>242</v>
      </c>
      <c r="E782" s="5" t="s">
        <v>2227</v>
      </c>
      <c r="F782" s="5" t="s">
        <v>19</v>
      </c>
      <c r="G782" s="5" t="s">
        <v>22</v>
      </c>
      <c r="H782" s="6">
        <v>-76252.820000000007</v>
      </c>
      <c r="I782" s="6">
        <v>-76252.820000000007</v>
      </c>
      <c r="J782" s="6">
        <v>0</v>
      </c>
      <c r="K782" s="5" t="s">
        <v>4545</v>
      </c>
      <c r="L782" s="5"/>
    </row>
    <row r="783" spans="1:12" x14ac:dyDescent="0.3">
      <c r="A783" s="12">
        <v>46000</v>
      </c>
      <c r="B783" s="5" t="s">
        <v>2229</v>
      </c>
      <c r="C783" s="5" t="s">
        <v>188</v>
      </c>
      <c r="D783" s="5" t="s">
        <v>189</v>
      </c>
      <c r="E783" s="5" t="s">
        <v>2230</v>
      </c>
      <c r="F783" s="5" t="s">
        <v>19</v>
      </c>
      <c r="G783" s="5" t="s">
        <v>30</v>
      </c>
      <c r="H783" s="6">
        <v>-222553.65</v>
      </c>
      <c r="I783" s="6">
        <v>-222553.65</v>
      </c>
      <c r="J783" s="6">
        <v>0</v>
      </c>
      <c r="K783" s="5" t="s">
        <v>4545</v>
      </c>
      <c r="L783" s="5"/>
    </row>
    <row r="784" spans="1:12" x14ac:dyDescent="0.3">
      <c r="A784" s="12">
        <v>46074</v>
      </c>
      <c r="B784" s="5" t="s">
        <v>2232</v>
      </c>
      <c r="C784" s="5" t="s">
        <v>26</v>
      </c>
      <c r="D784" s="5" t="s">
        <v>27</v>
      </c>
      <c r="E784" s="5" t="s">
        <v>2233</v>
      </c>
      <c r="F784" s="5" t="s">
        <v>19</v>
      </c>
      <c r="G784" s="5" t="s">
        <v>22</v>
      </c>
      <c r="H784" s="6">
        <v>-51164.39</v>
      </c>
      <c r="I784" s="6">
        <v>-51164.39</v>
      </c>
      <c r="J784" s="6">
        <v>0</v>
      </c>
      <c r="K784" s="5" t="s">
        <v>4545</v>
      </c>
      <c r="L784" s="5"/>
    </row>
    <row r="785" spans="1:12" x14ac:dyDescent="0.3">
      <c r="A785" s="12">
        <v>45984</v>
      </c>
      <c r="B785" s="5" t="s">
        <v>2234</v>
      </c>
      <c r="C785" s="5" t="s">
        <v>387</v>
      </c>
      <c r="D785" s="5" t="s">
        <v>388</v>
      </c>
      <c r="E785" s="5" t="s">
        <v>2235</v>
      </c>
      <c r="F785" s="5" t="s">
        <v>19</v>
      </c>
      <c r="G785" s="5" t="s">
        <v>22</v>
      </c>
      <c r="H785" s="6">
        <v>-59958.74</v>
      </c>
      <c r="I785" s="6">
        <v>-59958.74</v>
      </c>
      <c r="J785" s="6">
        <v>0</v>
      </c>
      <c r="K785" s="5" t="s">
        <v>4545</v>
      </c>
      <c r="L785" s="5"/>
    </row>
    <row r="786" spans="1:12" x14ac:dyDescent="0.3">
      <c r="A786" s="12">
        <v>46048</v>
      </c>
      <c r="B786" s="5" t="s">
        <v>2237</v>
      </c>
      <c r="C786" s="5" t="s">
        <v>292</v>
      </c>
      <c r="D786" s="5" t="s">
        <v>293</v>
      </c>
      <c r="E786" s="5" t="s">
        <v>2238</v>
      </c>
      <c r="F786" s="5" t="s">
        <v>19</v>
      </c>
      <c r="G786" s="5" t="s">
        <v>30</v>
      </c>
      <c r="H786" s="6">
        <v>-128635.22</v>
      </c>
      <c r="I786" s="6">
        <v>-128635.22</v>
      </c>
      <c r="J786" s="6">
        <v>0</v>
      </c>
      <c r="K786" s="5" t="s">
        <v>4545</v>
      </c>
      <c r="L786" s="5"/>
    </row>
    <row r="787" spans="1:12" x14ac:dyDescent="0.3">
      <c r="A787" s="12">
        <v>46055</v>
      </c>
      <c r="B787" s="5" t="s">
        <v>2240</v>
      </c>
      <c r="C787" s="5" t="s">
        <v>207</v>
      </c>
      <c r="D787" s="5" t="s">
        <v>208</v>
      </c>
      <c r="E787" s="5" t="s">
        <v>2241</v>
      </c>
      <c r="F787" s="5" t="s">
        <v>37</v>
      </c>
      <c r="G787" s="5" t="s">
        <v>46</v>
      </c>
      <c r="H787" s="6">
        <v>96922.15</v>
      </c>
      <c r="I787" s="6">
        <v>96922.15</v>
      </c>
      <c r="J787" s="6">
        <v>0</v>
      </c>
      <c r="K787" s="5" t="s">
        <v>4545</v>
      </c>
      <c r="L787" s="5"/>
    </row>
    <row r="788" spans="1:12" x14ac:dyDescent="0.3">
      <c r="A788" s="12">
        <v>45970</v>
      </c>
      <c r="B788" s="5" t="s">
        <v>2242</v>
      </c>
      <c r="C788" s="5" t="s">
        <v>78</v>
      </c>
      <c r="D788" s="5" t="s">
        <v>79</v>
      </c>
      <c r="E788" s="5" t="s">
        <v>2243</v>
      </c>
      <c r="F788" s="5" t="s">
        <v>37</v>
      </c>
      <c r="G788" s="5" t="s">
        <v>46</v>
      </c>
      <c r="H788" s="6">
        <v>150511.4</v>
      </c>
      <c r="I788" s="6">
        <v>150511.4</v>
      </c>
      <c r="J788" s="6">
        <v>0</v>
      </c>
      <c r="K788" s="5" t="s">
        <v>4545</v>
      </c>
      <c r="L788" s="5"/>
    </row>
    <row r="789" spans="1:12" x14ac:dyDescent="0.3">
      <c r="A789" s="12">
        <v>46013</v>
      </c>
      <c r="B789" s="5" t="s">
        <v>2245</v>
      </c>
      <c r="C789" s="5" t="s">
        <v>207</v>
      </c>
      <c r="D789" s="5" t="s">
        <v>208</v>
      </c>
      <c r="E789" s="5" t="s">
        <v>2246</v>
      </c>
      <c r="F789" s="5" t="s">
        <v>37</v>
      </c>
      <c r="G789" s="5" t="s">
        <v>46</v>
      </c>
      <c r="H789" s="6">
        <v>16817.59</v>
      </c>
      <c r="I789" s="6">
        <v>16817.59</v>
      </c>
      <c r="J789" s="6">
        <v>0</v>
      </c>
      <c r="K789" s="5" t="s">
        <v>4545</v>
      </c>
      <c r="L789" s="5"/>
    </row>
    <row r="790" spans="1:12" x14ac:dyDescent="0.3">
      <c r="A790" s="12">
        <v>45983</v>
      </c>
      <c r="B790" s="5" t="s">
        <v>2248</v>
      </c>
      <c r="C790" s="5" t="s">
        <v>377</v>
      </c>
      <c r="D790" s="5" t="s">
        <v>378</v>
      </c>
      <c r="E790" s="5" t="s">
        <v>2249</v>
      </c>
      <c r="F790" s="5" t="s">
        <v>19</v>
      </c>
      <c r="G790" s="5" t="s">
        <v>30</v>
      </c>
      <c r="H790" s="6">
        <v>-66920.89</v>
      </c>
      <c r="I790" s="6">
        <v>-66920.89</v>
      </c>
      <c r="J790" s="6">
        <v>0</v>
      </c>
      <c r="K790" s="5" t="s">
        <v>4545</v>
      </c>
      <c r="L790" s="5"/>
    </row>
    <row r="791" spans="1:12" x14ac:dyDescent="0.3">
      <c r="A791" s="12">
        <v>45969</v>
      </c>
      <c r="B791" s="5" t="s">
        <v>2251</v>
      </c>
      <c r="C791" s="5" t="s">
        <v>343</v>
      </c>
      <c r="D791" s="5" t="s">
        <v>35</v>
      </c>
      <c r="E791" s="5" t="s">
        <v>2252</v>
      </c>
      <c r="F791" s="5" t="s">
        <v>37</v>
      </c>
      <c r="G791" s="5" t="s">
        <v>46</v>
      </c>
      <c r="H791" s="6">
        <v>7279.62</v>
      </c>
      <c r="I791" s="6">
        <v>7279.62</v>
      </c>
      <c r="J791" s="6">
        <v>0</v>
      </c>
      <c r="K791" s="5" t="s">
        <v>4545</v>
      </c>
      <c r="L791" s="5"/>
    </row>
    <row r="792" spans="1:12" x14ac:dyDescent="0.3">
      <c r="A792" s="12">
        <v>46010</v>
      </c>
      <c r="B792" s="5" t="s">
        <v>2254</v>
      </c>
      <c r="C792" s="5" t="s">
        <v>108</v>
      </c>
      <c r="D792" s="5" t="s">
        <v>109</v>
      </c>
      <c r="E792" s="5" t="s">
        <v>2255</v>
      </c>
      <c r="F792" s="5" t="s">
        <v>19</v>
      </c>
      <c r="G792" s="5" t="s">
        <v>46</v>
      </c>
      <c r="H792" s="6">
        <v>-157585.46</v>
      </c>
      <c r="I792" s="6">
        <v>-157585.46</v>
      </c>
      <c r="J792" s="6">
        <v>0</v>
      </c>
      <c r="K792" s="5" t="s">
        <v>4545</v>
      </c>
      <c r="L792" s="5"/>
    </row>
    <row r="793" spans="1:12" x14ac:dyDescent="0.3">
      <c r="A793" s="12">
        <v>46057</v>
      </c>
      <c r="B793" s="5" t="s">
        <v>2257</v>
      </c>
      <c r="C793" s="5" t="s">
        <v>142</v>
      </c>
      <c r="D793" s="5" t="s">
        <v>143</v>
      </c>
      <c r="E793" s="5" t="s">
        <v>2258</v>
      </c>
      <c r="F793" s="5" t="s">
        <v>19</v>
      </c>
      <c r="G793" s="5" t="s">
        <v>30</v>
      </c>
      <c r="H793" s="6">
        <v>-156336</v>
      </c>
      <c r="I793" s="6">
        <v>-156336</v>
      </c>
      <c r="J793" s="6">
        <v>0</v>
      </c>
      <c r="K793" s="5" t="s">
        <v>4545</v>
      </c>
      <c r="L793" s="5"/>
    </row>
    <row r="794" spans="1:12" x14ac:dyDescent="0.3">
      <c r="A794" s="12">
        <v>46063</v>
      </c>
      <c r="B794" s="5" t="s">
        <v>2259</v>
      </c>
      <c r="C794" s="5" t="s">
        <v>142</v>
      </c>
      <c r="D794" s="5" t="s">
        <v>143</v>
      </c>
      <c r="E794" s="5" t="s">
        <v>2260</v>
      </c>
      <c r="F794" s="5" t="s">
        <v>19</v>
      </c>
      <c r="G794" s="5" t="s">
        <v>22</v>
      </c>
      <c r="H794" s="6">
        <v>-154205.45000000001</v>
      </c>
      <c r="I794" s="6">
        <v>-154205.45000000001</v>
      </c>
      <c r="J794" s="6">
        <v>0</v>
      </c>
      <c r="K794" s="5" t="s">
        <v>4545</v>
      </c>
      <c r="L794" s="5"/>
    </row>
    <row r="795" spans="1:12" x14ac:dyDescent="0.3">
      <c r="A795" s="12">
        <v>45977</v>
      </c>
      <c r="B795" s="5" t="s">
        <v>2262</v>
      </c>
      <c r="C795" s="5" t="s">
        <v>188</v>
      </c>
      <c r="D795" s="5" t="s">
        <v>189</v>
      </c>
      <c r="E795" s="5" t="s">
        <v>2263</v>
      </c>
      <c r="F795" s="5" t="s">
        <v>44</v>
      </c>
      <c r="G795" s="5" t="s">
        <v>22</v>
      </c>
      <c r="H795" s="6">
        <v>92690.85</v>
      </c>
      <c r="I795" s="6">
        <v>92690.85</v>
      </c>
      <c r="J795" s="6">
        <v>0</v>
      </c>
      <c r="K795" s="5" t="s">
        <v>4545</v>
      </c>
      <c r="L795" s="5"/>
    </row>
    <row r="796" spans="1:12" x14ac:dyDescent="0.3">
      <c r="A796" s="12">
        <v>46018</v>
      </c>
      <c r="B796" s="5" t="s">
        <v>2264</v>
      </c>
      <c r="C796" s="5" t="s">
        <v>241</v>
      </c>
      <c r="D796" s="5" t="s">
        <v>242</v>
      </c>
      <c r="E796" s="5" t="s">
        <v>2265</v>
      </c>
      <c r="F796" s="5" t="s">
        <v>19</v>
      </c>
      <c r="G796" s="5" t="s">
        <v>22</v>
      </c>
      <c r="H796" s="6">
        <v>-228037.38</v>
      </c>
      <c r="I796" s="6">
        <v>-228037.38</v>
      </c>
      <c r="J796" s="6">
        <v>0</v>
      </c>
      <c r="K796" s="5" t="s">
        <v>4545</v>
      </c>
      <c r="L796" s="5"/>
    </row>
    <row r="797" spans="1:12" x14ac:dyDescent="0.3">
      <c r="A797" s="12">
        <v>45971</v>
      </c>
      <c r="B797" s="5" t="s">
        <v>2267</v>
      </c>
      <c r="C797" s="5" t="s">
        <v>436</v>
      </c>
      <c r="D797" s="5" t="s">
        <v>437</v>
      </c>
      <c r="E797" s="5" t="s">
        <v>2268</v>
      </c>
      <c r="F797" s="5" t="s">
        <v>19</v>
      </c>
      <c r="G797" s="5" t="s">
        <v>22</v>
      </c>
      <c r="H797" s="6">
        <v>-8123.6</v>
      </c>
      <c r="I797" s="6">
        <v>-8123.6</v>
      </c>
      <c r="J797" s="6">
        <v>0</v>
      </c>
      <c r="K797" s="5" t="s">
        <v>4545</v>
      </c>
      <c r="L797" s="5"/>
    </row>
    <row r="798" spans="1:12" x14ac:dyDescent="0.3">
      <c r="A798" s="12">
        <v>46022</v>
      </c>
      <c r="B798" s="5" t="s">
        <v>2269</v>
      </c>
      <c r="C798" s="5" t="s">
        <v>130</v>
      </c>
      <c r="D798" s="5" t="s">
        <v>131</v>
      </c>
      <c r="E798" s="5" t="s">
        <v>2270</v>
      </c>
      <c r="F798" s="5" t="s">
        <v>37</v>
      </c>
      <c r="G798" s="5" t="s">
        <v>22</v>
      </c>
      <c r="H798" s="6">
        <v>41540.400000000001</v>
      </c>
      <c r="I798" s="6">
        <v>41540.400000000001</v>
      </c>
      <c r="J798" s="6">
        <v>0</v>
      </c>
      <c r="K798" s="5" t="s">
        <v>4545</v>
      </c>
      <c r="L798" s="5"/>
    </row>
    <row r="799" spans="1:12" x14ac:dyDescent="0.3">
      <c r="A799" s="12">
        <v>45986</v>
      </c>
      <c r="B799" s="5" t="s">
        <v>2272</v>
      </c>
      <c r="C799" s="5" t="s">
        <v>121</v>
      </c>
      <c r="D799" s="5" t="s">
        <v>98</v>
      </c>
      <c r="E799" s="5" t="s">
        <v>2273</v>
      </c>
      <c r="F799" s="5" t="s">
        <v>37</v>
      </c>
      <c r="G799" s="5" t="s">
        <v>46</v>
      </c>
      <c r="H799" s="6">
        <v>29816.17</v>
      </c>
      <c r="I799" s="6">
        <v>29816.17</v>
      </c>
      <c r="J799" s="6">
        <v>0</v>
      </c>
      <c r="K799" s="5" t="s">
        <v>4545</v>
      </c>
      <c r="L799" s="5"/>
    </row>
    <row r="800" spans="1:12" x14ac:dyDescent="0.3">
      <c r="A800" s="12">
        <v>45969</v>
      </c>
      <c r="B800" s="5" t="s">
        <v>2275</v>
      </c>
      <c r="C800" s="5" t="s">
        <v>63</v>
      </c>
      <c r="D800" s="5" t="s">
        <v>64</v>
      </c>
      <c r="E800" s="5" t="s">
        <v>2276</v>
      </c>
      <c r="F800" s="5" t="s">
        <v>44</v>
      </c>
      <c r="G800" s="5" t="s">
        <v>22</v>
      </c>
      <c r="H800" s="6">
        <v>77525.440000000002</v>
      </c>
      <c r="I800" s="6">
        <v>77525.440000000002</v>
      </c>
      <c r="J800" s="6">
        <v>0</v>
      </c>
      <c r="K800" s="5" t="s">
        <v>4545</v>
      </c>
      <c r="L800" s="5"/>
    </row>
    <row r="801" spans="1:12" x14ac:dyDescent="0.3">
      <c r="A801" s="12">
        <v>46043</v>
      </c>
      <c r="B801" s="5" t="s">
        <v>2278</v>
      </c>
      <c r="C801" s="5" t="s">
        <v>255</v>
      </c>
      <c r="D801" s="5" t="s">
        <v>88</v>
      </c>
      <c r="E801" s="5" t="s">
        <v>2279</v>
      </c>
      <c r="F801" s="5" t="s">
        <v>37</v>
      </c>
      <c r="G801" s="5" t="s">
        <v>22</v>
      </c>
      <c r="H801" s="6">
        <v>213800.93</v>
      </c>
      <c r="I801" s="6">
        <v>213800.93</v>
      </c>
      <c r="J801" s="6">
        <v>0</v>
      </c>
      <c r="K801" s="5" t="s">
        <v>4545</v>
      </c>
      <c r="L801" s="5"/>
    </row>
    <row r="802" spans="1:12" x14ac:dyDescent="0.3">
      <c r="A802" s="12">
        <v>46070</v>
      </c>
      <c r="B802" s="5" t="s">
        <v>2280</v>
      </c>
      <c r="C802" s="5" t="s">
        <v>83</v>
      </c>
      <c r="D802" s="5" t="s">
        <v>84</v>
      </c>
      <c r="E802" s="5" t="s">
        <v>2281</v>
      </c>
      <c r="F802" s="5" t="s">
        <v>19</v>
      </c>
      <c r="G802" s="5" t="s">
        <v>46</v>
      </c>
      <c r="H802" s="6">
        <v>-33395.769999999997</v>
      </c>
      <c r="I802" s="6">
        <v>-33395.769999999997</v>
      </c>
      <c r="J802" s="6">
        <v>0</v>
      </c>
      <c r="K802" s="5" t="s">
        <v>4545</v>
      </c>
      <c r="L802" s="5"/>
    </row>
    <row r="803" spans="1:12" x14ac:dyDescent="0.3">
      <c r="A803" s="12">
        <v>45999</v>
      </c>
      <c r="B803" s="5" t="s">
        <v>2282</v>
      </c>
      <c r="C803" s="5" t="s">
        <v>241</v>
      </c>
      <c r="D803" s="5" t="s">
        <v>242</v>
      </c>
      <c r="E803" s="5" t="s">
        <v>2283</v>
      </c>
      <c r="F803" s="5" t="s">
        <v>19</v>
      </c>
      <c r="G803" s="5" t="s">
        <v>30</v>
      </c>
      <c r="H803" s="6">
        <v>-38906.639999999999</v>
      </c>
      <c r="I803" s="6">
        <v>-38906.639999999999</v>
      </c>
      <c r="J803" s="6">
        <v>0</v>
      </c>
      <c r="K803" s="5" t="s">
        <v>4545</v>
      </c>
      <c r="L803" s="5"/>
    </row>
    <row r="804" spans="1:12" x14ac:dyDescent="0.3">
      <c r="A804" s="12">
        <v>46050</v>
      </c>
      <c r="B804" s="5" t="s">
        <v>2285</v>
      </c>
      <c r="C804" s="5" t="s">
        <v>246</v>
      </c>
      <c r="D804" s="5" t="s">
        <v>58</v>
      </c>
      <c r="E804" s="5" t="s">
        <v>2286</v>
      </c>
      <c r="F804" s="5" t="s">
        <v>37</v>
      </c>
      <c r="G804" s="5" t="s">
        <v>22</v>
      </c>
      <c r="H804" s="6">
        <v>238996.85</v>
      </c>
      <c r="I804" s="6">
        <v>238996.85</v>
      </c>
      <c r="J804" s="6">
        <v>0</v>
      </c>
      <c r="K804" s="5" t="s">
        <v>4545</v>
      </c>
      <c r="L804" s="5"/>
    </row>
    <row r="805" spans="1:12" x14ac:dyDescent="0.3">
      <c r="A805" s="12">
        <v>46008</v>
      </c>
      <c r="B805" s="5" t="s">
        <v>2288</v>
      </c>
      <c r="C805" s="5" t="s">
        <v>93</v>
      </c>
      <c r="D805" s="5" t="s">
        <v>94</v>
      </c>
      <c r="E805" s="5" t="s">
        <v>2289</v>
      </c>
      <c r="F805" s="5" t="s">
        <v>19</v>
      </c>
      <c r="G805" s="5" t="s">
        <v>46</v>
      </c>
      <c r="H805" s="6">
        <v>-88967.07</v>
      </c>
      <c r="I805" s="6">
        <v>-88967.07</v>
      </c>
      <c r="J805" s="6">
        <v>0</v>
      </c>
      <c r="K805" s="5" t="s">
        <v>4545</v>
      </c>
      <c r="L805" s="5"/>
    </row>
    <row r="806" spans="1:12" x14ac:dyDescent="0.3">
      <c r="A806" s="12">
        <v>46059</v>
      </c>
      <c r="B806" s="5" t="s">
        <v>2291</v>
      </c>
      <c r="C806" s="5" t="s">
        <v>63</v>
      </c>
      <c r="D806" s="5" t="s">
        <v>64</v>
      </c>
      <c r="E806" s="5" t="s">
        <v>2292</v>
      </c>
      <c r="F806" s="5" t="s">
        <v>19</v>
      </c>
      <c r="G806" s="5" t="s">
        <v>30</v>
      </c>
      <c r="H806" s="6">
        <v>-99500.3</v>
      </c>
      <c r="I806" s="6">
        <v>-99500.3</v>
      </c>
      <c r="J806" s="6">
        <v>0</v>
      </c>
      <c r="K806" s="5" t="s">
        <v>4545</v>
      </c>
      <c r="L806" s="5"/>
    </row>
    <row r="807" spans="1:12" x14ac:dyDescent="0.3">
      <c r="A807" s="12">
        <v>46046</v>
      </c>
      <c r="B807" s="5" t="s">
        <v>2294</v>
      </c>
      <c r="C807" s="5" t="s">
        <v>259</v>
      </c>
      <c r="D807" s="5" t="s">
        <v>51</v>
      </c>
      <c r="E807" s="5" t="s">
        <v>2295</v>
      </c>
      <c r="F807" s="5" t="s">
        <v>37</v>
      </c>
      <c r="G807" s="5" t="s">
        <v>46</v>
      </c>
      <c r="H807" s="6">
        <v>200242.84</v>
      </c>
      <c r="I807" s="6">
        <v>200242.84</v>
      </c>
      <c r="J807" s="6">
        <v>0</v>
      </c>
      <c r="K807" s="5" t="s">
        <v>4545</v>
      </c>
      <c r="L807" s="5"/>
    </row>
    <row r="808" spans="1:12" x14ac:dyDescent="0.3">
      <c r="A808" s="12">
        <v>46010</v>
      </c>
      <c r="B808" s="5" t="s">
        <v>2297</v>
      </c>
      <c r="C808" s="5" t="s">
        <v>292</v>
      </c>
      <c r="D808" s="5" t="s">
        <v>293</v>
      </c>
      <c r="E808" s="5" t="s">
        <v>2298</v>
      </c>
      <c r="F808" s="5" t="s">
        <v>19</v>
      </c>
      <c r="G808" s="5" t="s">
        <v>46</v>
      </c>
      <c r="H808" s="6">
        <v>-235904.41</v>
      </c>
      <c r="I808" s="6">
        <v>-235904.41</v>
      </c>
      <c r="J808" s="6">
        <v>0</v>
      </c>
      <c r="K808" s="5" t="s">
        <v>4545</v>
      </c>
      <c r="L808" s="5"/>
    </row>
    <row r="809" spans="1:12" x14ac:dyDescent="0.3">
      <c r="A809" s="12">
        <v>46035</v>
      </c>
      <c r="B809" s="5" t="s">
        <v>2300</v>
      </c>
      <c r="C809" s="5" t="s">
        <v>16</v>
      </c>
      <c r="D809" s="5" t="s">
        <v>17</v>
      </c>
      <c r="E809" s="5" t="s">
        <v>2301</v>
      </c>
      <c r="F809" s="5" t="s">
        <v>19</v>
      </c>
      <c r="G809" s="5" t="s">
        <v>30</v>
      </c>
      <c r="H809" s="6">
        <v>-144391.14000000001</v>
      </c>
      <c r="I809" s="6">
        <v>-144391.14000000001</v>
      </c>
      <c r="J809" s="6">
        <v>0</v>
      </c>
      <c r="K809" s="5" t="s">
        <v>4545</v>
      </c>
      <c r="L809" s="5"/>
    </row>
    <row r="810" spans="1:12" x14ac:dyDescent="0.3">
      <c r="A810" s="12">
        <v>46069</v>
      </c>
      <c r="B810" s="5" t="s">
        <v>2303</v>
      </c>
      <c r="C810" s="5" t="s">
        <v>377</v>
      </c>
      <c r="D810" s="5" t="s">
        <v>378</v>
      </c>
      <c r="E810" s="5" t="s">
        <v>2304</v>
      </c>
      <c r="F810" s="5" t="s">
        <v>37</v>
      </c>
      <c r="G810" s="5" t="s">
        <v>46</v>
      </c>
      <c r="H810" s="6">
        <v>154782.82</v>
      </c>
      <c r="I810" s="6">
        <v>154782.82</v>
      </c>
      <c r="J810" s="6">
        <v>0</v>
      </c>
      <c r="K810" s="5" t="s">
        <v>4545</v>
      </c>
      <c r="L810" s="5"/>
    </row>
    <row r="811" spans="1:12" x14ac:dyDescent="0.3">
      <c r="A811" s="12">
        <v>45971</v>
      </c>
      <c r="B811" s="5" t="s">
        <v>2306</v>
      </c>
      <c r="C811" s="5" t="s">
        <v>292</v>
      </c>
      <c r="D811" s="5" t="s">
        <v>293</v>
      </c>
      <c r="E811" s="5" t="s">
        <v>2307</v>
      </c>
      <c r="F811" s="5" t="s">
        <v>44</v>
      </c>
      <c r="G811" s="5" t="s">
        <v>46</v>
      </c>
      <c r="H811" s="6">
        <v>37010.559999999998</v>
      </c>
      <c r="I811" s="6">
        <v>37010.559999999998</v>
      </c>
      <c r="J811" s="6">
        <v>0</v>
      </c>
      <c r="K811" s="5" t="s">
        <v>4545</v>
      </c>
      <c r="L811" s="5"/>
    </row>
    <row r="812" spans="1:12" x14ac:dyDescent="0.3">
      <c r="A812" s="12">
        <v>45958</v>
      </c>
      <c r="B812" s="5" t="s">
        <v>2309</v>
      </c>
      <c r="C812" s="5" t="s">
        <v>259</v>
      </c>
      <c r="D812" s="5" t="s">
        <v>51</v>
      </c>
      <c r="E812" s="5" t="s">
        <v>2310</v>
      </c>
      <c r="F812" s="5" t="s">
        <v>19</v>
      </c>
      <c r="G812" s="5" t="s">
        <v>46</v>
      </c>
      <c r="H812" s="6">
        <v>-20517.34</v>
      </c>
      <c r="I812" s="6">
        <v>-20517.34</v>
      </c>
      <c r="J812" s="6">
        <v>0</v>
      </c>
      <c r="K812" s="5" t="s">
        <v>4545</v>
      </c>
      <c r="L812" s="5"/>
    </row>
    <row r="813" spans="1:12" x14ac:dyDescent="0.3">
      <c r="A813" s="12">
        <v>46049</v>
      </c>
      <c r="B813" s="5" t="s">
        <v>2311</v>
      </c>
      <c r="C813" s="5" t="s">
        <v>217</v>
      </c>
      <c r="D813" s="5" t="s">
        <v>218</v>
      </c>
      <c r="E813" s="5" t="s">
        <v>2312</v>
      </c>
      <c r="F813" s="5" t="s">
        <v>37</v>
      </c>
      <c r="G813" s="5" t="s">
        <v>46</v>
      </c>
      <c r="H813" s="6">
        <v>133580.4</v>
      </c>
      <c r="I813" s="6">
        <v>133580.4</v>
      </c>
      <c r="J813" s="6">
        <v>0</v>
      </c>
      <c r="K813" s="5" t="s">
        <v>4545</v>
      </c>
      <c r="L813" s="5"/>
    </row>
    <row r="814" spans="1:12" x14ac:dyDescent="0.3">
      <c r="A814" s="12">
        <v>46023</v>
      </c>
      <c r="B814" s="5" t="s">
        <v>2313</v>
      </c>
      <c r="C814" s="5" t="s">
        <v>130</v>
      </c>
      <c r="D814" s="5" t="s">
        <v>131</v>
      </c>
      <c r="E814" s="5" t="s">
        <v>2314</v>
      </c>
      <c r="F814" s="5" t="s">
        <v>19</v>
      </c>
      <c r="G814" s="5" t="s">
        <v>46</v>
      </c>
      <c r="H814" s="6">
        <v>-239161.56</v>
      </c>
      <c r="I814" s="6">
        <v>-239161.56</v>
      </c>
      <c r="J814" s="6">
        <v>0</v>
      </c>
      <c r="K814" s="5" t="s">
        <v>4545</v>
      </c>
      <c r="L814" s="5"/>
    </row>
    <row r="815" spans="1:12" x14ac:dyDescent="0.3">
      <c r="A815" s="12">
        <v>46050</v>
      </c>
      <c r="B815" s="5" t="s">
        <v>2316</v>
      </c>
      <c r="C815" s="5" t="s">
        <v>188</v>
      </c>
      <c r="D815" s="5" t="s">
        <v>189</v>
      </c>
      <c r="E815" s="5" t="s">
        <v>2317</v>
      </c>
      <c r="F815" s="5" t="s">
        <v>37</v>
      </c>
      <c r="G815" s="5" t="s">
        <v>46</v>
      </c>
      <c r="H815" s="6">
        <v>156468.56</v>
      </c>
      <c r="I815" s="6">
        <v>156468.56</v>
      </c>
      <c r="J815" s="6">
        <v>0</v>
      </c>
      <c r="K815" s="5" t="s">
        <v>4545</v>
      </c>
      <c r="L815" s="5"/>
    </row>
    <row r="816" spans="1:12" x14ac:dyDescent="0.3">
      <c r="A816" s="12">
        <v>45976</v>
      </c>
      <c r="B816" s="5" t="s">
        <v>2318</v>
      </c>
      <c r="C816" s="5" t="s">
        <v>113</v>
      </c>
      <c r="D816" s="5" t="s">
        <v>114</v>
      </c>
      <c r="E816" s="5" t="s">
        <v>2319</v>
      </c>
      <c r="F816" s="5" t="s">
        <v>19</v>
      </c>
      <c r="G816" s="5" t="s">
        <v>22</v>
      </c>
      <c r="H816" s="6">
        <v>-167609.10999999999</v>
      </c>
      <c r="I816" s="6">
        <v>-167609.10999999999</v>
      </c>
      <c r="J816" s="6">
        <v>0</v>
      </c>
      <c r="K816" s="5" t="s">
        <v>4545</v>
      </c>
      <c r="L816" s="5"/>
    </row>
    <row r="817" spans="1:12" x14ac:dyDescent="0.3">
      <c r="A817" s="12">
        <v>46076</v>
      </c>
      <c r="B817" s="5" t="s">
        <v>2321</v>
      </c>
      <c r="C817" s="5" t="s">
        <v>152</v>
      </c>
      <c r="D817" s="5" t="s">
        <v>42</v>
      </c>
      <c r="E817" s="5" t="s">
        <v>2322</v>
      </c>
      <c r="F817" s="5" t="s">
        <v>37</v>
      </c>
      <c r="G817" s="5" t="s">
        <v>22</v>
      </c>
      <c r="H817" s="6">
        <v>155163.93</v>
      </c>
      <c r="I817" s="6">
        <v>155163.93</v>
      </c>
      <c r="J817" s="6">
        <v>0</v>
      </c>
      <c r="K817" s="5" t="s">
        <v>4545</v>
      </c>
      <c r="L817" s="5"/>
    </row>
    <row r="818" spans="1:12" x14ac:dyDescent="0.3">
      <c r="A818" s="12">
        <v>45978</v>
      </c>
      <c r="B818" s="5" t="s">
        <v>2324</v>
      </c>
      <c r="C818" s="5" t="s">
        <v>34</v>
      </c>
      <c r="D818" s="5" t="s">
        <v>35</v>
      </c>
      <c r="E818" s="5" t="s">
        <v>2325</v>
      </c>
      <c r="F818" s="5" t="s">
        <v>19</v>
      </c>
      <c r="G818" s="5" t="s">
        <v>46</v>
      </c>
      <c r="H818" s="6">
        <v>-119975.79</v>
      </c>
      <c r="I818" s="6">
        <v>-119975.79</v>
      </c>
      <c r="J818" s="6">
        <v>0</v>
      </c>
      <c r="K818" s="5" t="s">
        <v>4545</v>
      </c>
      <c r="L818" s="5"/>
    </row>
    <row r="819" spans="1:12" x14ac:dyDescent="0.3">
      <c r="A819" s="12">
        <v>45992</v>
      </c>
      <c r="B819" s="5" t="s">
        <v>2327</v>
      </c>
      <c r="C819" s="5" t="s">
        <v>121</v>
      </c>
      <c r="D819" s="5" t="s">
        <v>98</v>
      </c>
      <c r="E819" s="5" t="s">
        <v>2328</v>
      </c>
      <c r="F819" s="5" t="s">
        <v>37</v>
      </c>
      <c r="G819" s="5" t="s">
        <v>46</v>
      </c>
      <c r="H819" s="6">
        <v>83555.289999999994</v>
      </c>
      <c r="I819" s="6">
        <v>83555.289999999994</v>
      </c>
      <c r="J819" s="6">
        <v>0</v>
      </c>
      <c r="K819" s="5" t="s">
        <v>4545</v>
      </c>
      <c r="L819" s="5"/>
    </row>
    <row r="820" spans="1:12" x14ac:dyDescent="0.3">
      <c r="A820" s="12">
        <v>46061</v>
      </c>
      <c r="B820" s="5" t="s">
        <v>2330</v>
      </c>
      <c r="C820" s="5" t="s">
        <v>499</v>
      </c>
      <c r="D820" s="5" t="s">
        <v>102</v>
      </c>
      <c r="E820" s="5" t="s">
        <v>2331</v>
      </c>
      <c r="F820" s="5" t="s">
        <v>19</v>
      </c>
      <c r="G820" s="5" t="s">
        <v>30</v>
      </c>
      <c r="H820" s="6">
        <v>-139871.42000000001</v>
      </c>
      <c r="I820" s="6">
        <v>-139871.42000000001</v>
      </c>
      <c r="J820" s="6">
        <v>0</v>
      </c>
      <c r="K820" s="5" t="s">
        <v>4545</v>
      </c>
      <c r="L820" s="5"/>
    </row>
    <row r="821" spans="1:12" x14ac:dyDescent="0.3">
      <c r="A821" s="12">
        <v>45968</v>
      </c>
      <c r="B821" s="5" t="s">
        <v>2333</v>
      </c>
      <c r="C821" s="5" t="s">
        <v>113</v>
      </c>
      <c r="D821" s="5" t="s">
        <v>114</v>
      </c>
      <c r="E821" s="5" t="s">
        <v>2334</v>
      </c>
      <c r="F821" s="5" t="s">
        <v>19</v>
      </c>
      <c r="G821" s="5" t="s">
        <v>22</v>
      </c>
      <c r="H821" s="6">
        <v>-113826.28</v>
      </c>
      <c r="I821" s="6">
        <v>-113826.28</v>
      </c>
      <c r="J821" s="6">
        <v>0</v>
      </c>
      <c r="K821" s="5" t="s">
        <v>4545</v>
      </c>
      <c r="L821" s="5"/>
    </row>
    <row r="822" spans="1:12" x14ac:dyDescent="0.3">
      <c r="A822" s="12">
        <v>46040</v>
      </c>
      <c r="B822" s="5" t="s">
        <v>2335</v>
      </c>
      <c r="C822" s="5" t="s">
        <v>26</v>
      </c>
      <c r="D822" s="5" t="s">
        <v>27</v>
      </c>
      <c r="E822" s="5" t="s">
        <v>2336</v>
      </c>
      <c r="F822" s="5" t="s">
        <v>19</v>
      </c>
      <c r="G822" s="5" t="s">
        <v>30</v>
      </c>
      <c r="H822" s="6">
        <v>-34083.18</v>
      </c>
      <c r="I822" s="6">
        <v>-34083.18</v>
      </c>
      <c r="J822" s="6">
        <v>0</v>
      </c>
      <c r="K822" s="5" t="s">
        <v>4545</v>
      </c>
      <c r="L822" s="5"/>
    </row>
    <row r="823" spans="1:12" x14ac:dyDescent="0.3">
      <c r="A823" s="12">
        <v>45957</v>
      </c>
      <c r="B823" s="5" t="s">
        <v>2338</v>
      </c>
      <c r="C823" s="5" t="s">
        <v>409</v>
      </c>
      <c r="D823" s="5" t="s">
        <v>410</v>
      </c>
      <c r="E823" s="5" t="s">
        <v>2339</v>
      </c>
      <c r="F823" s="5" t="s">
        <v>19</v>
      </c>
      <c r="G823" s="5" t="s">
        <v>46</v>
      </c>
      <c r="H823" s="6">
        <v>-106022.95</v>
      </c>
      <c r="I823" s="6">
        <v>-106022.95</v>
      </c>
      <c r="J823" s="6">
        <v>0</v>
      </c>
      <c r="K823" s="5" t="s">
        <v>4545</v>
      </c>
      <c r="L823" s="5"/>
    </row>
    <row r="824" spans="1:12" x14ac:dyDescent="0.3">
      <c r="A824" s="12">
        <v>46070</v>
      </c>
      <c r="B824" s="5" t="s">
        <v>2341</v>
      </c>
      <c r="C824" s="5" t="s">
        <v>93</v>
      </c>
      <c r="D824" s="5" t="s">
        <v>94</v>
      </c>
      <c r="E824" s="5" t="s">
        <v>2342</v>
      </c>
      <c r="F824" s="5" t="s">
        <v>37</v>
      </c>
      <c r="G824" s="5" t="s">
        <v>22</v>
      </c>
      <c r="H824" s="6">
        <v>240976.96</v>
      </c>
      <c r="I824" s="6">
        <v>240976.96</v>
      </c>
      <c r="J824" s="6">
        <v>0</v>
      </c>
      <c r="K824" s="5" t="s">
        <v>4545</v>
      </c>
      <c r="L824" s="5"/>
    </row>
    <row r="825" spans="1:12" x14ac:dyDescent="0.3">
      <c r="A825" s="12">
        <v>46000</v>
      </c>
      <c r="B825" s="5" t="s">
        <v>2343</v>
      </c>
      <c r="C825" s="5" t="s">
        <v>180</v>
      </c>
      <c r="D825" s="5" t="s">
        <v>167</v>
      </c>
      <c r="E825" s="5" t="s">
        <v>2344</v>
      </c>
      <c r="F825" s="5" t="s">
        <v>19</v>
      </c>
      <c r="G825" s="5" t="s">
        <v>22</v>
      </c>
      <c r="H825" s="6">
        <v>-165376.01999999999</v>
      </c>
      <c r="I825" s="6">
        <v>-165376.01999999999</v>
      </c>
      <c r="J825" s="6">
        <v>0</v>
      </c>
      <c r="K825" s="5" t="s">
        <v>4545</v>
      </c>
      <c r="L825" s="5"/>
    </row>
    <row r="826" spans="1:12" x14ac:dyDescent="0.3">
      <c r="A826" s="12">
        <v>45999</v>
      </c>
      <c r="B826" s="5" t="s">
        <v>2346</v>
      </c>
      <c r="C826" s="5" t="s">
        <v>441</v>
      </c>
      <c r="D826" s="5" t="s">
        <v>68</v>
      </c>
      <c r="E826" s="5" t="s">
        <v>2347</v>
      </c>
      <c r="F826" s="5" t="s">
        <v>37</v>
      </c>
      <c r="G826" s="5" t="s">
        <v>22</v>
      </c>
      <c r="H826" s="6">
        <v>205064.24</v>
      </c>
      <c r="I826" s="6">
        <v>205064.24</v>
      </c>
      <c r="J826" s="6">
        <v>0</v>
      </c>
      <c r="K826" s="5" t="s">
        <v>4545</v>
      </c>
      <c r="L826" s="5"/>
    </row>
    <row r="827" spans="1:12" x14ac:dyDescent="0.3">
      <c r="A827" s="12">
        <v>46003</v>
      </c>
      <c r="B827" s="5" t="s">
        <v>2349</v>
      </c>
      <c r="C827" s="5" t="s">
        <v>152</v>
      </c>
      <c r="D827" s="5" t="s">
        <v>42</v>
      </c>
      <c r="E827" s="5" t="s">
        <v>2350</v>
      </c>
      <c r="F827" s="5" t="s">
        <v>37</v>
      </c>
      <c r="G827" s="5" t="s">
        <v>46</v>
      </c>
      <c r="H827" s="6">
        <v>151988.04</v>
      </c>
      <c r="I827" s="6">
        <v>151988.04</v>
      </c>
      <c r="J827" s="6">
        <v>0</v>
      </c>
      <c r="K827" s="5" t="s">
        <v>4545</v>
      </c>
      <c r="L827" s="5"/>
    </row>
    <row r="828" spans="1:12" x14ac:dyDescent="0.3">
      <c r="A828" s="12">
        <v>45957</v>
      </c>
      <c r="B828" s="5" t="s">
        <v>2352</v>
      </c>
      <c r="C828" s="5" t="s">
        <v>217</v>
      </c>
      <c r="D828" s="5" t="s">
        <v>218</v>
      </c>
      <c r="E828" s="5" t="s">
        <v>2353</v>
      </c>
      <c r="F828" s="5" t="s">
        <v>19</v>
      </c>
      <c r="G828" s="5" t="s">
        <v>22</v>
      </c>
      <c r="H828" s="6">
        <v>-28872.080000000002</v>
      </c>
      <c r="I828" s="6">
        <v>-28872.080000000002</v>
      </c>
      <c r="J828" s="6">
        <v>0</v>
      </c>
      <c r="K828" s="5" t="s">
        <v>4545</v>
      </c>
      <c r="L828" s="5"/>
    </row>
    <row r="829" spans="1:12" x14ac:dyDescent="0.3">
      <c r="A829" s="12">
        <v>46027</v>
      </c>
      <c r="B829" s="5" t="s">
        <v>2355</v>
      </c>
      <c r="C829" s="5" t="s">
        <v>436</v>
      </c>
      <c r="D829" s="5" t="s">
        <v>437</v>
      </c>
      <c r="E829" s="5" t="s">
        <v>2356</v>
      </c>
      <c r="F829" s="5" t="s">
        <v>19</v>
      </c>
      <c r="G829" s="5" t="s">
        <v>46</v>
      </c>
      <c r="H829" s="6">
        <v>-160247</v>
      </c>
      <c r="I829" s="6">
        <v>-160247</v>
      </c>
      <c r="J829" s="6">
        <v>0</v>
      </c>
      <c r="K829" s="5" t="s">
        <v>4545</v>
      </c>
      <c r="L829" s="5"/>
    </row>
    <row r="830" spans="1:12" x14ac:dyDescent="0.3">
      <c r="A830" s="12">
        <v>46020</v>
      </c>
      <c r="B830" s="5" t="s">
        <v>2358</v>
      </c>
      <c r="C830" s="5" t="s">
        <v>188</v>
      </c>
      <c r="D830" s="5" t="s">
        <v>189</v>
      </c>
      <c r="E830" s="5" t="s">
        <v>2359</v>
      </c>
      <c r="F830" s="5" t="s">
        <v>19</v>
      </c>
      <c r="G830" s="5" t="s">
        <v>46</v>
      </c>
      <c r="H830" s="6">
        <v>-31048.959999999999</v>
      </c>
      <c r="I830" s="6">
        <v>-31048.959999999999</v>
      </c>
      <c r="J830" s="6">
        <v>0</v>
      </c>
      <c r="K830" s="5" t="s">
        <v>4545</v>
      </c>
      <c r="L830" s="5"/>
    </row>
    <row r="831" spans="1:12" x14ac:dyDescent="0.3">
      <c r="A831" s="12">
        <v>45989</v>
      </c>
      <c r="B831" s="5" t="s">
        <v>2361</v>
      </c>
      <c r="C831" s="5" t="s">
        <v>202</v>
      </c>
      <c r="D831" s="5" t="s">
        <v>42</v>
      </c>
      <c r="E831" s="5" t="s">
        <v>2362</v>
      </c>
      <c r="F831" s="5" t="s">
        <v>37</v>
      </c>
      <c r="G831" s="5" t="s">
        <v>46</v>
      </c>
      <c r="H831" s="6">
        <v>186915.17</v>
      </c>
      <c r="I831" s="6">
        <v>186915.17</v>
      </c>
      <c r="J831" s="6">
        <v>0</v>
      </c>
      <c r="K831" s="5" t="s">
        <v>4545</v>
      </c>
      <c r="L831" s="5"/>
    </row>
    <row r="832" spans="1:12" x14ac:dyDescent="0.3">
      <c r="A832" s="12">
        <v>45984</v>
      </c>
      <c r="B832" s="5" t="s">
        <v>2364</v>
      </c>
      <c r="C832" s="5" t="s">
        <v>324</v>
      </c>
      <c r="D832" s="5" t="s">
        <v>325</v>
      </c>
      <c r="E832" s="5" t="s">
        <v>2365</v>
      </c>
      <c r="F832" s="5" t="s">
        <v>19</v>
      </c>
      <c r="G832" s="5" t="s">
        <v>22</v>
      </c>
      <c r="H832" s="6">
        <v>-34582.730000000003</v>
      </c>
      <c r="I832" s="6">
        <v>-34582.730000000003</v>
      </c>
      <c r="J832" s="6">
        <v>0</v>
      </c>
      <c r="K832" s="5" t="s">
        <v>4545</v>
      </c>
      <c r="L832" s="5"/>
    </row>
    <row r="833" spans="1:12" x14ac:dyDescent="0.3">
      <c r="A833" s="12">
        <v>46053</v>
      </c>
      <c r="B833" s="5" t="s">
        <v>2367</v>
      </c>
      <c r="C833" s="5" t="s">
        <v>63</v>
      </c>
      <c r="D833" s="5" t="s">
        <v>64</v>
      </c>
      <c r="E833" s="5" t="s">
        <v>2368</v>
      </c>
      <c r="F833" s="5" t="s">
        <v>37</v>
      </c>
      <c r="G833" s="5" t="s">
        <v>22</v>
      </c>
      <c r="H833" s="6">
        <v>51691.8</v>
      </c>
      <c r="I833" s="6">
        <v>51691.8</v>
      </c>
      <c r="J833" s="6">
        <v>0</v>
      </c>
      <c r="K833" s="5" t="s">
        <v>4545</v>
      </c>
      <c r="L833" s="5"/>
    </row>
    <row r="834" spans="1:12" x14ac:dyDescent="0.3">
      <c r="A834" s="12">
        <v>45972</v>
      </c>
      <c r="B834" s="5" t="s">
        <v>2370</v>
      </c>
      <c r="C834" s="5" t="s">
        <v>259</v>
      </c>
      <c r="D834" s="5" t="s">
        <v>51</v>
      </c>
      <c r="E834" s="5" t="s">
        <v>2371</v>
      </c>
      <c r="F834" s="5" t="s">
        <v>19</v>
      </c>
      <c r="G834" s="5" t="s">
        <v>30</v>
      </c>
      <c r="H834" s="6">
        <v>-160143.92000000001</v>
      </c>
      <c r="I834" s="6">
        <v>-160143.92000000001</v>
      </c>
      <c r="J834" s="6">
        <v>0</v>
      </c>
      <c r="K834" s="5" t="s">
        <v>4545</v>
      </c>
      <c r="L834" s="5"/>
    </row>
    <row r="835" spans="1:12" x14ac:dyDescent="0.3">
      <c r="A835" s="12">
        <v>46021</v>
      </c>
      <c r="B835" s="5" t="s">
        <v>2373</v>
      </c>
      <c r="C835" s="5" t="s">
        <v>97</v>
      </c>
      <c r="D835" s="5" t="s">
        <v>98</v>
      </c>
      <c r="E835" s="5" t="s">
        <v>2374</v>
      </c>
      <c r="F835" s="5" t="s">
        <v>37</v>
      </c>
      <c r="G835" s="5" t="s">
        <v>22</v>
      </c>
      <c r="H835" s="6">
        <v>117060.04</v>
      </c>
      <c r="I835" s="6">
        <v>117060.04</v>
      </c>
      <c r="J835" s="6">
        <v>0</v>
      </c>
      <c r="K835" s="5" t="s">
        <v>4545</v>
      </c>
      <c r="L835" s="5"/>
    </row>
    <row r="836" spans="1:12" x14ac:dyDescent="0.3">
      <c r="A836" s="12">
        <v>46027</v>
      </c>
      <c r="B836" s="5" t="s">
        <v>2376</v>
      </c>
      <c r="C836" s="5" t="s">
        <v>202</v>
      </c>
      <c r="D836" s="5" t="s">
        <v>42</v>
      </c>
      <c r="E836" s="5" t="s">
        <v>2377</v>
      </c>
      <c r="F836" s="5" t="s">
        <v>44</v>
      </c>
      <c r="G836" s="5" t="s">
        <v>22</v>
      </c>
      <c r="H836" s="6">
        <v>6062.73</v>
      </c>
      <c r="I836" s="6">
        <v>6062.73</v>
      </c>
      <c r="J836" s="6">
        <v>0</v>
      </c>
      <c r="K836" s="5" t="s">
        <v>4545</v>
      </c>
      <c r="L836" s="5"/>
    </row>
    <row r="837" spans="1:12" x14ac:dyDescent="0.3">
      <c r="A837" s="12">
        <v>46074</v>
      </c>
      <c r="B837" s="5" t="s">
        <v>2378</v>
      </c>
      <c r="C837" s="5" t="s">
        <v>224</v>
      </c>
      <c r="D837" s="5" t="s">
        <v>189</v>
      </c>
      <c r="E837" s="5" t="s">
        <v>2379</v>
      </c>
      <c r="F837" s="5" t="s">
        <v>37</v>
      </c>
      <c r="G837" s="5" t="s">
        <v>46</v>
      </c>
      <c r="H837" s="6">
        <v>123318.34</v>
      </c>
      <c r="I837" s="6">
        <v>123318.34</v>
      </c>
      <c r="J837" s="6">
        <v>0</v>
      </c>
      <c r="K837" s="5" t="s">
        <v>4545</v>
      </c>
      <c r="L837" s="5"/>
    </row>
    <row r="838" spans="1:12" x14ac:dyDescent="0.3">
      <c r="A838" s="12">
        <v>45970</v>
      </c>
      <c r="B838" s="5" t="s">
        <v>2381</v>
      </c>
      <c r="C838" s="5" t="s">
        <v>255</v>
      </c>
      <c r="D838" s="5" t="s">
        <v>88</v>
      </c>
      <c r="E838" s="5" t="s">
        <v>2382</v>
      </c>
      <c r="F838" s="5" t="s">
        <v>37</v>
      </c>
      <c r="G838" s="5" t="s">
        <v>46</v>
      </c>
      <c r="H838" s="6">
        <v>47544.32</v>
      </c>
      <c r="I838" s="6">
        <v>47544.32</v>
      </c>
      <c r="J838" s="6">
        <v>0</v>
      </c>
      <c r="K838" s="5" t="s">
        <v>4545</v>
      </c>
      <c r="L838" s="5"/>
    </row>
    <row r="839" spans="1:12" x14ac:dyDescent="0.3">
      <c r="A839" s="12">
        <v>46069</v>
      </c>
      <c r="B839" s="5" t="s">
        <v>2384</v>
      </c>
      <c r="C839" s="5" t="s">
        <v>377</v>
      </c>
      <c r="D839" s="5" t="s">
        <v>378</v>
      </c>
      <c r="E839" s="5" t="s">
        <v>2385</v>
      </c>
      <c r="F839" s="5" t="s">
        <v>37</v>
      </c>
      <c r="G839" s="5" t="s">
        <v>22</v>
      </c>
      <c r="H839" s="6">
        <v>153509.39000000001</v>
      </c>
      <c r="I839" s="6">
        <v>153509.39000000001</v>
      </c>
      <c r="J839" s="6">
        <v>0</v>
      </c>
      <c r="K839" s="5" t="s">
        <v>4545</v>
      </c>
      <c r="L839" s="5"/>
    </row>
    <row r="840" spans="1:12" x14ac:dyDescent="0.3">
      <c r="A840" s="12">
        <v>45988</v>
      </c>
      <c r="B840" s="5" t="s">
        <v>2387</v>
      </c>
      <c r="C840" s="5" t="s">
        <v>377</v>
      </c>
      <c r="D840" s="5" t="s">
        <v>378</v>
      </c>
      <c r="E840" s="5" t="s">
        <v>2388</v>
      </c>
      <c r="F840" s="5" t="s">
        <v>19</v>
      </c>
      <c r="G840" s="5" t="s">
        <v>30</v>
      </c>
      <c r="H840" s="6">
        <v>-154203.46</v>
      </c>
      <c r="I840" s="6">
        <v>-154203.46</v>
      </c>
      <c r="J840" s="6">
        <v>0</v>
      </c>
      <c r="K840" s="5" t="s">
        <v>4545</v>
      </c>
      <c r="L840" s="5"/>
    </row>
    <row r="841" spans="1:12" x14ac:dyDescent="0.3">
      <c r="A841" s="12">
        <v>46060</v>
      </c>
      <c r="B841" s="5" t="s">
        <v>2389</v>
      </c>
      <c r="C841" s="5" t="s">
        <v>57</v>
      </c>
      <c r="D841" s="5" t="s">
        <v>58</v>
      </c>
      <c r="E841" s="5" t="s">
        <v>2390</v>
      </c>
      <c r="F841" s="5" t="s">
        <v>19</v>
      </c>
      <c r="G841" s="5" t="s">
        <v>30</v>
      </c>
      <c r="H841" s="6">
        <v>-89000.41</v>
      </c>
      <c r="I841" s="6">
        <v>-89000.41</v>
      </c>
      <c r="J841" s="6">
        <v>0</v>
      </c>
      <c r="K841" s="5" t="s">
        <v>4545</v>
      </c>
      <c r="L841" s="5"/>
    </row>
    <row r="842" spans="1:12" x14ac:dyDescent="0.3">
      <c r="A842" s="12">
        <v>46022</v>
      </c>
      <c r="B842" s="5" t="s">
        <v>2392</v>
      </c>
      <c r="C842" s="5" t="s">
        <v>202</v>
      </c>
      <c r="D842" s="5" t="s">
        <v>42</v>
      </c>
      <c r="E842" s="5" t="s">
        <v>2393</v>
      </c>
      <c r="F842" s="5" t="s">
        <v>19</v>
      </c>
      <c r="G842" s="5" t="s">
        <v>46</v>
      </c>
      <c r="H842" s="6">
        <v>-152618.5</v>
      </c>
      <c r="I842" s="6">
        <v>-152618.5</v>
      </c>
      <c r="J842" s="6">
        <v>0</v>
      </c>
      <c r="K842" s="5" t="s">
        <v>4545</v>
      </c>
      <c r="L842" s="5"/>
    </row>
    <row r="843" spans="1:12" x14ac:dyDescent="0.3">
      <c r="A843" s="12">
        <v>46051</v>
      </c>
      <c r="B843" s="5" t="s">
        <v>2394</v>
      </c>
      <c r="C843" s="5" t="s">
        <v>87</v>
      </c>
      <c r="D843" s="5" t="s">
        <v>88</v>
      </c>
      <c r="E843" s="5" t="s">
        <v>2395</v>
      </c>
      <c r="F843" s="5" t="s">
        <v>37</v>
      </c>
      <c r="G843" s="5" t="s">
        <v>46</v>
      </c>
      <c r="H843" s="6">
        <v>139212.47</v>
      </c>
      <c r="I843" s="6">
        <v>139212.47</v>
      </c>
      <c r="J843" s="6">
        <v>0</v>
      </c>
      <c r="K843" s="5" t="s">
        <v>4545</v>
      </c>
      <c r="L843" s="5"/>
    </row>
    <row r="844" spans="1:12" x14ac:dyDescent="0.3">
      <c r="A844" s="12">
        <v>45994</v>
      </c>
      <c r="B844" s="5" t="s">
        <v>2396</v>
      </c>
      <c r="C844" s="5" t="s">
        <v>152</v>
      </c>
      <c r="D844" s="5" t="s">
        <v>42</v>
      </c>
      <c r="E844" s="5" t="s">
        <v>2397</v>
      </c>
      <c r="F844" s="5" t="s">
        <v>37</v>
      </c>
      <c r="G844" s="5" t="s">
        <v>46</v>
      </c>
      <c r="H844" s="6">
        <v>54217.83</v>
      </c>
      <c r="I844" s="6">
        <v>54217.83</v>
      </c>
      <c r="J844" s="6">
        <v>0</v>
      </c>
      <c r="K844" s="5" t="s">
        <v>4545</v>
      </c>
      <c r="L844" s="5"/>
    </row>
    <row r="845" spans="1:12" x14ac:dyDescent="0.3">
      <c r="A845" s="12">
        <v>46040</v>
      </c>
      <c r="B845" s="5" t="s">
        <v>2398</v>
      </c>
      <c r="C845" s="5" t="s">
        <v>277</v>
      </c>
      <c r="D845" s="5" t="s">
        <v>114</v>
      </c>
      <c r="E845" s="5" t="s">
        <v>2399</v>
      </c>
      <c r="F845" s="5" t="s">
        <v>19</v>
      </c>
      <c r="G845" s="5" t="s">
        <v>30</v>
      </c>
      <c r="H845" s="6">
        <v>-169731.57</v>
      </c>
      <c r="I845" s="6">
        <v>-169731.57</v>
      </c>
      <c r="J845" s="6">
        <v>0</v>
      </c>
      <c r="K845" s="5" t="s">
        <v>4545</v>
      </c>
      <c r="L845" s="5"/>
    </row>
    <row r="846" spans="1:12" x14ac:dyDescent="0.3">
      <c r="A846" s="12">
        <v>45971</v>
      </c>
      <c r="B846" s="5" t="s">
        <v>2400</v>
      </c>
      <c r="C846" s="5" t="s">
        <v>255</v>
      </c>
      <c r="D846" s="5" t="s">
        <v>88</v>
      </c>
      <c r="E846" s="5" t="s">
        <v>2401</v>
      </c>
      <c r="F846" s="5" t="s">
        <v>19</v>
      </c>
      <c r="G846" s="5" t="s">
        <v>46</v>
      </c>
      <c r="H846" s="6">
        <v>-175106.44</v>
      </c>
      <c r="I846" s="6">
        <v>-175106.44</v>
      </c>
      <c r="J846" s="6">
        <v>0</v>
      </c>
      <c r="K846" s="5" t="s">
        <v>4545</v>
      </c>
      <c r="L846" s="5"/>
    </row>
    <row r="847" spans="1:12" x14ac:dyDescent="0.3">
      <c r="A847" s="12">
        <v>46042</v>
      </c>
      <c r="B847" s="5" t="s">
        <v>2402</v>
      </c>
      <c r="C847" s="5" t="s">
        <v>67</v>
      </c>
      <c r="D847" s="5" t="s">
        <v>68</v>
      </c>
      <c r="E847" s="5" t="s">
        <v>2403</v>
      </c>
      <c r="F847" s="5" t="s">
        <v>19</v>
      </c>
      <c r="G847" s="5" t="s">
        <v>22</v>
      </c>
      <c r="H847" s="6">
        <v>-122690.64</v>
      </c>
      <c r="I847" s="6">
        <v>-122690.64</v>
      </c>
      <c r="J847" s="6">
        <v>0</v>
      </c>
      <c r="K847" s="5" t="s">
        <v>4545</v>
      </c>
      <c r="L847" s="5"/>
    </row>
    <row r="848" spans="1:12" x14ac:dyDescent="0.3">
      <c r="A848" s="12">
        <v>45993</v>
      </c>
      <c r="B848" s="5" t="s">
        <v>2405</v>
      </c>
      <c r="C848" s="5" t="s">
        <v>217</v>
      </c>
      <c r="D848" s="5" t="s">
        <v>218</v>
      </c>
      <c r="E848" s="5" t="s">
        <v>2406</v>
      </c>
      <c r="F848" s="5" t="s">
        <v>19</v>
      </c>
      <c r="G848" s="5" t="s">
        <v>30</v>
      </c>
      <c r="H848" s="6">
        <v>-188227.85</v>
      </c>
      <c r="I848" s="6">
        <v>-188227.85</v>
      </c>
      <c r="J848" s="6">
        <v>0</v>
      </c>
      <c r="K848" s="5" t="s">
        <v>4545</v>
      </c>
      <c r="L848" s="5"/>
    </row>
    <row r="849" spans="1:12" x14ac:dyDescent="0.3">
      <c r="A849" s="12">
        <v>45975</v>
      </c>
      <c r="B849" s="5" t="s">
        <v>2408</v>
      </c>
      <c r="C849" s="5" t="s">
        <v>224</v>
      </c>
      <c r="D849" s="5" t="s">
        <v>189</v>
      </c>
      <c r="E849" s="5" t="s">
        <v>2409</v>
      </c>
      <c r="F849" s="5" t="s">
        <v>37</v>
      </c>
      <c r="G849" s="5" t="s">
        <v>22</v>
      </c>
      <c r="H849" s="6">
        <v>133068.85</v>
      </c>
      <c r="I849" s="6">
        <v>133068.85</v>
      </c>
      <c r="J849" s="6">
        <v>0</v>
      </c>
      <c r="K849" s="5" t="s">
        <v>4545</v>
      </c>
      <c r="L849" s="5"/>
    </row>
    <row r="850" spans="1:12" x14ac:dyDescent="0.3">
      <c r="A850" s="12">
        <v>45977</v>
      </c>
      <c r="B850" s="5" t="s">
        <v>2411</v>
      </c>
      <c r="C850" s="5" t="s">
        <v>499</v>
      </c>
      <c r="D850" s="5" t="s">
        <v>102</v>
      </c>
      <c r="E850" s="5" t="s">
        <v>2412</v>
      </c>
      <c r="F850" s="5" t="s">
        <v>37</v>
      </c>
      <c r="G850" s="5" t="s">
        <v>22</v>
      </c>
      <c r="H850" s="6">
        <v>53976.1</v>
      </c>
      <c r="I850" s="6">
        <v>53976.1</v>
      </c>
      <c r="J850" s="6">
        <v>0</v>
      </c>
      <c r="K850" s="5" t="s">
        <v>4545</v>
      </c>
      <c r="L850" s="5"/>
    </row>
    <row r="851" spans="1:12" x14ac:dyDescent="0.3">
      <c r="A851" s="12">
        <v>46057</v>
      </c>
      <c r="B851" s="5" t="s">
        <v>2414</v>
      </c>
      <c r="C851" s="5" t="s">
        <v>166</v>
      </c>
      <c r="D851" s="5" t="s">
        <v>167</v>
      </c>
      <c r="E851" s="5" t="s">
        <v>2415</v>
      </c>
      <c r="F851" s="5" t="s">
        <v>37</v>
      </c>
      <c r="G851" s="5" t="s">
        <v>46</v>
      </c>
      <c r="H851" s="6">
        <v>40874.959999999999</v>
      </c>
      <c r="I851" s="6">
        <v>40874.959999999999</v>
      </c>
      <c r="J851" s="6">
        <v>0</v>
      </c>
      <c r="K851" s="5" t="s">
        <v>4545</v>
      </c>
      <c r="L851" s="5"/>
    </row>
    <row r="852" spans="1:12" x14ac:dyDescent="0.3">
      <c r="A852" s="12">
        <v>46014</v>
      </c>
      <c r="B852" s="5" t="s">
        <v>2417</v>
      </c>
      <c r="C852" s="5" t="s">
        <v>166</v>
      </c>
      <c r="D852" s="5" t="s">
        <v>167</v>
      </c>
      <c r="E852" s="5" t="s">
        <v>2418</v>
      </c>
      <c r="F852" s="5" t="s">
        <v>19</v>
      </c>
      <c r="G852" s="5" t="s">
        <v>46</v>
      </c>
      <c r="H852" s="6">
        <v>-137587.17000000001</v>
      </c>
      <c r="I852" s="6">
        <v>-137587.67000000001</v>
      </c>
      <c r="J852" s="6">
        <v>0.5</v>
      </c>
      <c r="K852" s="5" t="s">
        <v>4545</v>
      </c>
      <c r="L852" s="5"/>
    </row>
    <row r="853" spans="1:12" x14ac:dyDescent="0.3">
      <c r="A853" s="12">
        <v>45985</v>
      </c>
      <c r="B853" s="5" t="s">
        <v>2421</v>
      </c>
      <c r="C853" s="5" t="s">
        <v>142</v>
      </c>
      <c r="D853" s="5" t="s">
        <v>143</v>
      </c>
      <c r="E853" s="5" t="s">
        <v>2422</v>
      </c>
      <c r="F853" s="5" t="s">
        <v>19</v>
      </c>
      <c r="G853" s="5" t="s">
        <v>46</v>
      </c>
      <c r="H853" s="6">
        <v>-170503.88</v>
      </c>
      <c r="I853" s="6">
        <v>-170504.38</v>
      </c>
      <c r="J853" s="6">
        <v>0.5</v>
      </c>
      <c r="K853" s="5" t="s">
        <v>4545</v>
      </c>
      <c r="L853" s="5"/>
    </row>
    <row r="854" spans="1:12" x14ac:dyDescent="0.3">
      <c r="A854" s="12">
        <v>46058</v>
      </c>
      <c r="B854" s="5" t="s">
        <v>2424</v>
      </c>
      <c r="C854" s="5" t="s">
        <v>250</v>
      </c>
      <c r="D854" s="5" t="s">
        <v>251</v>
      </c>
      <c r="E854" s="5" t="s">
        <v>2425</v>
      </c>
      <c r="F854" s="5" t="s">
        <v>37</v>
      </c>
      <c r="G854" s="5" t="s">
        <v>22</v>
      </c>
      <c r="H854" s="6">
        <v>100277.24</v>
      </c>
      <c r="I854" s="6">
        <v>100278.24</v>
      </c>
      <c r="J854" s="6">
        <v>-1</v>
      </c>
      <c r="K854" s="5" t="s">
        <v>4545</v>
      </c>
      <c r="L854" s="5"/>
    </row>
    <row r="855" spans="1:12" x14ac:dyDescent="0.3">
      <c r="A855" s="12">
        <v>46006</v>
      </c>
      <c r="B855" s="5" t="s">
        <v>2428</v>
      </c>
      <c r="C855" s="5" t="s">
        <v>343</v>
      </c>
      <c r="D855" s="5" t="s">
        <v>35</v>
      </c>
      <c r="E855" s="5" t="s">
        <v>2429</v>
      </c>
      <c r="F855" s="5" t="s">
        <v>19</v>
      </c>
      <c r="G855" s="5" t="s">
        <v>46</v>
      </c>
      <c r="H855" s="6">
        <v>-167800.93</v>
      </c>
      <c r="I855" s="6">
        <v>-167825.54</v>
      </c>
      <c r="J855" s="6">
        <v>24.610000000015134</v>
      </c>
      <c r="K855" s="5" t="s">
        <v>4545</v>
      </c>
      <c r="L855" s="5"/>
    </row>
    <row r="856" spans="1:12" x14ac:dyDescent="0.3">
      <c r="A856" s="12">
        <v>46027</v>
      </c>
      <c r="B856" s="5" t="s">
        <v>2432</v>
      </c>
      <c r="C856" s="5" t="s">
        <v>259</v>
      </c>
      <c r="D856" s="5" t="s">
        <v>51</v>
      </c>
      <c r="E856" s="5" t="s">
        <v>2433</v>
      </c>
      <c r="F856" s="5" t="s">
        <v>44</v>
      </c>
      <c r="G856" s="5" t="s">
        <v>46</v>
      </c>
      <c r="H856" s="6">
        <v>244076.57</v>
      </c>
      <c r="I856" s="6">
        <v>244076.77</v>
      </c>
      <c r="J856" s="6">
        <v>-0.1999999999825377</v>
      </c>
      <c r="K856" s="5" t="s">
        <v>4545</v>
      </c>
      <c r="L856" s="5"/>
    </row>
    <row r="857" spans="1:12" x14ac:dyDescent="0.3">
      <c r="A857" s="12">
        <v>46056</v>
      </c>
      <c r="B857" s="5" t="s">
        <v>2436</v>
      </c>
      <c r="C857" s="5" t="s">
        <v>499</v>
      </c>
      <c r="D857" s="5" t="s">
        <v>102</v>
      </c>
      <c r="E857" s="5" t="s">
        <v>2437</v>
      </c>
      <c r="F857" s="5" t="s">
        <v>19</v>
      </c>
      <c r="G857" s="5" t="s">
        <v>46</v>
      </c>
      <c r="H857" s="6">
        <v>-66578.58</v>
      </c>
      <c r="I857" s="6">
        <v>-66579.08</v>
      </c>
      <c r="J857" s="6">
        <v>0.5</v>
      </c>
      <c r="K857" s="5" t="s">
        <v>4545</v>
      </c>
      <c r="L857" s="5"/>
    </row>
    <row r="858" spans="1:12" x14ac:dyDescent="0.3">
      <c r="A858" s="12">
        <v>46039</v>
      </c>
      <c r="B858" s="5" t="s">
        <v>2439</v>
      </c>
      <c r="C858" s="5" t="s">
        <v>317</v>
      </c>
      <c r="D858" s="5" t="s">
        <v>143</v>
      </c>
      <c r="E858" s="5" t="s">
        <v>2440</v>
      </c>
      <c r="F858" s="5" t="s">
        <v>37</v>
      </c>
      <c r="G858" s="5" t="s">
        <v>46</v>
      </c>
      <c r="H858" s="6">
        <v>228314.17</v>
      </c>
      <c r="I858" s="6">
        <v>228318.35</v>
      </c>
      <c r="J858" s="6">
        <v>-4.1799999999930151</v>
      </c>
      <c r="K858" s="5" t="s">
        <v>4545</v>
      </c>
      <c r="L858" s="5"/>
    </row>
    <row r="859" spans="1:12" x14ac:dyDescent="0.3">
      <c r="A859" s="12">
        <v>46056</v>
      </c>
      <c r="B859" s="5" t="s">
        <v>2443</v>
      </c>
      <c r="C859" s="5" t="s">
        <v>441</v>
      </c>
      <c r="D859" s="5" t="s">
        <v>68</v>
      </c>
      <c r="E859" s="5" t="s">
        <v>2444</v>
      </c>
      <c r="F859" s="5" t="s">
        <v>37</v>
      </c>
      <c r="G859" s="5" t="s">
        <v>46</v>
      </c>
      <c r="H859" s="6">
        <v>138920.71</v>
      </c>
      <c r="I859" s="6">
        <v>138920.91</v>
      </c>
      <c r="J859" s="6">
        <v>-0.20000000001164153</v>
      </c>
      <c r="K859" s="5" t="s">
        <v>4545</v>
      </c>
      <c r="L859" s="5"/>
    </row>
    <row r="860" spans="1:12" x14ac:dyDescent="0.3">
      <c r="A860" s="12">
        <v>46044</v>
      </c>
      <c r="B860" s="5" t="s">
        <v>2447</v>
      </c>
      <c r="C860" s="5" t="s">
        <v>292</v>
      </c>
      <c r="D860" s="5" t="s">
        <v>293</v>
      </c>
      <c r="E860" s="5" t="s">
        <v>2448</v>
      </c>
      <c r="F860" s="5" t="s">
        <v>44</v>
      </c>
      <c r="G860" s="5" t="s">
        <v>46</v>
      </c>
      <c r="H860" s="6">
        <v>77073.539999999994</v>
      </c>
      <c r="I860" s="6">
        <v>77074.289999999994</v>
      </c>
      <c r="J860" s="6">
        <v>-0.75</v>
      </c>
      <c r="K860" s="5" t="s">
        <v>4545</v>
      </c>
      <c r="L860" s="5"/>
    </row>
    <row r="861" spans="1:12" x14ac:dyDescent="0.3">
      <c r="A861" s="12">
        <v>46005</v>
      </c>
      <c r="B861" s="5" t="s">
        <v>2451</v>
      </c>
      <c r="C861" s="5" t="s">
        <v>121</v>
      </c>
      <c r="D861" s="5" t="s">
        <v>98</v>
      </c>
      <c r="E861" s="5" t="s">
        <v>2452</v>
      </c>
      <c r="F861" s="5" t="s">
        <v>19</v>
      </c>
      <c r="G861" s="5" t="s">
        <v>22</v>
      </c>
      <c r="H861" s="6">
        <v>-47579.81</v>
      </c>
      <c r="I861" s="6">
        <v>-47604.75</v>
      </c>
      <c r="J861" s="6">
        <v>24.940000000002328</v>
      </c>
      <c r="K861" s="5" t="s">
        <v>4545</v>
      </c>
      <c r="L861" s="5"/>
    </row>
    <row r="862" spans="1:12" x14ac:dyDescent="0.3">
      <c r="A862" s="12">
        <v>46031</v>
      </c>
      <c r="B862" s="5" t="s">
        <v>2455</v>
      </c>
      <c r="C862" s="5" t="s">
        <v>241</v>
      </c>
      <c r="D862" s="5" t="s">
        <v>242</v>
      </c>
      <c r="E862" s="5" t="s">
        <v>2456</v>
      </c>
      <c r="F862" s="5" t="s">
        <v>19</v>
      </c>
      <c r="G862" s="5" t="s">
        <v>30</v>
      </c>
      <c r="H862" s="6">
        <v>-141366.66</v>
      </c>
      <c r="I862" s="6">
        <v>-141385.18</v>
      </c>
      <c r="J862" s="6">
        <v>18.519999999989523</v>
      </c>
      <c r="K862" s="5" t="s">
        <v>4545</v>
      </c>
      <c r="L862" s="5"/>
    </row>
    <row r="863" spans="1:12" x14ac:dyDescent="0.3">
      <c r="A863" s="12">
        <v>45962</v>
      </c>
      <c r="B863" s="5" t="s">
        <v>2458</v>
      </c>
      <c r="C863" s="5" t="s">
        <v>101</v>
      </c>
      <c r="D863" s="5" t="s">
        <v>102</v>
      </c>
      <c r="E863" s="5" t="s">
        <v>2459</v>
      </c>
      <c r="F863" s="5" t="s">
        <v>19</v>
      </c>
      <c r="G863" s="5" t="s">
        <v>30</v>
      </c>
      <c r="H863" s="6">
        <v>-119251.19</v>
      </c>
      <c r="I863" s="6">
        <v>-119251.94</v>
      </c>
      <c r="J863" s="6">
        <v>0.75</v>
      </c>
      <c r="K863" s="5" t="s">
        <v>4545</v>
      </c>
      <c r="L863" s="5"/>
    </row>
    <row r="864" spans="1:12" x14ac:dyDescent="0.3">
      <c r="A864" s="12">
        <v>46037</v>
      </c>
      <c r="B864" s="5" t="s">
        <v>2461</v>
      </c>
      <c r="C864" s="5" t="s">
        <v>233</v>
      </c>
      <c r="D864" s="5" t="s">
        <v>234</v>
      </c>
      <c r="E864" s="5" t="s">
        <v>2462</v>
      </c>
      <c r="F864" s="5" t="s">
        <v>44</v>
      </c>
      <c r="G864" s="5" t="s">
        <v>46</v>
      </c>
      <c r="H864" s="6">
        <v>151235.69</v>
      </c>
      <c r="I864" s="6">
        <v>151243.26999999999</v>
      </c>
      <c r="J864" s="6">
        <v>-7.5799999999871943</v>
      </c>
      <c r="K864" s="5" t="s">
        <v>4545</v>
      </c>
      <c r="L864" s="5"/>
    </row>
    <row r="865" spans="1:12" x14ac:dyDescent="0.3">
      <c r="A865" s="12">
        <v>46027</v>
      </c>
      <c r="B865" s="5" t="s">
        <v>2465</v>
      </c>
      <c r="C865" s="5" t="s">
        <v>324</v>
      </c>
      <c r="D865" s="5" t="s">
        <v>325</v>
      </c>
      <c r="E865" s="5" t="s">
        <v>2466</v>
      </c>
      <c r="F865" s="5" t="s">
        <v>37</v>
      </c>
      <c r="G865" s="5" t="s">
        <v>22</v>
      </c>
      <c r="H865" s="6">
        <v>78782.94</v>
      </c>
      <c r="I865" s="6">
        <v>78783.14</v>
      </c>
      <c r="J865" s="6">
        <v>-0.19999999999708962</v>
      </c>
      <c r="K865" s="5" t="s">
        <v>4545</v>
      </c>
      <c r="L865" s="5"/>
    </row>
    <row r="866" spans="1:12" x14ac:dyDescent="0.3">
      <c r="A866" s="12">
        <v>45980</v>
      </c>
      <c r="B866" s="5" t="s">
        <v>2468</v>
      </c>
      <c r="C866" s="5" t="s">
        <v>246</v>
      </c>
      <c r="D866" s="5" t="s">
        <v>58</v>
      </c>
      <c r="E866" s="5" t="s">
        <v>2469</v>
      </c>
      <c r="F866" s="5" t="s">
        <v>19</v>
      </c>
      <c r="G866" s="5" t="s">
        <v>46</v>
      </c>
      <c r="H866" s="6">
        <v>-178381.99</v>
      </c>
      <c r="I866" s="6">
        <v>-178396.89</v>
      </c>
      <c r="J866" s="6">
        <v>14.900000000023283</v>
      </c>
      <c r="K866" s="5" t="s">
        <v>4545</v>
      </c>
      <c r="L866" s="5"/>
    </row>
    <row r="867" spans="1:12" x14ac:dyDescent="0.3">
      <c r="A867" s="12">
        <v>46025</v>
      </c>
      <c r="B867" s="5" t="s">
        <v>2472</v>
      </c>
      <c r="C867" s="5" t="s">
        <v>188</v>
      </c>
      <c r="D867" s="5" t="s">
        <v>189</v>
      </c>
      <c r="E867" s="5" t="s">
        <v>2473</v>
      </c>
      <c r="F867" s="5" t="s">
        <v>19</v>
      </c>
      <c r="G867" s="5" t="s">
        <v>46</v>
      </c>
      <c r="H867" s="6">
        <v>-128759.39</v>
      </c>
      <c r="I867" s="6">
        <v>-128760.39</v>
      </c>
      <c r="J867" s="6">
        <v>1</v>
      </c>
      <c r="K867" s="5" t="s">
        <v>4545</v>
      </c>
      <c r="L867" s="5"/>
    </row>
    <row r="868" spans="1:12" x14ac:dyDescent="0.3">
      <c r="A868" s="12">
        <v>45999</v>
      </c>
      <c r="B868" s="5" t="s">
        <v>2475</v>
      </c>
      <c r="C868" s="5" t="s">
        <v>387</v>
      </c>
      <c r="D868" s="5" t="s">
        <v>388</v>
      </c>
      <c r="E868" s="5" t="s">
        <v>2476</v>
      </c>
      <c r="F868" s="5" t="s">
        <v>19</v>
      </c>
      <c r="G868" s="5" t="s">
        <v>30</v>
      </c>
      <c r="H868" s="6">
        <v>-59193.53</v>
      </c>
      <c r="I868" s="6">
        <v>-59193.73</v>
      </c>
      <c r="J868" s="6">
        <v>0.20000000000436557</v>
      </c>
      <c r="K868" s="5" t="s">
        <v>4545</v>
      </c>
      <c r="L868" s="5"/>
    </row>
    <row r="869" spans="1:12" x14ac:dyDescent="0.3">
      <c r="A869" s="12">
        <v>46024</v>
      </c>
      <c r="B869" s="5" t="s">
        <v>2478</v>
      </c>
      <c r="C869" s="5" t="s">
        <v>436</v>
      </c>
      <c r="D869" s="5" t="s">
        <v>437</v>
      </c>
      <c r="E869" s="5" t="s">
        <v>2479</v>
      </c>
      <c r="F869" s="5" t="s">
        <v>19</v>
      </c>
      <c r="G869" s="5" t="s">
        <v>30</v>
      </c>
      <c r="H869" s="6">
        <v>-58519.1</v>
      </c>
      <c r="I869" s="6">
        <v>-58521.4</v>
      </c>
      <c r="J869" s="6">
        <v>2.3000000000029104</v>
      </c>
      <c r="K869" s="5" t="s">
        <v>4545</v>
      </c>
      <c r="L869" s="5"/>
    </row>
    <row r="870" spans="1:12" x14ac:dyDescent="0.3">
      <c r="A870" s="12">
        <v>45958</v>
      </c>
      <c r="B870" s="5" t="s">
        <v>2482</v>
      </c>
      <c r="C870" s="5" t="s">
        <v>157</v>
      </c>
      <c r="D870" s="5" t="s">
        <v>158</v>
      </c>
      <c r="E870" s="5" t="s">
        <v>2483</v>
      </c>
      <c r="F870" s="5" t="s">
        <v>44</v>
      </c>
      <c r="G870" s="5" t="s">
        <v>46</v>
      </c>
      <c r="H870" s="6">
        <v>206803.67</v>
      </c>
      <c r="I870" s="6">
        <v>206817.35</v>
      </c>
      <c r="J870" s="6">
        <v>-13.679999999993015</v>
      </c>
      <c r="K870" s="5" t="s">
        <v>4545</v>
      </c>
      <c r="L870" s="5"/>
    </row>
    <row r="871" spans="1:12" x14ac:dyDescent="0.3">
      <c r="A871" s="12">
        <v>46035</v>
      </c>
      <c r="B871" s="5" t="s">
        <v>2486</v>
      </c>
      <c r="C871" s="5" t="s">
        <v>300</v>
      </c>
      <c r="D871" s="5" t="s">
        <v>74</v>
      </c>
      <c r="E871" s="5" t="s">
        <v>2487</v>
      </c>
      <c r="F871" s="5" t="s">
        <v>37</v>
      </c>
      <c r="G871" s="5" t="s">
        <v>22</v>
      </c>
      <c r="H871" s="6">
        <v>114188.48</v>
      </c>
      <c r="I871" s="6">
        <v>114188.98</v>
      </c>
      <c r="J871" s="6">
        <v>-0.5</v>
      </c>
      <c r="K871" s="5" t="s">
        <v>4545</v>
      </c>
      <c r="L871" s="5"/>
    </row>
    <row r="872" spans="1:12" x14ac:dyDescent="0.3">
      <c r="A872" s="12">
        <v>46005</v>
      </c>
      <c r="B872" s="5" t="s">
        <v>2490</v>
      </c>
      <c r="C872" s="5" t="s">
        <v>324</v>
      </c>
      <c r="D872" s="5" t="s">
        <v>325</v>
      </c>
      <c r="E872" s="5" t="s">
        <v>2491</v>
      </c>
      <c r="F872" s="5" t="s">
        <v>19</v>
      </c>
      <c r="G872" s="5" t="s">
        <v>46</v>
      </c>
      <c r="H872" s="6">
        <v>-14769.93</v>
      </c>
      <c r="I872" s="6">
        <v>-14770.93</v>
      </c>
      <c r="J872" s="6">
        <v>1</v>
      </c>
      <c r="K872" s="5" t="s">
        <v>4545</v>
      </c>
      <c r="L872" s="5"/>
    </row>
    <row r="873" spans="1:12" x14ac:dyDescent="0.3">
      <c r="A873" s="12">
        <v>46073</v>
      </c>
      <c r="B873" s="5" t="s">
        <v>2493</v>
      </c>
      <c r="C873" s="5" t="s">
        <v>300</v>
      </c>
      <c r="D873" s="5" t="s">
        <v>74</v>
      </c>
      <c r="E873" s="5" t="s">
        <v>2494</v>
      </c>
      <c r="F873" s="5" t="s">
        <v>19</v>
      </c>
      <c r="G873" s="5" t="s">
        <v>46</v>
      </c>
      <c r="H873" s="6">
        <v>-137358.14000000001</v>
      </c>
      <c r="I873" s="6">
        <v>-137358.34</v>
      </c>
      <c r="J873" s="6">
        <v>0.1999999999825377</v>
      </c>
      <c r="K873" s="5" t="s">
        <v>4545</v>
      </c>
      <c r="L873" s="5"/>
    </row>
    <row r="874" spans="1:12" x14ac:dyDescent="0.3">
      <c r="A874" s="12">
        <v>46014</v>
      </c>
      <c r="B874" s="5" t="s">
        <v>2496</v>
      </c>
      <c r="C874" s="5" t="s">
        <v>188</v>
      </c>
      <c r="D874" s="5" t="s">
        <v>189</v>
      </c>
      <c r="E874" s="5" t="s">
        <v>2497</v>
      </c>
      <c r="F874" s="5" t="s">
        <v>37</v>
      </c>
      <c r="G874" s="5" t="s">
        <v>22</v>
      </c>
      <c r="H874" s="6">
        <v>96864.73</v>
      </c>
      <c r="I874" s="6">
        <v>96865.48</v>
      </c>
      <c r="J874" s="6">
        <v>-0.75</v>
      </c>
      <c r="K874" s="5" t="s">
        <v>4545</v>
      </c>
      <c r="L874" s="5"/>
    </row>
    <row r="875" spans="1:12" x14ac:dyDescent="0.3">
      <c r="A875" s="12">
        <v>46022</v>
      </c>
      <c r="B875" s="5" t="s">
        <v>2498</v>
      </c>
      <c r="C875" s="5" t="s">
        <v>26</v>
      </c>
      <c r="D875" s="5" t="s">
        <v>27</v>
      </c>
      <c r="E875" s="5" t="s">
        <v>2499</v>
      </c>
      <c r="F875" s="5" t="s">
        <v>19</v>
      </c>
      <c r="G875" s="5" t="s">
        <v>46</v>
      </c>
      <c r="H875" s="6">
        <v>-225079</v>
      </c>
      <c r="I875" s="6">
        <v>-225090.7</v>
      </c>
      <c r="J875" s="6">
        <v>11.700000000011642</v>
      </c>
      <c r="K875" s="5" t="s">
        <v>4545</v>
      </c>
      <c r="L875" s="5"/>
    </row>
    <row r="876" spans="1:12" x14ac:dyDescent="0.3">
      <c r="A876" s="12">
        <v>46025</v>
      </c>
      <c r="B876" s="5" t="s">
        <v>2501</v>
      </c>
      <c r="C876" s="5" t="s">
        <v>93</v>
      </c>
      <c r="D876" s="5" t="s">
        <v>94</v>
      </c>
      <c r="E876" s="5" t="s">
        <v>2502</v>
      </c>
      <c r="F876" s="5" t="s">
        <v>44</v>
      </c>
      <c r="G876" s="5" t="s">
        <v>22</v>
      </c>
      <c r="H876" s="6">
        <v>46011.74</v>
      </c>
      <c r="I876" s="6">
        <v>46034.55</v>
      </c>
      <c r="J876" s="6">
        <v>-22.810000000004948</v>
      </c>
      <c r="K876" s="5" t="s">
        <v>4545</v>
      </c>
      <c r="L876" s="5"/>
    </row>
    <row r="877" spans="1:12" x14ac:dyDescent="0.3">
      <c r="A877" s="12">
        <v>46056</v>
      </c>
      <c r="B877" s="5" t="s">
        <v>2503</v>
      </c>
      <c r="C877" s="5" t="s">
        <v>78</v>
      </c>
      <c r="D877" s="5" t="s">
        <v>79</v>
      </c>
      <c r="E877" s="5" t="s">
        <v>2504</v>
      </c>
      <c r="F877" s="5" t="s">
        <v>19</v>
      </c>
      <c r="G877" s="5" t="s">
        <v>22</v>
      </c>
      <c r="H877" s="6">
        <v>-21040.6</v>
      </c>
      <c r="I877" s="6">
        <v>-21057.94</v>
      </c>
      <c r="J877" s="6">
        <v>17.340000000000146</v>
      </c>
      <c r="K877" s="5" t="s">
        <v>4545</v>
      </c>
      <c r="L877" s="5"/>
    </row>
    <row r="878" spans="1:12" x14ac:dyDescent="0.3">
      <c r="A878" s="12">
        <v>46025</v>
      </c>
      <c r="B878" s="5" t="s">
        <v>2505</v>
      </c>
      <c r="C878" s="5" t="s">
        <v>312</v>
      </c>
      <c r="D878" s="5" t="s">
        <v>313</v>
      </c>
      <c r="E878" s="5" t="s">
        <v>2506</v>
      </c>
      <c r="F878" s="5" t="s">
        <v>37</v>
      </c>
      <c r="G878" s="5" t="s">
        <v>22</v>
      </c>
      <c r="H878" s="6">
        <v>108931.32</v>
      </c>
      <c r="I878" s="6">
        <v>108932.07</v>
      </c>
      <c r="J878" s="6">
        <v>-0.75</v>
      </c>
      <c r="K878" s="5" t="s">
        <v>4545</v>
      </c>
      <c r="L878" s="5"/>
    </row>
    <row r="879" spans="1:12" x14ac:dyDescent="0.3">
      <c r="A879" s="12">
        <v>46061</v>
      </c>
      <c r="B879" s="5" t="s">
        <v>2508</v>
      </c>
      <c r="C879" s="5" t="s">
        <v>343</v>
      </c>
      <c r="D879" s="5" t="s">
        <v>35</v>
      </c>
      <c r="E879" s="5" t="s">
        <v>2509</v>
      </c>
      <c r="F879" s="5" t="s">
        <v>37</v>
      </c>
      <c r="G879" s="5" t="s">
        <v>22</v>
      </c>
      <c r="H879" s="6">
        <v>186636.89</v>
      </c>
      <c r="I879" s="6">
        <v>186643.98</v>
      </c>
      <c r="J879" s="6">
        <v>-7.0899999999965075</v>
      </c>
      <c r="K879" s="5" t="s">
        <v>4545</v>
      </c>
      <c r="L879" s="5"/>
    </row>
    <row r="880" spans="1:12" x14ac:dyDescent="0.3">
      <c r="A880" s="12">
        <v>45999</v>
      </c>
      <c r="B880" s="5" t="s">
        <v>2510</v>
      </c>
      <c r="C880" s="5" t="s">
        <v>121</v>
      </c>
      <c r="D880" s="5" t="s">
        <v>98</v>
      </c>
      <c r="E880" s="5" t="s">
        <v>2511</v>
      </c>
      <c r="F880" s="5" t="s">
        <v>37</v>
      </c>
      <c r="G880" s="5" t="s">
        <v>22</v>
      </c>
      <c r="H880" s="6">
        <v>42669.88</v>
      </c>
      <c r="I880" s="6">
        <v>42689.59</v>
      </c>
      <c r="J880" s="6">
        <v>-19.709999999999127</v>
      </c>
      <c r="K880" s="5" t="s">
        <v>4545</v>
      </c>
      <c r="L880" s="5"/>
    </row>
    <row r="881" spans="1:12" x14ac:dyDescent="0.3">
      <c r="A881" s="12">
        <v>46028</v>
      </c>
      <c r="B881" s="5" t="s">
        <v>2514</v>
      </c>
      <c r="C881" s="5" t="s">
        <v>241</v>
      </c>
      <c r="D881" s="5" t="s">
        <v>242</v>
      </c>
      <c r="E881" s="5" t="s">
        <v>2515</v>
      </c>
      <c r="F881" s="5" t="s">
        <v>19</v>
      </c>
      <c r="G881" s="5" t="s">
        <v>46</v>
      </c>
      <c r="H881" s="6">
        <v>-18295.689999999999</v>
      </c>
      <c r="I881" s="6">
        <v>-18296.689999999999</v>
      </c>
      <c r="J881" s="6">
        <v>1</v>
      </c>
      <c r="K881" s="5" t="s">
        <v>4545</v>
      </c>
      <c r="L881" s="5"/>
    </row>
    <row r="882" spans="1:12" x14ac:dyDescent="0.3">
      <c r="A882" s="12">
        <v>46006</v>
      </c>
      <c r="B882" s="5" t="s">
        <v>2517</v>
      </c>
      <c r="C882" s="5" t="s">
        <v>121</v>
      </c>
      <c r="D882" s="5" t="s">
        <v>98</v>
      </c>
      <c r="E882" s="5" t="s">
        <v>2518</v>
      </c>
      <c r="F882" s="5" t="s">
        <v>19</v>
      </c>
      <c r="G882" s="5" t="s">
        <v>22</v>
      </c>
      <c r="H882" s="6">
        <v>-60773.18</v>
      </c>
      <c r="I882" s="6">
        <v>-60773.38</v>
      </c>
      <c r="J882" s="6">
        <v>0.19999999999708962</v>
      </c>
      <c r="K882" s="5" t="s">
        <v>4545</v>
      </c>
      <c r="L882" s="5"/>
    </row>
    <row r="883" spans="1:12" x14ac:dyDescent="0.3">
      <c r="A883" s="12">
        <v>46043</v>
      </c>
      <c r="B883" s="5" t="s">
        <v>2519</v>
      </c>
      <c r="C883" s="5" t="s">
        <v>317</v>
      </c>
      <c r="D883" s="5" t="s">
        <v>143</v>
      </c>
      <c r="E883" s="5" t="s">
        <v>2520</v>
      </c>
      <c r="F883" s="5" t="s">
        <v>37</v>
      </c>
      <c r="G883" s="5" t="s">
        <v>46</v>
      </c>
      <c r="H883" s="6">
        <v>111091.13</v>
      </c>
      <c r="I883" s="6">
        <v>111091.63</v>
      </c>
      <c r="J883" s="6">
        <v>-0.5</v>
      </c>
      <c r="K883" s="5" t="s">
        <v>4545</v>
      </c>
      <c r="L883" s="5"/>
    </row>
    <row r="884" spans="1:12" x14ac:dyDescent="0.3">
      <c r="A884" s="12">
        <v>46053</v>
      </c>
      <c r="B884" s="5" t="s">
        <v>2522</v>
      </c>
      <c r="C884" s="5" t="s">
        <v>300</v>
      </c>
      <c r="D884" s="5" t="s">
        <v>74</v>
      </c>
      <c r="E884" s="5" t="s">
        <v>2523</v>
      </c>
      <c r="F884" s="5" t="s">
        <v>19</v>
      </c>
      <c r="G884" s="5" t="s">
        <v>22</v>
      </c>
      <c r="H884" s="6">
        <v>-162148.57999999999</v>
      </c>
      <c r="I884" s="6">
        <v>-162149.57999999999</v>
      </c>
      <c r="J884" s="6">
        <v>1</v>
      </c>
      <c r="K884" s="5" t="s">
        <v>4545</v>
      </c>
      <c r="L884" s="5"/>
    </row>
    <row r="885" spans="1:12" x14ac:dyDescent="0.3">
      <c r="A885" s="12">
        <v>46075</v>
      </c>
      <c r="B885" s="5" t="s">
        <v>2524</v>
      </c>
      <c r="C885" s="5" t="s">
        <v>250</v>
      </c>
      <c r="D885" s="5" t="s">
        <v>251</v>
      </c>
      <c r="E885" s="5" t="s">
        <v>2525</v>
      </c>
      <c r="F885" s="5" t="s">
        <v>19</v>
      </c>
      <c r="G885" s="5" t="s">
        <v>22</v>
      </c>
      <c r="H885" s="6">
        <v>-176716.1</v>
      </c>
      <c r="I885" s="6">
        <v>-176716.85</v>
      </c>
      <c r="J885" s="6">
        <v>0.75</v>
      </c>
      <c r="K885" s="5" t="s">
        <v>4545</v>
      </c>
      <c r="L885" s="5"/>
    </row>
    <row r="886" spans="1:12" x14ac:dyDescent="0.3">
      <c r="A886" s="12">
        <v>45968</v>
      </c>
      <c r="B886" s="5" t="s">
        <v>2527</v>
      </c>
      <c r="C886" s="5" t="s">
        <v>180</v>
      </c>
      <c r="D886" s="5" t="s">
        <v>167</v>
      </c>
      <c r="E886" s="5" t="s">
        <v>2528</v>
      </c>
      <c r="F886" s="5" t="s">
        <v>19</v>
      </c>
      <c r="G886" s="5" t="s">
        <v>22</v>
      </c>
      <c r="H886" s="6">
        <v>-197788.52</v>
      </c>
      <c r="I886" s="6">
        <v>-197805.83</v>
      </c>
      <c r="J886" s="6">
        <v>17.309999999997672</v>
      </c>
      <c r="K886" s="5" t="s">
        <v>4545</v>
      </c>
      <c r="L886" s="5"/>
    </row>
    <row r="887" spans="1:12" x14ac:dyDescent="0.3">
      <c r="A887" s="12">
        <v>46041</v>
      </c>
      <c r="B887" s="5" t="s">
        <v>2530</v>
      </c>
      <c r="C887" s="5" t="s">
        <v>166</v>
      </c>
      <c r="D887" s="5" t="s">
        <v>167</v>
      </c>
      <c r="E887" s="5" t="s">
        <v>2531</v>
      </c>
      <c r="F887" s="5" t="s">
        <v>37</v>
      </c>
      <c r="G887" s="5" t="s">
        <v>46</v>
      </c>
      <c r="H887" s="6">
        <v>112230.66</v>
      </c>
      <c r="I887" s="6">
        <v>112230.86</v>
      </c>
      <c r="J887" s="6">
        <v>-0.19999999999708962</v>
      </c>
      <c r="K887" s="5" t="s">
        <v>4545</v>
      </c>
      <c r="L887" s="5"/>
    </row>
    <row r="888" spans="1:12" x14ac:dyDescent="0.3">
      <c r="A888" s="12">
        <v>46007</v>
      </c>
      <c r="B888" s="5" t="s">
        <v>2534</v>
      </c>
      <c r="C888" s="5" t="s">
        <v>409</v>
      </c>
      <c r="D888" s="5" t="s">
        <v>410</v>
      </c>
      <c r="E888" s="5" t="s">
        <v>2535</v>
      </c>
      <c r="F888" s="5" t="s">
        <v>19</v>
      </c>
      <c r="G888" s="5" t="s">
        <v>46</v>
      </c>
      <c r="H888" s="6">
        <v>-135699.6</v>
      </c>
      <c r="I888" s="6">
        <v>-135700.6</v>
      </c>
      <c r="J888" s="6">
        <v>1</v>
      </c>
      <c r="K888" s="5" t="s">
        <v>4545</v>
      </c>
      <c r="L888" s="5"/>
    </row>
    <row r="889" spans="1:12" x14ac:dyDescent="0.3">
      <c r="A889" s="12">
        <v>46070</v>
      </c>
      <c r="B889" s="5" t="s">
        <v>2536</v>
      </c>
      <c r="C889" s="5" t="s">
        <v>78</v>
      </c>
      <c r="D889" s="5" t="s">
        <v>79</v>
      </c>
      <c r="E889" s="5" t="s">
        <v>2537</v>
      </c>
      <c r="F889" s="5" t="s">
        <v>19</v>
      </c>
      <c r="G889" s="5" t="s">
        <v>22</v>
      </c>
      <c r="H889" s="6">
        <v>-160341.19</v>
      </c>
      <c r="I889" s="6">
        <v>-160341.39000000001</v>
      </c>
      <c r="J889" s="6">
        <v>0.20000000001164153</v>
      </c>
      <c r="K889" s="5" t="s">
        <v>4545</v>
      </c>
      <c r="L889" s="5"/>
    </row>
    <row r="890" spans="1:12" x14ac:dyDescent="0.3">
      <c r="A890" s="12">
        <v>46068</v>
      </c>
      <c r="B890" s="5" t="s">
        <v>2539</v>
      </c>
      <c r="C890" s="5" t="s">
        <v>292</v>
      </c>
      <c r="D890" s="5" t="s">
        <v>293</v>
      </c>
      <c r="E890" s="5" t="s">
        <v>2540</v>
      </c>
      <c r="F890" s="5" t="s">
        <v>37</v>
      </c>
      <c r="G890" s="5" t="s">
        <v>46</v>
      </c>
      <c r="H890" s="6">
        <v>239560.95</v>
      </c>
      <c r="I890" s="6">
        <v>239561.7</v>
      </c>
      <c r="J890" s="6">
        <v>-0.75</v>
      </c>
      <c r="K890" s="5" t="s">
        <v>4545</v>
      </c>
      <c r="L890" s="5"/>
    </row>
    <row r="891" spans="1:12" x14ac:dyDescent="0.3">
      <c r="A891" s="12">
        <v>46007</v>
      </c>
      <c r="B891" s="5" t="s">
        <v>2541</v>
      </c>
      <c r="C891" s="5" t="s">
        <v>152</v>
      </c>
      <c r="D891" s="5" t="s">
        <v>42</v>
      </c>
      <c r="E891" s="5" t="s">
        <v>2542</v>
      </c>
      <c r="F891" s="5" t="s">
        <v>19</v>
      </c>
      <c r="G891" s="5" t="s">
        <v>30</v>
      </c>
      <c r="H891" s="6">
        <v>-15234.43</v>
      </c>
      <c r="I891" s="6">
        <v>-15245.07</v>
      </c>
      <c r="J891" s="6">
        <v>10.639999999999418</v>
      </c>
      <c r="K891" s="5" t="s">
        <v>4545</v>
      </c>
      <c r="L891" s="5"/>
    </row>
    <row r="892" spans="1:12" x14ac:dyDescent="0.3">
      <c r="A892" s="12">
        <v>46051</v>
      </c>
      <c r="B892" s="5" t="s">
        <v>2543</v>
      </c>
      <c r="C892" s="5" t="s">
        <v>78</v>
      </c>
      <c r="D892" s="5" t="s">
        <v>79</v>
      </c>
      <c r="E892" s="5" t="s">
        <v>2544</v>
      </c>
      <c r="F892" s="5" t="s">
        <v>19</v>
      </c>
      <c r="G892" s="5" t="s">
        <v>46</v>
      </c>
      <c r="H892" s="6">
        <v>-25856.080000000002</v>
      </c>
      <c r="I892" s="6">
        <v>-25859.05</v>
      </c>
      <c r="J892" s="6">
        <v>2.9699999999975262</v>
      </c>
      <c r="K892" s="5" t="s">
        <v>4545</v>
      </c>
      <c r="L892" s="5"/>
    </row>
    <row r="893" spans="1:12" x14ac:dyDescent="0.3">
      <c r="A893" s="12">
        <v>46022</v>
      </c>
      <c r="B893" s="5" t="s">
        <v>2546</v>
      </c>
      <c r="C893" s="5" t="s">
        <v>292</v>
      </c>
      <c r="D893" s="5" t="s">
        <v>293</v>
      </c>
      <c r="E893" s="5" t="s">
        <v>2547</v>
      </c>
      <c r="F893" s="5" t="s">
        <v>19</v>
      </c>
      <c r="G893" s="5" t="s">
        <v>46</v>
      </c>
      <c r="H893" s="6">
        <v>-106100.36</v>
      </c>
      <c r="I893" s="6">
        <v>-106101.36</v>
      </c>
      <c r="J893" s="6">
        <v>1</v>
      </c>
      <c r="K893" s="5" t="s">
        <v>4545</v>
      </c>
      <c r="L893" s="5"/>
    </row>
    <row r="894" spans="1:12" x14ac:dyDescent="0.3">
      <c r="A894" s="12">
        <v>45981</v>
      </c>
      <c r="B894" s="5" t="s">
        <v>2549</v>
      </c>
      <c r="C894" s="5" t="s">
        <v>233</v>
      </c>
      <c r="D894" s="5" t="s">
        <v>234</v>
      </c>
      <c r="E894" s="5" t="s">
        <v>2550</v>
      </c>
      <c r="F894" s="5" t="s">
        <v>19</v>
      </c>
      <c r="G894" s="5" t="s">
        <v>22</v>
      </c>
      <c r="H894" s="6">
        <v>-59093.06</v>
      </c>
      <c r="I894" s="6">
        <v>-59094.06</v>
      </c>
      <c r="J894" s="6">
        <v>1</v>
      </c>
      <c r="K894" s="5" t="s">
        <v>4545</v>
      </c>
      <c r="L894" s="5"/>
    </row>
    <row r="895" spans="1:12" x14ac:dyDescent="0.3">
      <c r="A895" s="12">
        <v>46065</v>
      </c>
      <c r="B895" s="5" t="s">
        <v>2552</v>
      </c>
      <c r="C895" s="5" t="s">
        <v>300</v>
      </c>
      <c r="D895" s="5" t="s">
        <v>74</v>
      </c>
      <c r="E895" s="5" t="s">
        <v>2553</v>
      </c>
      <c r="F895" s="5" t="s">
        <v>19</v>
      </c>
      <c r="G895" s="5" t="s">
        <v>22</v>
      </c>
      <c r="H895" s="6">
        <v>-200916.72</v>
      </c>
      <c r="I895" s="6">
        <v>-200940.66</v>
      </c>
      <c r="J895" s="6">
        <v>23.940000000002328</v>
      </c>
      <c r="K895" s="5" t="s">
        <v>4545</v>
      </c>
      <c r="L895" s="5"/>
    </row>
    <row r="896" spans="1:12" x14ac:dyDescent="0.3">
      <c r="A896" s="12">
        <v>46027</v>
      </c>
      <c r="B896" s="5" t="s">
        <v>2554</v>
      </c>
      <c r="C896" s="5" t="s">
        <v>67</v>
      </c>
      <c r="D896" s="5" t="s">
        <v>68</v>
      </c>
      <c r="E896" s="5" t="s">
        <v>2555</v>
      </c>
      <c r="F896" s="5" t="s">
        <v>44</v>
      </c>
      <c r="G896" s="5" t="s">
        <v>46</v>
      </c>
      <c r="H896" s="6">
        <v>248606.7</v>
      </c>
      <c r="I896" s="6">
        <v>248607.45</v>
      </c>
      <c r="J896" s="6">
        <v>-0.75</v>
      </c>
      <c r="K896" s="5" t="s">
        <v>4545</v>
      </c>
      <c r="L896" s="5"/>
    </row>
    <row r="897" spans="1:12" x14ac:dyDescent="0.3">
      <c r="A897" s="12">
        <v>46049</v>
      </c>
      <c r="B897" s="5" t="s">
        <v>2557</v>
      </c>
      <c r="C897" s="5" t="s">
        <v>121</v>
      </c>
      <c r="D897" s="5" t="s">
        <v>98</v>
      </c>
      <c r="E897" s="5" t="s">
        <v>2558</v>
      </c>
      <c r="F897" s="5" t="s">
        <v>19</v>
      </c>
      <c r="G897" s="5" t="s">
        <v>22</v>
      </c>
      <c r="H897" s="6">
        <v>-21503.88</v>
      </c>
      <c r="I897" s="6">
        <v>-21525.9</v>
      </c>
      <c r="J897" s="6">
        <v>22.020000000000437</v>
      </c>
      <c r="K897" s="5" t="s">
        <v>4545</v>
      </c>
      <c r="L897" s="5"/>
    </row>
    <row r="898" spans="1:12" x14ac:dyDescent="0.3">
      <c r="A898" s="12">
        <v>46040</v>
      </c>
      <c r="B898" s="5" t="s">
        <v>2560</v>
      </c>
      <c r="C898" s="5" t="s">
        <v>16</v>
      </c>
      <c r="D898" s="5" t="s">
        <v>17</v>
      </c>
      <c r="E898" s="5" t="s">
        <v>2561</v>
      </c>
      <c r="F898" s="5" t="s">
        <v>19</v>
      </c>
      <c r="G898" s="5" t="s">
        <v>22</v>
      </c>
      <c r="H898" s="6">
        <v>-86058.48</v>
      </c>
      <c r="I898" s="6">
        <v>-86058.68</v>
      </c>
      <c r="J898" s="6">
        <v>0.19999999999708962</v>
      </c>
      <c r="K898" s="5" t="s">
        <v>4545</v>
      </c>
      <c r="L898" s="5"/>
    </row>
    <row r="899" spans="1:12" x14ac:dyDescent="0.3">
      <c r="A899" s="12">
        <v>45997</v>
      </c>
      <c r="B899" s="5" t="s">
        <v>2562</v>
      </c>
      <c r="C899" s="5" t="s">
        <v>113</v>
      </c>
      <c r="D899" s="5" t="s">
        <v>114</v>
      </c>
      <c r="E899" s="5" t="s">
        <v>2563</v>
      </c>
      <c r="F899" s="5" t="s">
        <v>19</v>
      </c>
      <c r="G899" s="5" t="s">
        <v>22</v>
      </c>
      <c r="H899" s="6">
        <v>-156781.37</v>
      </c>
      <c r="I899" s="6">
        <v>-156796.95000000001</v>
      </c>
      <c r="J899" s="6">
        <v>15.580000000016298</v>
      </c>
      <c r="K899" s="5" t="s">
        <v>4545</v>
      </c>
      <c r="L899" s="5"/>
    </row>
    <row r="900" spans="1:12" x14ac:dyDescent="0.3">
      <c r="A900" s="12">
        <v>46031</v>
      </c>
      <c r="B900" s="5" t="s">
        <v>2564</v>
      </c>
      <c r="C900" s="5" t="s">
        <v>26</v>
      </c>
      <c r="D900" s="5" t="s">
        <v>27</v>
      </c>
      <c r="E900" s="5" t="s">
        <v>2565</v>
      </c>
      <c r="F900" s="5" t="s">
        <v>19</v>
      </c>
      <c r="G900" s="5" t="s">
        <v>46</v>
      </c>
      <c r="H900" s="6">
        <v>-156003.9</v>
      </c>
      <c r="I900" s="6">
        <v>-156004.65</v>
      </c>
      <c r="J900" s="6">
        <v>0.75</v>
      </c>
      <c r="K900" s="5" t="s">
        <v>4545</v>
      </c>
      <c r="L900" s="5"/>
    </row>
    <row r="901" spans="1:12" x14ac:dyDescent="0.3">
      <c r="A901" s="12">
        <v>46011</v>
      </c>
      <c r="B901" s="5" t="s">
        <v>2566</v>
      </c>
      <c r="C901" s="5" t="s">
        <v>233</v>
      </c>
      <c r="D901" s="5" t="s">
        <v>234</v>
      </c>
      <c r="E901" s="5" t="s">
        <v>2567</v>
      </c>
      <c r="F901" s="5" t="s">
        <v>19</v>
      </c>
      <c r="G901" s="5" t="s">
        <v>30</v>
      </c>
      <c r="H901" s="6">
        <v>-94300.89</v>
      </c>
      <c r="I901" s="6">
        <v>-94311.19</v>
      </c>
      <c r="J901" s="6">
        <v>10.30000000000291</v>
      </c>
      <c r="K901" s="5" t="s">
        <v>4545</v>
      </c>
      <c r="L901" s="5"/>
    </row>
    <row r="902" spans="1:12" x14ac:dyDescent="0.3">
      <c r="A902" s="12">
        <v>46067</v>
      </c>
      <c r="B902" s="5" t="s">
        <v>2569</v>
      </c>
      <c r="C902" s="5" t="s">
        <v>246</v>
      </c>
      <c r="D902" s="5" t="s">
        <v>58</v>
      </c>
      <c r="E902" s="5" t="s">
        <v>2570</v>
      </c>
      <c r="F902" s="5" t="s">
        <v>37</v>
      </c>
      <c r="G902" s="5" t="s">
        <v>22</v>
      </c>
      <c r="H902" s="6"/>
      <c r="I902" s="6">
        <v>80923.38</v>
      </c>
      <c r="J902" s="6">
        <v>-80923.38</v>
      </c>
      <c r="K902" s="5" t="s">
        <v>4561</v>
      </c>
      <c r="L902" s="5"/>
    </row>
    <row r="903" spans="1:12" x14ac:dyDescent="0.3">
      <c r="A903" s="12">
        <v>46037</v>
      </c>
      <c r="B903" s="5" t="s">
        <v>2573</v>
      </c>
      <c r="C903" s="5" t="s">
        <v>108</v>
      </c>
      <c r="D903" s="5" t="s">
        <v>109</v>
      </c>
      <c r="E903" s="5" t="s">
        <v>2574</v>
      </c>
      <c r="F903" s="5" t="s">
        <v>37</v>
      </c>
      <c r="G903" s="5" t="s">
        <v>22</v>
      </c>
      <c r="H903" s="6"/>
      <c r="I903" s="6">
        <v>41239</v>
      </c>
      <c r="J903" s="6">
        <v>-41239</v>
      </c>
      <c r="K903" s="5" t="s">
        <v>4561</v>
      </c>
      <c r="L903" s="5"/>
    </row>
    <row r="904" spans="1:12" x14ac:dyDescent="0.3">
      <c r="A904" s="12">
        <v>46044</v>
      </c>
      <c r="B904" s="5" t="s">
        <v>2576</v>
      </c>
      <c r="C904" s="5" t="s">
        <v>292</v>
      </c>
      <c r="D904" s="5" t="s">
        <v>293</v>
      </c>
      <c r="E904" s="5" t="s">
        <v>2577</v>
      </c>
      <c r="F904" s="5" t="s">
        <v>19</v>
      </c>
      <c r="G904" s="5" t="s">
        <v>30</v>
      </c>
      <c r="H904" s="6"/>
      <c r="I904" s="6">
        <v>-160697.21</v>
      </c>
      <c r="J904" s="6">
        <v>160697.21</v>
      </c>
      <c r="K904" s="5" t="s">
        <v>4561</v>
      </c>
      <c r="L904" s="5"/>
    </row>
    <row r="905" spans="1:12" x14ac:dyDescent="0.3">
      <c r="A905" s="12">
        <v>46055</v>
      </c>
      <c r="B905" s="5" t="s">
        <v>2580</v>
      </c>
      <c r="C905" s="5" t="s">
        <v>499</v>
      </c>
      <c r="D905" s="5" t="s">
        <v>102</v>
      </c>
      <c r="E905" s="5" t="s">
        <v>2581</v>
      </c>
      <c r="F905" s="5" t="s">
        <v>19</v>
      </c>
      <c r="G905" s="5" t="s">
        <v>22</v>
      </c>
      <c r="H905" s="6"/>
      <c r="I905" s="6">
        <v>-126741.49</v>
      </c>
      <c r="J905" s="6">
        <v>126741.49</v>
      </c>
      <c r="K905" s="5" t="s">
        <v>4561</v>
      </c>
      <c r="L905" s="5"/>
    </row>
    <row r="906" spans="1:12" x14ac:dyDescent="0.3">
      <c r="A906" s="12">
        <v>46065</v>
      </c>
      <c r="B906" s="5" t="s">
        <v>2583</v>
      </c>
      <c r="C906" s="5" t="s">
        <v>250</v>
      </c>
      <c r="D906" s="5" t="s">
        <v>251</v>
      </c>
      <c r="E906" s="5" t="s">
        <v>2584</v>
      </c>
      <c r="F906" s="5" t="s">
        <v>19</v>
      </c>
      <c r="G906" s="5" t="s">
        <v>22</v>
      </c>
      <c r="H906" s="6"/>
      <c r="I906" s="6">
        <v>-64691.44</v>
      </c>
      <c r="J906" s="6">
        <v>64691.44</v>
      </c>
      <c r="K906" s="5" t="s">
        <v>4561</v>
      </c>
      <c r="L906" s="5"/>
    </row>
    <row r="907" spans="1:12" x14ac:dyDescent="0.3">
      <c r="A907" s="12">
        <v>46038</v>
      </c>
      <c r="B907" s="5" t="s">
        <v>2586</v>
      </c>
      <c r="C907" s="5" t="s">
        <v>83</v>
      </c>
      <c r="D907" s="5" t="s">
        <v>84</v>
      </c>
      <c r="E907" s="5" t="s">
        <v>2587</v>
      </c>
      <c r="F907" s="5" t="s">
        <v>37</v>
      </c>
      <c r="G907" s="5" t="s">
        <v>46</v>
      </c>
      <c r="H907" s="6"/>
      <c r="I907" s="6">
        <v>20929.78</v>
      </c>
      <c r="J907" s="6">
        <v>-20929.78</v>
      </c>
      <c r="K907" s="5" t="s">
        <v>4561</v>
      </c>
      <c r="L907" s="5"/>
    </row>
    <row r="908" spans="1:12" x14ac:dyDescent="0.3">
      <c r="A908" s="12">
        <v>46001</v>
      </c>
      <c r="B908" s="5" t="s">
        <v>2588</v>
      </c>
      <c r="C908" s="5" t="s">
        <v>67</v>
      </c>
      <c r="D908" s="5" t="s">
        <v>68</v>
      </c>
      <c r="E908" s="5" t="s">
        <v>2589</v>
      </c>
      <c r="F908" s="5" t="s">
        <v>19</v>
      </c>
      <c r="G908" s="5" t="s">
        <v>30</v>
      </c>
      <c r="H908" s="6"/>
      <c r="I908" s="6">
        <v>-49848.44</v>
      </c>
      <c r="J908" s="6">
        <v>49848.44</v>
      </c>
      <c r="K908" s="5" t="s">
        <v>4561</v>
      </c>
      <c r="L908" s="5"/>
    </row>
    <row r="909" spans="1:12" x14ac:dyDescent="0.3">
      <c r="A909" s="12">
        <v>46021</v>
      </c>
      <c r="B909" s="5" t="s">
        <v>2590</v>
      </c>
      <c r="C909" s="5" t="s">
        <v>83</v>
      </c>
      <c r="D909" s="5" t="s">
        <v>84</v>
      </c>
      <c r="E909" s="5" t="s">
        <v>2591</v>
      </c>
      <c r="F909" s="5" t="s">
        <v>19</v>
      </c>
      <c r="G909" s="5" t="s">
        <v>46</v>
      </c>
      <c r="H909" s="6"/>
      <c r="I909" s="6">
        <v>-36592.79</v>
      </c>
      <c r="J909" s="6">
        <v>36592.79</v>
      </c>
      <c r="K909" s="5" t="s">
        <v>4561</v>
      </c>
      <c r="L909" s="5"/>
    </row>
    <row r="910" spans="1:12" x14ac:dyDescent="0.3">
      <c r="A910" s="12">
        <v>46048</v>
      </c>
      <c r="B910" s="5" t="s">
        <v>2592</v>
      </c>
      <c r="C910" s="5" t="s">
        <v>387</v>
      </c>
      <c r="D910" s="5" t="s">
        <v>388</v>
      </c>
      <c r="E910" s="5" t="s">
        <v>2593</v>
      </c>
      <c r="F910" s="5" t="s">
        <v>19</v>
      </c>
      <c r="G910" s="5" t="s">
        <v>46</v>
      </c>
      <c r="H910" s="6"/>
      <c r="I910" s="6">
        <v>-16440.560000000001</v>
      </c>
      <c r="J910" s="6">
        <v>16440.560000000001</v>
      </c>
      <c r="K910" s="5" t="s">
        <v>4561</v>
      </c>
      <c r="L910" s="5"/>
    </row>
    <row r="911" spans="1:12" x14ac:dyDescent="0.3">
      <c r="A911" s="12">
        <v>46006</v>
      </c>
      <c r="B911" s="5" t="s">
        <v>2595</v>
      </c>
      <c r="C911" s="5" t="s">
        <v>217</v>
      </c>
      <c r="D911" s="5" t="s">
        <v>218</v>
      </c>
      <c r="E911" s="5" t="s">
        <v>2596</v>
      </c>
      <c r="F911" s="5" t="s">
        <v>19</v>
      </c>
      <c r="G911" s="5" t="s">
        <v>46</v>
      </c>
      <c r="H911" s="6"/>
      <c r="I911" s="6">
        <v>-65622.539999999994</v>
      </c>
      <c r="J911" s="6">
        <v>65622.539999999994</v>
      </c>
      <c r="K911" s="5" t="s">
        <v>4561</v>
      </c>
      <c r="L911" s="5"/>
    </row>
    <row r="912" spans="1:12" x14ac:dyDescent="0.3">
      <c r="A912" s="12">
        <v>46027</v>
      </c>
      <c r="B912" s="5" t="s">
        <v>2597</v>
      </c>
      <c r="C912" s="5" t="s">
        <v>83</v>
      </c>
      <c r="D912" s="5" t="s">
        <v>84</v>
      </c>
      <c r="E912" s="5" t="s">
        <v>2598</v>
      </c>
      <c r="F912" s="5" t="s">
        <v>44</v>
      </c>
      <c r="G912" s="5" t="s">
        <v>46</v>
      </c>
      <c r="H912" s="6"/>
      <c r="I912" s="6">
        <v>81328.88</v>
      </c>
      <c r="J912" s="6">
        <v>-81328.88</v>
      </c>
      <c r="K912" s="5" t="s">
        <v>4561</v>
      </c>
      <c r="L912" s="5"/>
    </row>
    <row r="913" spans="1:12" x14ac:dyDescent="0.3">
      <c r="A913" s="12">
        <v>46039</v>
      </c>
      <c r="B913" s="5" t="s">
        <v>2600</v>
      </c>
      <c r="C913" s="5" t="s">
        <v>343</v>
      </c>
      <c r="D913" s="5" t="s">
        <v>35</v>
      </c>
      <c r="E913" s="5" t="s">
        <v>2601</v>
      </c>
      <c r="F913" s="5" t="s">
        <v>44</v>
      </c>
      <c r="G913" s="5" t="s">
        <v>22</v>
      </c>
      <c r="H913" s="6"/>
      <c r="I913" s="6">
        <v>46427.26</v>
      </c>
      <c r="J913" s="6">
        <v>-46427.26</v>
      </c>
      <c r="K913" s="5" t="s">
        <v>4561</v>
      </c>
      <c r="L913" s="5"/>
    </row>
    <row r="914" spans="1:12" x14ac:dyDescent="0.3">
      <c r="A914" s="12">
        <v>46013</v>
      </c>
      <c r="B914" s="5" t="s">
        <v>2603</v>
      </c>
      <c r="C914" s="5" t="s">
        <v>113</v>
      </c>
      <c r="D914" s="5" t="s">
        <v>114</v>
      </c>
      <c r="E914" s="5" t="s">
        <v>2604</v>
      </c>
      <c r="F914" s="5" t="s">
        <v>44</v>
      </c>
      <c r="G914" s="5" t="s">
        <v>22</v>
      </c>
      <c r="H914" s="6"/>
      <c r="I914" s="6">
        <v>154783.04999999999</v>
      </c>
      <c r="J914" s="6">
        <v>-154783.04999999999</v>
      </c>
      <c r="K914" s="5" t="s">
        <v>4561</v>
      </c>
      <c r="L914" s="5"/>
    </row>
    <row r="915" spans="1:12" x14ac:dyDescent="0.3">
      <c r="A915" s="12">
        <v>45990</v>
      </c>
      <c r="B915" s="5" t="s">
        <v>2607</v>
      </c>
      <c r="C915" s="5" t="s">
        <v>73</v>
      </c>
      <c r="D915" s="5" t="s">
        <v>74</v>
      </c>
      <c r="E915" s="5" t="s">
        <v>2608</v>
      </c>
      <c r="F915" s="5" t="s">
        <v>19</v>
      </c>
      <c r="G915" s="5" t="s">
        <v>30</v>
      </c>
      <c r="H915" s="6"/>
      <c r="I915" s="6">
        <v>-162714.66</v>
      </c>
      <c r="J915" s="6">
        <v>162714.66</v>
      </c>
      <c r="K915" s="5" t="s">
        <v>4561</v>
      </c>
      <c r="L915" s="5"/>
    </row>
    <row r="916" spans="1:12" x14ac:dyDescent="0.3">
      <c r="A916" s="12">
        <v>46002</v>
      </c>
      <c r="B916" s="5" t="s">
        <v>2610</v>
      </c>
      <c r="C916" s="5" t="s">
        <v>441</v>
      </c>
      <c r="D916" s="5" t="s">
        <v>68</v>
      </c>
      <c r="E916" s="5" t="s">
        <v>2611</v>
      </c>
      <c r="F916" s="5" t="s">
        <v>37</v>
      </c>
      <c r="G916" s="5" t="s">
        <v>22</v>
      </c>
      <c r="H916" s="6"/>
      <c r="I916" s="6">
        <v>168835.23</v>
      </c>
      <c r="J916" s="6">
        <v>-168835.23</v>
      </c>
      <c r="K916" s="5" t="s">
        <v>4561</v>
      </c>
      <c r="L916" s="5"/>
    </row>
    <row r="917" spans="1:12" x14ac:dyDescent="0.3">
      <c r="A917" s="12">
        <v>46017</v>
      </c>
      <c r="B917" s="5" t="s">
        <v>2612</v>
      </c>
      <c r="C917" s="5" t="s">
        <v>142</v>
      </c>
      <c r="D917" s="5" t="s">
        <v>143</v>
      </c>
      <c r="E917" s="5" t="s">
        <v>2613</v>
      </c>
      <c r="F917" s="5" t="s">
        <v>44</v>
      </c>
      <c r="G917" s="5" t="s">
        <v>46</v>
      </c>
      <c r="H917" s="6"/>
      <c r="I917" s="6">
        <v>141806.70000000001</v>
      </c>
      <c r="J917" s="6">
        <v>-141806.70000000001</v>
      </c>
      <c r="K917" s="5" t="s">
        <v>4561</v>
      </c>
      <c r="L917" s="5"/>
    </row>
    <row r="918" spans="1:12" x14ac:dyDescent="0.3">
      <c r="A918" s="12">
        <v>46062</v>
      </c>
      <c r="B918" s="5" t="s">
        <v>2614</v>
      </c>
      <c r="C918" s="5" t="s">
        <v>292</v>
      </c>
      <c r="D918" s="5" t="s">
        <v>293</v>
      </c>
      <c r="E918" s="5" t="s">
        <v>2615</v>
      </c>
      <c r="F918" s="5" t="s">
        <v>19</v>
      </c>
      <c r="G918" s="5" t="s">
        <v>30</v>
      </c>
      <c r="H918" s="6"/>
      <c r="I918" s="6">
        <v>-127279.58</v>
      </c>
      <c r="J918" s="6">
        <v>127279.58</v>
      </c>
      <c r="K918" s="5" t="s">
        <v>4561</v>
      </c>
      <c r="L918" s="5"/>
    </row>
    <row r="919" spans="1:12" x14ac:dyDescent="0.3">
      <c r="A919" s="12">
        <v>45978</v>
      </c>
      <c r="B919" s="5" t="s">
        <v>2616</v>
      </c>
      <c r="C919" s="5" t="s">
        <v>63</v>
      </c>
      <c r="D919" s="5" t="s">
        <v>64</v>
      </c>
      <c r="E919" s="5" t="s">
        <v>2617</v>
      </c>
      <c r="F919" s="5" t="s">
        <v>19</v>
      </c>
      <c r="G919" s="5" t="s">
        <v>46</v>
      </c>
      <c r="H919" s="6"/>
      <c r="I919" s="6">
        <v>-90992.54</v>
      </c>
      <c r="J919" s="6">
        <v>90992.54</v>
      </c>
      <c r="K919" s="5" t="s">
        <v>4561</v>
      </c>
      <c r="L919" s="5"/>
    </row>
    <row r="920" spans="1:12" x14ac:dyDescent="0.3">
      <c r="A920" s="12">
        <v>46002</v>
      </c>
      <c r="B920" s="5" t="s">
        <v>2618</v>
      </c>
      <c r="C920" s="5" t="s">
        <v>246</v>
      </c>
      <c r="D920" s="5" t="s">
        <v>58</v>
      </c>
      <c r="E920" s="5" t="s">
        <v>2619</v>
      </c>
      <c r="F920" s="5" t="s">
        <v>19</v>
      </c>
      <c r="G920" s="5" t="s">
        <v>46</v>
      </c>
      <c r="H920" s="6"/>
      <c r="I920" s="6">
        <v>-128016.7</v>
      </c>
      <c r="J920" s="6">
        <v>128016.7</v>
      </c>
      <c r="K920" s="5" t="s">
        <v>4561</v>
      </c>
      <c r="L920" s="5"/>
    </row>
    <row r="921" spans="1:12" x14ac:dyDescent="0.3">
      <c r="A921" s="12">
        <v>46054</v>
      </c>
      <c r="B921" s="5" t="s">
        <v>2621</v>
      </c>
      <c r="C921" s="5" t="s">
        <v>292</v>
      </c>
      <c r="D921" s="5" t="s">
        <v>293</v>
      </c>
      <c r="E921" s="5" t="s">
        <v>2622</v>
      </c>
      <c r="F921" s="5" t="s">
        <v>19</v>
      </c>
      <c r="G921" s="5" t="s">
        <v>30</v>
      </c>
      <c r="H921" s="6"/>
      <c r="I921" s="6">
        <v>-108799.72</v>
      </c>
      <c r="J921" s="6">
        <v>108799.72</v>
      </c>
      <c r="K921" s="5" t="s">
        <v>4561</v>
      </c>
      <c r="L921" s="5"/>
    </row>
    <row r="922" spans="1:12" x14ac:dyDescent="0.3">
      <c r="A922" s="12">
        <v>46029</v>
      </c>
      <c r="B922" s="5" t="s">
        <v>2624</v>
      </c>
      <c r="C922" s="5" t="s">
        <v>87</v>
      </c>
      <c r="D922" s="5" t="s">
        <v>88</v>
      </c>
      <c r="E922" s="5" t="s">
        <v>2625</v>
      </c>
      <c r="F922" s="5" t="s">
        <v>19</v>
      </c>
      <c r="G922" s="5" t="s">
        <v>46</v>
      </c>
      <c r="H922" s="6"/>
      <c r="I922" s="6">
        <v>-122416.17</v>
      </c>
      <c r="J922" s="6">
        <v>122416.17</v>
      </c>
      <c r="K922" s="5" t="s">
        <v>4561</v>
      </c>
      <c r="L922" s="5"/>
    </row>
    <row r="923" spans="1:12" x14ac:dyDescent="0.3">
      <c r="A923" s="12">
        <v>46032</v>
      </c>
      <c r="B923" s="5" t="s">
        <v>2627</v>
      </c>
      <c r="C923" s="5" t="s">
        <v>50</v>
      </c>
      <c r="D923" s="5" t="s">
        <v>51</v>
      </c>
      <c r="E923" s="5" t="s">
        <v>2628</v>
      </c>
      <c r="F923" s="5" t="s">
        <v>44</v>
      </c>
      <c r="G923" s="5" t="s">
        <v>22</v>
      </c>
      <c r="H923" s="6"/>
      <c r="I923" s="6">
        <v>12375.86</v>
      </c>
      <c r="J923" s="6">
        <v>-12375.86</v>
      </c>
      <c r="K923" s="5" t="s">
        <v>4561</v>
      </c>
      <c r="L923" s="5"/>
    </row>
    <row r="924" spans="1:12" x14ac:dyDescent="0.3">
      <c r="A924" s="12">
        <v>46056</v>
      </c>
      <c r="B924" s="5" t="s">
        <v>2631</v>
      </c>
      <c r="C924" s="5" t="s">
        <v>292</v>
      </c>
      <c r="D924" s="5" t="s">
        <v>293</v>
      </c>
      <c r="E924" s="5" t="s">
        <v>2632</v>
      </c>
      <c r="F924" s="5" t="s">
        <v>19</v>
      </c>
      <c r="G924" s="5" t="s">
        <v>22</v>
      </c>
      <c r="H924" s="6"/>
      <c r="I924" s="6">
        <v>-37447.57</v>
      </c>
      <c r="J924" s="6">
        <v>37447.57</v>
      </c>
      <c r="K924" s="5" t="s">
        <v>4561</v>
      </c>
      <c r="L924" s="5"/>
    </row>
    <row r="925" spans="1:12" x14ac:dyDescent="0.3">
      <c r="A925" s="12">
        <v>46030</v>
      </c>
      <c r="B925" s="5" t="s">
        <v>2634</v>
      </c>
      <c r="C925" s="5" t="s">
        <v>292</v>
      </c>
      <c r="D925" s="5" t="s">
        <v>293</v>
      </c>
      <c r="E925" s="5" t="s">
        <v>2635</v>
      </c>
      <c r="F925" s="5" t="s">
        <v>19</v>
      </c>
      <c r="G925" s="5" t="s">
        <v>46</v>
      </c>
      <c r="H925" s="6"/>
      <c r="I925" s="6">
        <v>-18771.72</v>
      </c>
      <c r="J925" s="6">
        <v>18771.72</v>
      </c>
      <c r="K925" s="5" t="s">
        <v>4561</v>
      </c>
      <c r="L925" s="5"/>
    </row>
    <row r="926" spans="1:12" x14ac:dyDescent="0.3">
      <c r="A926" s="12">
        <v>45996</v>
      </c>
      <c r="B926" s="5" t="s">
        <v>2637</v>
      </c>
      <c r="C926" s="5" t="s">
        <v>343</v>
      </c>
      <c r="D926" s="5" t="s">
        <v>35</v>
      </c>
      <c r="E926" s="5" t="s">
        <v>2638</v>
      </c>
      <c r="F926" s="5" t="s">
        <v>19</v>
      </c>
      <c r="G926" s="5" t="s">
        <v>22</v>
      </c>
      <c r="H926" s="6"/>
      <c r="I926" s="6">
        <v>-152966</v>
      </c>
      <c r="J926" s="6">
        <v>152966</v>
      </c>
      <c r="K926" s="5" t="s">
        <v>4561</v>
      </c>
      <c r="L926" s="5"/>
    </row>
    <row r="927" spans="1:12" x14ac:dyDescent="0.3">
      <c r="A927" s="12">
        <v>46039</v>
      </c>
      <c r="B927" s="5" t="s">
        <v>2640</v>
      </c>
      <c r="C927" s="5" t="s">
        <v>93</v>
      </c>
      <c r="D927" s="5" t="s">
        <v>94</v>
      </c>
      <c r="E927" s="5" t="s">
        <v>2641</v>
      </c>
      <c r="F927" s="5" t="s">
        <v>19</v>
      </c>
      <c r="G927" s="5" t="s">
        <v>22</v>
      </c>
      <c r="H927" s="6"/>
      <c r="I927" s="6">
        <v>-74052.710000000006</v>
      </c>
      <c r="J927" s="6">
        <v>74052.710000000006</v>
      </c>
      <c r="K927" s="5" t="s">
        <v>4561</v>
      </c>
      <c r="L927" s="5"/>
    </row>
    <row r="928" spans="1:12" x14ac:dyDescent="0.3">
      <c r="A928" s="12">
        <v>46028</v>
      </c>
      <c r="B928" s="5" t="s">
        <v>2642</v>
      </c>
      <c r="C928" s="5" t="s">
        <v>188</v>
      </c>
      <c r="D928" s="5" t="s">
        <v>189</v>
      </c>
      <c r="E928" s="5" t="s">
        <v>2643</v>
      </c>
      <c r="F928" s="5" t="s">
        <v>19</v>
      </c>
      <c r="G928" s="5" t="s">
        <v>46</v>
      </c>
      <c r="H928" s="6"/>
      <c r="I928" s="6">
        <v>-158636.32</v>
      </c>
      <c r="J928" s="6">
        <v>158636.32</v>
      </c>
      <c r="K928" s="5" t="s">
        <v>4561</v>
      </c>
      <c r="L928" s="5"/>
    </row>
    <row r="929" spans="1:12" x14ac:dyDescent="0.3">
      <c r="A929" s="12">
        <v>46006</v>
      </c>
      <c r="B929" s="5" t="s">
        <v>2644</v>
      </c>
      <c r="C929" s="5" t="s">
        <v>50</v>
      </c>
      <c r="D929" s="5" t="s">
        <v>51</v>
      </c>
      <c r="E929" s="5" t="s">
        <v>2645</v>
      </c>
      <c r="F929" s="5" t="s">
        <v>44</v>
      </c>
      <c r="G929" s="5" t="s">
        <v>22</v>
      </c>
      <c r="H929" s="6"/>
      <c r="I929" s="6">
        <v>96654.41</v>
      </c>
      <c r="J929" s="6">
        <v>-96654.41</v>
      </c>
      <c r="K929" s="5" t="s">
        <v>4561</v>
      </c>
      <c r="L929" s="5"/>
    </row>
    <row r="930" spans="1:12" x14ac:dyDescent="0.3">
      <c r="A930" s="12">
        <v>45980</v>
      </c>
      <c r="B930" s="5" t="s">
        <v>2647</v>
      </c>
      <c r="C930" s="5" t="s">
        <v>121</v>
      </c>
      <c r="D930" s="5" t="s">
        <v>98</v>
      </c>
      <c r="E930" s="5" t="s">
        <v>2648</v>
      </c>
      <c r="F930" s="5" t="s">
        <v>44</v>
      </c>
      <c r="G930" s="5" t="s">
        <v>22</v>
      </c>
      <c r="H930" s="6"/>
      <c r="I930" s="6">
        <v>36361.339999999997</v>
      </c>
      <c r="J930" s="6">
        <v>-36361.339999999997</v>
      </c>
      <c r="K930" s="5" t="s">
        <v>4561</v>
      </c>
      <c r="L930" s="5"/>
    </row>
    <row r="931" spans="1:12" x14ac:dyDescent="0.3">
      <c r="A931" s="12">
        <v>46065</v>
      </c>
      <c r="B931" s="5" t="s">
        <v>2649</v>
      </c>
      <c r="C931" s="5" t="s">
        <v>41</v>
      </c>
      <c r="D931" s="5" t="s">
        <v>42</v>
      </c>
      <c r="E931" s="5" t="s">
        <v>2650</v>
      </c>
      <c r="F931" s="5" t="s">
        <v>19</v>
      </c>
      <c r="G931" s="5" t="s">
        <v>22</v>
      </c>
      <c r="H931" s="6"/>
      <c r="I931" s="6">
        <v>-34316.31</v>
      </c>
      <c r="J931" s="6">
        <v>34316.31</v>
      </c>
      <c r="K931" s="5" t="s">
        <v>4561</v>
      </c>
      <c r="L931" s="5"/>
    </row>
    <row r="932" spans="1:12" x14ac:dyDescent="0.3">
      <c r="A932" s="12">
        <v>45972</v>
      </c>
      <c r="B932" s="5" t="s">
        <v>2651</v>
      </c>
      <c r="C932" s="5" t="s">
        <v>324</v>
      </c>
      <c r="D932" s="5" t="s">
        <v>325</v>
      </c>
      <c r="E932" s="5" t="s">
        <v>2652</v>
      </c>
      <c r="F932" s="5" t="s">
        <v>19</v>
      </c>
      <c r="G932" s="5" t="s">
        <v>30</v>
      </c>
      <c r="H932" s="6"/>
      <c r="I932" s="6">
        <v>-98153.41</v>
      </c>
      <c r="J932" s="6">
        <v>98153.41</v>
      </c>
      <c r="K932" s="5" t="s">
        <v>4561</v>
      </c>
      <c r="L932" s="5"/>
    </row>
    <row r="933" spans="1:12" x14ac:dyDescent="0.3">
      <c r="A933" s="12">
        <v>46020</v>
      </c>
      <c r="B933" s="5" t="s">
        <v>2654</v>
      </c>
      <c r="C933" s="5" t="s">
        <v>277</v>
      </c>
      <c r="D933" s="5" t="s">
        <v>114</v>
      </c>
      <c r="E933" s="5" t="s">
        <v>2655</v>
      </c>
      <c r="F933" s="5" t="s">
        <v>19</v>
      </c>
      <c r="G933" s="5" t="s">
        <v>46</v>
      </c>
      <c r="H933" s="6"/>
      <c r="I933" s="6">
        <v>-94772.54</v>
      </c>
      <c r="J933" s="6">
        <v>94772.54</v>
      </c>
      <c r="K933" s="5" t="s">
        <v>4561</v>
      </c>
      <c r="L933" s="5"/>
    </row>
    <row r="934" spans="1:12" x14ac:dyDescent="0.3">
      <c r="A934" s="12">
        <v>46014</v>
      </c>
      <c r="B934" s="5" t="s">
        <v>2657</v>
      </c>
      <c r="C934" s="5" t="s">
        <v>63</v>
      </c>
      <c r="D934" s="5" t="s">
        <v>64</v>
      </c>
      <c r="E934" s="5" t="s">
        <v>2658</v>
      </c>
      <c r="F934" s="5" t="s">
        <v>44</v>
      </c>
      <c r="G934" s="5" t="s">
        <v>22</v>
      </c>
      <c r="H934" s="6"/>
      <c r="I934" s="6">
        <v>99992.54</v>
      </c>
      <c r="J934" s="6">
        <v>-99992.54</v>
      </c>
      <c r="K934" s="5" t="s">
        <v>4561</v>
      </c>
      <c r="L934" s="5"/>
    </row>
    <row r="935" spans="1:12" x14ac:dyDescent="0.3">
      <c r="A935" s="12">
        <v>46008</v>
      </c>
      <c r="B935" s="5" t="s">
        <v>2660</v>
      </c>
      <c r="C935" s="5" t="s">
        <v>233</v>
      </c>
      <c r="D935" s="5" t="s">
        <v>234</v>
      </c>
      <c r="E935" s="5" t="s">
        <v>2661</v>
      </c>
      <c r="F935" s="5" t="s">
        <v>19</v>
      </c>
      <c r="G935" s="5" t="s">
        <v>30</v>
      </c>
      <c r="H935" s="6"/>
      <c r="I935" s="6">
        <v>-147712.64000000001</v>
      </c>
      <c r="J935" s="6">
        <v>147712.64000000001</v>
      </c>
      <c r="K935" s="5" t="s">
        <v>4561</v>
      </c>
      <c r="L935" s="5"/>
    </row>
    <row r="936" spans="1:12" x14ac:dyDescent="0.3">
      <c r="A936" s="12">
        <v>46029</v>
      </c>
      <c r="B936" s="5" t="s">
        <v>2663</v>
      </c>
      <c r="C936" s="5" t="s">
        <v>188</v>
      </c>
      <c r="D936" s="5" t="s">
        <v>189</v>
      </c>
      <c r="E936" s="5" t="s">
        <v>2664</v>
      </c>
      <c r="F936" s="5" t="s">
        <v>19</v>
      </c>
      <c r="G936" s="5" t="s">
        <v>46</v>
      </c>
      <c r="H936" s="6"/>
      <c r="I936" s="6">
        <v>-118900.34</v>
      </c>
      <c r="J936" s="6">
        <v>118900.34</v>
      </c>
      <c r="K936" s="5" t="s">
        <v>4561</v>
      </c>
      <c r="L936" s="5"/>
    </row>
    <row r="937" spans="1:12" x14ac:dyDescent="0.3">
      <c r="A937" s="12">
        <v>46037</v>
      </c>
      <c r="B937" s="5" t="s">
        <v>2665</v>
      </c>
      <c r="C937" s="5" t="s">
        <v>166</v>
      </c>
      <c r="D937" s="5" t="s">
        <v>167</v>
      </c>
      <c r="E937" s="5" t="s">
        <v>2666</v>
      </c>
      <c r="F937" s="5" t="s">
        <v>19</v>
      </c>
      <c r="G937" s="5" t="s">
        <v>30</v>
      </c>
      <c r="H937" s="6"/>
      <c r="I937" s="6">
        <v>-82279.11</v>
      </c>
      <c r="J937" s="6">
        <v>82279.11</v>
      </c>
      <c r="K937" s="5" t="s">
        <v>4561</v>
      </c>
      <c r="L937" s="5"/>
    </row>
    <row r="938" spans="1:12" x14ac:dyDescent="0.3">
      <c r="A938" s="12">
        <v>46035</v>
      </c>
      <c r="B938" s="5" t="s">
        <v>2667</v>
      </c>
      <c r="C938" s="5" t="s">
        <v>26</v>
      </c>
      <c r="D938" s="5" t="s">
        <v>27</v>
      </c>
      <c r="E938" s="5" t="s">
        <v>2668</v>
      </c>
      <c r="F938" s="5" t="s">
        <v>19</v>
      </c>
      <c r="G938" s="5" t="s">
        <v>30</v>
      </c>
      <c r="H938" s="6"/>
      <c r="I938" s="6">
        <v>-21464.38</v>
      </c>
      <c r="J938" s="6">
        <v>21464.38</v>
      </c>
      <c r="K938" s="5" t="s">
        <v>4561</v>
      </c>
      <c r="L938" s="5"/>
    </row>
    <row r="939" spans="1:12" x14ac:dyDescent="0.3">
      <c r="A939" s="12">
        <v>46071</v>
      </c>
      <c r="B939" s="5" t="s">
        <v>2669</v>
      </c>
      <c r="C939" s="5" t="s">
        <v>188</v>
      </c>
      <c r="D939" s="5" t="s">
        <v>189</v>
      </c>
      <c r="E939" s="5" t="s">
        <v>2670</v>
      </c>
      <c r="F939" s="5" t="s">
        <v>37</v>
      </c>
      <c r="G939" s="5" t="s">
        <v>22</v>
      </c>
      <c r="H939" s="6"/>
      <c r="I939" s="6">
        <v>36289.97</v>
      </c>
      <c r="J939" s="6">
        <v>-36289.97</v>
      </c>
      <c r="K939" s="5" t="s">
        <v>4561</v>
      </c>
      <c r="L939" s="5"/>
    </row>
    <row r="940" spans="1:12" x14ac:dyDescent="0.3">
      <c r="A940" s="12">
        <v>46025</v>
      </c>
      <c r="B940" s="5" t="s">
        <v>2671</v>
      </c>
      <c r="C940" s="5" t="s">
        <v>499</v>
      </c>
      <c r="D940" s="5" t="s">
        <v>102</v>
      </c>
      <c r="E940" s="5" t="s">
        <v>2672</v>
      </c>
      <c r="F940" s="5" t="s">
        <v>44</v>
      </c>
      <c r="G940" s="5" t="s">
        <v>46</v>
      </c>
      <c r="H940" s="6"/>
      <c r="I940" s="6">
        <v>71127.55</v>
      </c>
      <c r="J940" s="6">
        <v>-71127.55</v>
      </c>
      <c r="K940" s="5" t="s">
        <v>4561</v>
      </c>
      <c r="L940" s="5"/>
    </row>
    <row r="941" spans="1:12" x14ac:dyDescent="0.3">
      <c r="A941" s="12">
        <v>45969</v>
      </c>
      <c r="B941" s="5" t="s">
        <v>2673</v>
      </c>
      <c r="C941" s="5" t="s">
        <v>180</v>
      </c>
      <c r="D941" s="5" t="s">
        <v>167</v>
      </c>
      <c r="E941" s="5" t="s">
        <v>2674</v>
      </c>
      <c r="F941" s="5" t="s">
        <v>19</v>
      </c>
      <c r="G941" s="5" t="s">
        <v>22</v>
      </c>
      <c r="H941" s="6"/>
      <c r="I941" s="6">
        <v>-126755.42</v>
      </c>
      <c r="J941" s="6">
        <v>126755.42</v>
      </c>
      <c r="K941" s="5" t="s">
        <v>4561</v>
      </c>
      <c r="L941" s="5"/>
    </row>
    <row r="942" spans="1:12" x14ac:dyDescent="0.3">
      <c r="A942" s="12">
        <v>45958</v>
      </c>
      <c r="B942" s="5" t="s">
        <v>2675</v>
      </c>
      <c r="C942" s="5" t="s">
        <v>217</v>
      </c>
      <c r="D942" s="5" t="s">
        <v>218</v>
      </c>
      <c r="E942" s="5" t="s">
        <v>2676</v>
      </c>
      <c r="F942" s="5" t="s">
        <v>19</v>
      </c>
      <c r="G942" s="5" t="s">
        <v>30</v>
      </c>
      <c r="H942" s="6"/>
      <c r="I942" s="6">
        <v>-39592.449999999997</v>
      </c>
      <c r="J942" s="6">
        <v>39592.449999999997</v>
      </c>
      <c r="K942" s="5" t="s">
        <v>4561</v>
      </c>
      <c r="L942" s="5"/>
    </row>
    <row r="943" spans="1:12" x14ac:dyDescent="0.3">
      <c r="A943" s="12">
        <v>45999</v>
      </c>
      <c r="B943" s="5" t="s">
        <v>2678</v>
      </c>
      <c r="C943" s="5" t="s">
        <v>50</v>
      </c>
      <c r="D943" s="5" t="s">
        <v>51</v>
      </c>
      <c r="E943" s="5" t="s">
        <v>2679</v>
      </c>
      <c r="F943" s="5" t="s">
        <v>37</v>
      </c>
      <c r="G943" s="5" t="s">
        <v>46</v>
      </c>
      <c r="H943" s="6"/>
      <c r="I943" s="6">
        <v>119748.18</v>
      </c>
      <c r="J943" s="6">
        <v>-119748.18</v>
      </c>
      <c r="K943" s="5" t="s">
        <v>4561</v>
      </c>
      <c r="L943" s="5"/>
    </row>
    <row r="944" spans="1:12" x14ac:dyDescent="0.3">
      <c r="A944" s="12">
        <v>45990</v>
      </c>
      <c r="B944" s="5" t="s">
        <v>2682</v>
      </c>
      <c r="C944" s="5" t="s">
        <v>241</v>
      </c>
      <c r="D944" s="5" t="s">
        <v>242</v>
      </c>
      <c r="E944" s="5" t="s">
        <v>2683</v>
      </c>
      <c r="F944" s="5" t="s">
        <v>19</v>
      </c>
      <c r="G944" s="5" t="s">
        <v>46</v>
      </c>
      <c r="H944" s="6"/>
      <c r="I944" s="6">
        <v>-108979.05</v>
      </c>
      <c r="J944" s="6">
        <v>108979.05</v>
      </c>
      <c r="K944" s="5" t="s">
        <v>4561</v>
      </c>
      <c r="L944" s="5"/>
    </row>
    <row r="945" spans="1:12" x14ac:dyDescent="0.3">
      <c r="A945" s="12">
        <v>45992</v>
      </c>
      <c r="B945" s="5" t="s">
        <v>2685</v>
      </c>
      <c r="C945" s="5" t="s">
        <v>259</v>
      </c>
      <c r="D945" s="5" t="s">
        <v>51</v>
      </c>
      <c r="E945" s="5" t="s">
        <v>2686</v>
      </c>
      <c r="F945" s="5" t="s">
        <v>37</v>
      </c>
      <c r="G945" s="5" t="s">
        <v>22</v>
      </c>
      <c r="H945" s="6"/>
      <c r="I945" s="6">
        <v>76612.070000000007</v>
      </c>
      <c r="J945" s="6">
        <v>-76612.070000000007</v>
      </c>
      <c r="K945" s="5" t="s">
        <v>4561</v>
      </c>
      <c r="L945" s="5"/>
    </row>
    <row r="946" spans="1:12" x14ac:dyDescent="0.3">
      <c r="A946" s="12">
        <v>45973</v>
      </c>
      <c r="B946" s="5" t="s">
        <v>2687</v>
      </c>
      <c r="C946" s="5" t="s">
        <v>73</v>
      </c>
      <c r="D946" s="5" t="s">
        <v>74</v>
      </c>
      <c r="E946" s="5" t="s">
        <v>2688</v>
      </c>
      <c r="F946" s="5" t="s">
        <v>37</v>
      </c>
      <c r="G946" s="5" t="s">
        <v>22</v>
      </c>
      <c r="H946" s="6"/>
      <c r="I946" s="6">
        <v>10398.49</v>
      </c>
      <c r="J946" s="6">
        <v>-10398.49</v>
      </c>
      <c r="K946" s="5" t="s">
        <v>4561</v>
      </c>
      <c r="L946" s="5"/>
    </row>
    <row r="947" spans="1:12" x14ac:dyDescent="0.3">
      <c r="A947" s="12">
        <v>46025</v>
      </c>
      <c r="B947" s="5" t="s">
        <v>2690</v>
      </c>
      <c r="C947" s="5" t="s">
        <v>300</v>
      </c>
      <c r="D947" s="5" t="s">
        <v>74</v>
      </c>
      <c r="E947" s="5" t="s">
        <v>2691</v>
      </c>
      <c r="F947" s="5" t="s">
        <v>19</v>
      </c>
      <c r="G947" s="5" t="s">
        <v>22</v>
      </c>
      <c r="H947" s="6"/>
      <c r="I947" s="6">
        <v>-143040.64000000001</v>
      </c>
      <c r="J947" s="6">
        <v>143040.64000000001</v>
      </c>
      <c r="K947" s="5" t="s">
        <v>4561</v>
      </c>
      <c r="L947" s="5"/>
    </row>
    <row r="948" spans="1:12" x14ac:dyDescent="0.3">
      <c r="A948" s="12">
        <v>45970</v>
      </c>
      <c r="B948" s="5" t="s">
        <v>2693</v>
      </c>
      <c r="C948" s="5" t="s">
        <v>166</v>
      </c>
      <c r="D948" s="5" t="s">
        <v>167</v>
      </c>
      <c r="E948" s="5" t="s">
        <v>2694</v>
      </c>
      <c r="F948" s="5" t="s">
        <v>19</v>
      </c>
      <c r="G948" s="5" t="s">
        <v>22</v>
      </c>
      <c r="H948" s="6"/>
      <c r="I948" s="6">
        <v>-53392.76</v>
      </c>
      <c r="J948" s="6">
        <v>53392.76</v>
      </c>
      <c r="K948" s="5" t="s">
        <v>4561</v>
      </c>
      <c r="L948" s="5"/>
    </row>
    <row r="949" spans="1:12" x14ac:dyDescent="0.3">
      <c r="A949" s="12">
        <v>45961</v>
      </c>
      <c r="B949" s="5" t="s">
        <v>2695</v>
      </c>
      <c r="C949" s="5" t="s">
        <v>152</v>
      </c>
      <c r="D949" s="5" t="s">
        <v>42</v>
      </c>
      <c r="E949" s="5" t="s">
        <v>2696</v>
      </c>
      <c r="F949" s="5" t="s">
        <v>37</v>
      </c>
      <c r="G949" s="5" t="s">
        <v>46</v>
      </c>
      <c r="H949" s="6"/>
      <c r="I949" s="6">
        <v>38539.51</v>
      </c>
      <c r="J949" s="6">
        <v>-38539.51</v>
      </c>
      <c r="K949" s="5" t="s">
        <v>4561</v>
      </c>
      <c r="L949" s="5"/>
    </row>
    <row r="950" spans="1:12" x14ac:dyDescent="0.3">
      <c r="A950" s="12">
        <v>46060</v>
      </c>
      <c r="B950" s="5" t="s">
        <v>2697</v>
      </c>
      <c r="C950" s="5" t="s">
        <v>241</v>
      </c>
      <c r="D950" s="5" t="s">
        <v>242</v>
      </c>
      <c r="E950" s="5" t="s">
        <v>2698</v>
      </c>
      <c r="F950" s="5" t="s">
        <v>37</v>
      </c>
      <c r="G950" s="5" t="s">
        <v>22</v>
      </c>
      <c r="H950" s="6"/>
      <c r="I950" s="6">
        <v>35652.67</v>
      </c>
      <c r="J950" s="6">
        <v>-35652.67</v>
      </c>
      <c r="K950" s="5" t="s">
        <v>4561</v>
      </c>
      <c r="L950" s="5"/>
    </row>
    <row r="951" spans="1:12" x14ac:dyDescent="0.3">
      <c r="A951" s="12">
        <v>46041</v>
      </c>
      <c r="B951" s="5" t="s">
        <v>2700</v>
      </c>
      <c r="C951" s="5" t="s">
        <v>317</v>
      </c>
      <c r="D951" s="5" t="s">
        <v>143</v>
      </c>
      <c r="E951" s="5" t="s">
        <v>2701</v>
      </c>
      <c r="F951" s="5" t="s">
        <v>37</v>
      </c>
      <c r="G951" s="5" t="s">
        <v>22</v>
      </c>
      <c r="H951" s="6"/>
      <c r="I951" s="6">
        <v>81238.22</v>
      </c>
      <c r="J951" s="6">
        <v>-81238.22</v>
      </c>
      <c r="K951" s="5" t="s">
        <v>4561</v>
      </c>
      <c r="L951" s="5"/>
    </row>
    <row r="952" spans="1:12" x14ac:dyDescent="0.3">
      <c r="A952" s="12">
        <v>45968</v>
      </c>
      <c r="B952" s="5" t="s">
        <v>2702</v>
      </c>
      <c r="C952" s="5" t="s">
        <v>34</v>
      </c>
      <c r="D952" s="5" t="s">
        <v>35</v>
      </c>
      <c r="E952" s="5" t="s">
        <v>2128</v>
      </c>
      <c r="F952" s="5" t="s">
        <v>37</v>
      </c>
      <c r="G952" s="5" t="s">
        <v>46</v>
      </c>
      <c r="H952" s="6"/>
      <c r="I952" s="6">
        <v>68371.69</v>
      </c>
      <c r="J952" s="6">
        <v>-68371.69</v>
      </c>
      <c r="K952" s="5" t="s">
        <v>4561</v>
      </c>
      <c r="L952" s="5"/>
    </row>
    <row r="953" spans="1:12" x14ac:dyDescent="0.3">
      <c r="A953" s="12">
        <v>46005</v>
      </c>
      <c r="B953" s="5" t="s">
        <v>2705</v>
      </c>
      <c r="C953" s="5" t="s">
        <v>121</v>
      </c>
      <c r="D953" s="5" t="s">
        <v>98</v>
      </c>
      <c r="E953" s="5" t="s">
        <v>2452</v>
      </c>
      <c r="F953" s="5" t="s">
        <v>19</v>
      </c>
      <c r="G953" s="5" t="s">
        <v>22</v>
      </c>
      <c r="H953" s="6"/>
      <c r="I953" s="6">
        <v>-47604.75</v>
      </c>
      <c r="J953" s="6">
        <v>47604.75</v>
      </c>
      <c r="K953" s="5" t="s">
        <v>4561</v>
      </c>
      <c r="L953" s="5"/>
    </row>
    <row r="954" spans="1:12" x14ac:dyDescent="0.3">
      <c r="A954" s="12">
        <v>46070</v>
      </c>
      <c r="B954" s="5" t="s">
        <v>2708</v>
      </c>
      <c r="C954" s="5" t="s">
        <v>63</v>
      </c>
      <c r="D954" s="5" t="s">
        <v>64</v>
      </c>
      <c r="E954" s="5" t="s">
        <v>1012</v>
      </c>
      <c r="F954" s="5" t="s">
        <v>19</v>
      </c>
      <c r="G954" s="5" t="s">
        <v>22</v>
      </c>
      <c r="H954" s="6"/>
      <c r="I954" s="6">
        <v>-54389.8</v>
      </c>
      <c r="J954" s="6">
        <v>54389.8</v>
      </c>
      <c r="K954" s="5" t="s">
        <v>4561</v>
      </c>
      <c r="L954" s="5"/>
    </row>
    <row r="955" spans="1:12" x14ac:dyDescent="0.3">
      <c r="A955" s="12">
        <v>46057</v>
      </c>
      <c r="B955" s="5" t="s">
        <v>2711</v>
      </c>
      <c r="C955" s="5" t="s">
        <v>499</v>
      </c>
      <c r="D955" s="5" t="s">
        <v>102</v>
      </c>
      <c r="E955" s="5" t="s">
        <v>1370</v>
      </c>
      <c r="F955" s="5" t="s">
        <v>44</v>
      </c>
      <c r="G955" s="5" t="s">
        <v>46</v>
      </c>
      <c r="H955" s="6"/>
      <c r="I955" s="6">
        <v>235688.68</v>
      </c>
      <c r="J955" s="6">
        <v>-235688.68</v>
      </c>
      <c r="K955" s="5" t="s">
        <v>4561</v>
      </c>
      <c r="L955" s="5"/>
    </row>
    <row r="956" spans="1:12" x14ac:dyDescent="0.3">
      <c r="A956" s="12">
        <v>45995</v>
      </c>
      <c r="B956" s="5" t="s">
        <v>2714</v>
      </c>
      <c r="C956" s="5" t="s">
        <v>26</v>
      </c>
      <c r="D956" s="5" t="s">
        <v>27</v>
      </c>
      <c r="E956" s="5" t="s">
        <v>1116</v>
      </c>
      <c r="F956" s="5" t="s">
        <v>37</v>
      </c>
      <c r="G956" s="5" t="s">
        <v>22</v>
      </c>
      <c r="H956" s="6"/>
      <c r="I956" s="6">
        <v>138666.49</v>
      </c>
      <c r="J956" s="6">
        <v>-138666.49</v>
      </c>
      <c r="K956" s="5" t="s">
        <v>4561</v>
      </c>
      <c r="L956" s="5"/>
    </row>
    <row r="957" spans="1:12" x14ac:dyDescent="0.3">
      <c r="A957" s="12">
        <v>46038</v>
      </c>
      <c r="B957" s="5" t="s">
        <v>2716</v>
      </c>
      <c r="C957" s="5" t="s">
        <v>134</v>
      </c>
      <c r="D957" s="5" t="s">
        <v>135</v>
      </c>
      <c r="E957" s="5" t="s">
        <v>2174</v>
      </c>
      <c r="F957" s="5" t="s">
        <v>19</v>
      </c>
      <c r="G957" s="5" t="s">
        <v>22</v>
      </c>
      <c r="H957" s="6"/>
      <c r="I957" s="6">
        <v>-179775.48</v>
      </c>
      <c r="J957" s="6">
        <v>179775.48</v>
      </c>
      <c r="K957" s="5" t="s">
        <v>4561</v>
      </c>
      <c r="L957" s="5"/>
    </row>
    <row r="958" spans="1:12" x14ac:dyDescent="0.3">
      <c r="A958" s="12">
        <v>45984</v>
      </c>
      <c r="B958" s="5" t="s">
        <v>2719</v>
      </c>
      <c r="C958" s="5" t="s">
        <v>324</v>
      </c>
      <c r="D958" s="5" t="s">
        <v>325</v>
      </c>
      <c r="E958" s="5" t="s">
        <v>2365</v>
      </c>
      <c r="F958" s="5" t="s">
        <v>19</v>
      </c>
      <c r="G958" s="5" t="s">
        <v>22</v>
      </c>
      <c r="H958" s="6"/>
      <c r="I958" s="6">
        <v>-34582.730000000003</v>
      </c>
      <c r="J958" s="6">
        <v>34582.730000000003</v>
      </c>
      <c r="K958" s="5" t="s">
        <v>4561</v>
      </c>
      <c r="L958" s="5"/>
    </row>
    <row r="959" spans="1:12" x14ac:dyDescent="0.3">
      <c r="A959" s="12">
        <v>46007</v>
      </c>
      <c r="B959" s="5" t="s">
        <v>2721</v>
      </c>
      <c r="C959" s="5" t="s">
        <v>324</v>
      </c>
      <c r="D959" s="5" t="s">
        <v>325</v>
      </c>
      <c r="E959" s="5" t="s">
        <v>1453</v>
      </c>
      <c r="F959" s="5" t="s">
        <v>19</v>
      </c>
      <c r="G959" s="5" t="s">
        <v>30</v>
      </c>
      <c r="H959" s="6"/>
      <c r="I959" s="6">
        <v>-204727.53</v>
      </c>
      <c r="J959" s="6">
        <v>204727.53</v>
      </c>
      <c r="K959" s="5" t="s">
        <v>4561</v>
      </c>
      <c r="L959" s="5"/>
    </row>
    <row r="960" spans="1:12" x14ac:dyDescent="0.3">
      <c r="A960" s="12">
        <v>46008</v>
      </c>
      <c r="B960" s="5" t="s">
        <v>2724</v>
      </c>
      <c r="C960" s="5" t="s">
        <v>224</v>
      </c>
      <c r="D960" s="5" t="s">
        <v>189</v>
      </c>
      <c r="E960" s="5" t="s">
        <v>1153</v>
      </c>
      <c r="F960" s="5" t="s">
        <v>19</v>
      </c>
      <c r="G960" s="5" t="s">
        <v>22</v>
      </c>
      <c r="H960" s="6"/>
      <c r="I960" s="6">
        <v>-69795.86</v>
      </c>
      <c r="J960" s="6">
        <v>69795.86</v>
      </c>
      <c r="K960" s="5" t="s">
        <v>4561</v>
      </c>
      <c r="L960" s="5"/>
    </row>
    <row r="961" spans="1:12" x14ac:dyDescent="0.3">
      <c r="A961" s="12">
        <v>46003</v>
      </c>
      <c r="B961" s="5" t="s">
        <v>2727</v>
      </c>
      <c r="C961" s="5" t="s">
        <v>441</v>
      </c>
      <c r="D961" s="5" t="s">
        <v>68</v>
      </c>
      <c r="E961" s="5" t="s">
        <v>1508</v>
      </c>
      <c r="F961" s="5" t="s">
        <v>19</v>
      </c>
      <c r="G961" s="5" t="s">
        <v>22</v>
      </c>
      <c r="H961" s="6"/>
      <c r="I961" s="6">
        <v>-6272.83</v>
      </c>
      <c r="J961" s="6">
        <v>6272.83</v>
      </c>
      <c r="K961" s="5" t="s">
        <v>4561</v>
      </c>
      <c r="L961" s="5"/>
    </row>
    <row r="962" spans="1:12" x14ac:dyDescent="0.3">
      <c r="A962" s="12">
        <v>46010</v>
      </c>
      <c r="B962" s="5" t="s">
        <v>2729</v>
      </c>
      <c r="C962" s="5" t="s">
        <v>269</v>
      </c>
      <c r="D962" s="5" t="s">
        <v>270</v>
      </c>
      <c r="E962" s="5" t="s">
        <v>962</v>
      </c>
      <c r="F962" s="5" t="s">
        <v>37</v>
      </c>
      <c r="G962" s="5" t="s">
        <v>22</v>
      </c>
      <c r="H962" s="6"/>
      <c r="I962" s="6">
        <v>221734.3</v>
      </c>
      <c r="J962" s="6">
        <v>-221734.3</v>
      </c>
      <c r="K962" s="5" t="s">
        <v>4561</v>
      </c>
      <c r="L962" s="5"/>
    </row>
    <row r="963" spans="1:12" x14ac:dyDescent="0.3">
      <c r="A963" s="12">
        <v>46000</v>
      </c>
      <c r="B963" s="5" t="s">
        <v>2732</v>
      </c>
      <c r="C963" s="5" t="s">
        <v>188</v>
      </c>
      <c r="D963" s="5" t="s">
        <v>189</v>
      </c>
      <c r="E963" s="5" t="s">
        <v>2230</v>
      </c>
      <c r="F963" s="5" t="s">
        <v>19</v>
      </c>
      <c r="G963" s="5" t="s">
        <v>30</v>
      </c>
      <c r="H963" s="6"/>
      <c r="I963" s="6">
        <v>-222553.65</v>
      </c>
      <c r="J963" s="6">
        <v>222553.65</v>
      </c>
      <c r="K963" s="5" t="s">
        <v>4561</v>
      </c>
      <c r="L963" s="5"/>
    </row>
    <row r="964" spans="1:12" x14ac:dyDescent="0.3">
      <c r="A964" s="12">
        <v>46062</v>
      </c>
      <c r="B964" s="5" t="s">
        <v>2734</v>
      </c>
      <c r="C964" s="5" t="s">
        <v>83</v>
      </c>
      <c r="D964" s="5" t="s">
        <v>84</v>
      </c>
      <c r="E964" s="5" t="s">
        <v>1476</v>
      </c>
      <c r="F964" s="5" t="s">
        <v>19</v>
      </c>
      <c r="G964" s="5" t="s">
        <v>22</v>
      </c>
      <c r="H964" s="6">
        <v>-55753.74</v>
      </c>
      <c r="I964" s="6">
        <v>-55753.74</v>
      </c>
      <c r="J964" s="6">
        <v>0</v>
      </c>
      <c r="K964" s="5" t="s">
        <v>4545</v>
      </c>
      <c r="L964" s="5"/>
    </row>
    <row r="965" spans="1:12" x14ac:dyDescent="0.3">
      <c r="A965" s="12">
        <v>46006</v>
      </c>
      <c r="B965" s="5" t="s">
        <v>2736</v>
      </c>
      <c r="C965" s="5" t="s">
        <v>152</v>
      </c>
      <c r="D965" s="5" t="s">
        <v>42</v>
      </c>
      <c r="E965" s="5" t="s">
        <v>996</v>
      </c>
      <c r="F965" s="5" t="s">
        <v>19</v>
      </c>
      <c r="G965" s="5" t="s">
        <v>22</v>
      </c>
      <c r="H965" s="6">
        <v>-218966.2</v>
      </c>
      <c r="I965" s="6">
        <v>-218966.2</v>
      </c>
      <c r="J965" s="6">
        <v>0</v>
      </c>
      <c r="K965" s="5" t="s">
        <v>4545</v>
      </c>
      <c r="L965" s="5"/>
    </row>
    <row r="966" spans="1:12" x14ac:dyDescent="0.3">
      <c r="A966" s="12">
        <v>46064</v>
      </c>
      <c r="B966" s="5" t="s">
        <v>2738</v>
      </c>
      <c r="C966" s="5" t="s">
        <v>152</v>
      </c>
      <c r="D966" s="5" t="s">
        <v>42</v>
      </c>
      <c r="E966" s="5" t="s">
        <v>1633</v>
      </c>
      <c r="F966" s="5" t="s">
        <v>19</v>
      </c>
      <c r="G966" s="5" t="s">
        <v>30</v>
      </c>
      <c r="H966" s="6"/>
      <c r="I966" s="6">
        <v>-75764.52</v>
      </c>
      <c r="J966" s="6">
        <v>75764.52</v>
      </c>
      <c r="K966" s="5" t="s">
        <v>4561</v>
      </c>
      <c r="L966" s="5"/>
    </row>
    <row r="967" spans="1:12" x14ac:dyDescent="0.3">
      <c r="A967" s="12">
        <v>45969</v>
      </c>
      <c r="B967" s="5" t="s">
        <v>2740</v>
      </c>
      <c r="C967" s="5" t="s">
        <v>34</v>
      </c>
      <c r="D967" s="5" t="s">
        <v>35</v>
      </c>
      <c r="E967" s="5" t="s">
        <v>2180</v>
      </c>
      <c r="F967" s="5" t="s">
        <v>37</v>
      </c>
      <c r="G967" s="5" t="s">
        <v>22</v>
      </c>
      <c r="H967" s="6"/>
      <c r="I967" s="6">
        <v>219741.22</v>
      </c>
      <c r="J967" s="6">
        <v>-219741.22</v>
      </c>
      <c r="K967" s="5" t="s">
        <v>4561</v>
      </c>
      <c r="L967" s="5"/>
    </row>
    <row r="968" spans="1:12" x14ac:dyDescent="0.3">
      <c r="A968" s="12">
        <v>45994</v>
      </c>
      <c r="B968" s="5" t="s">
        <v>2742</v>
      </c>
      <c r="C968" s="5" t="s">
        <v>157</v>
      </c>
      <c r="D968" s="5" t="s">
        <v>158</v>
      </c>
      <c r="E968" s="5" t="s">
        <v>654</v>
      </c>
      <c r="F968" s="5" t="s">
        <v>19</v>
      </c>
      <c r="G968" s="5" t="s">
        <v>46</v>
      </c>
      <c r="H968" s="6"/>
      <c r="I968" s="6">
        <v>-98434.26</v>
      </c>
      <c r="J968" s="6">
        <v>98434.26</v>
      </c>
      <c r="K968" s="5" t="s">
        <v>4561</v>
      </c>
      <c r="L968" s="5"/>
    </row>
    <row r="969" spans="1:12" x14ac:dyDescent="0.3">
      <c r="A969" s="12">
        <v>45973</v>
      </c>
      <c r="B969" s="5" t="s">
        <v>2744</v>
      </c>
      <c r="C969" s="5" t="s">
        <v>121</v>
      </c>
      <c r="D969" s="5" t="s">
        <v>98</v>
      </c>
      <c r="E969" s="5" t="s">
        <v>761</v>
      </c>
      <c r="F969" s="5" t="s">
        <v>37</v>
      </c>
      <c r="G969" s="5" t="s">
        <v>22</v>
      </c>
      <c r="H969" s="6"/>
      <c r="I969" s="6">
        <v>83917.4</v>
      </c>
      <c r="J969" s="6">
        <v>-83917.4</v>
      </c>
      <c r="K969" s="5" t="s">
        <v>4561</v>
      </c>
      <c r="L969" s="5"/>
    </row>
    <row r="970" spans="1:12" x14ac:dyDescent="0.3">
      <c r="A970" s="12">
        <v>46071</v>
      </c>
      <c r="B970" s="5" t="s">
        <v>2747</v>
      </c>
      <c r="C970" s="5" t="s">
        <v>259</v>
      </c>
      <c r="D970" s="5" t="s">
        <v>51</v>
      </c>
      <c r="E970" s="5" t="s">
        <v>1742</v>
      </c>
      <c r="F970" s="5" t="s">
        <v>19</v>
      </c>
      <c r="G970" s="5" t="s">
        <v>30</v>
      </c>
      <c r="H970" s="6"/>
      <c r="I970" s="6">
        <v>-113384.05</v>
      </c>
      <c r="J970" s="6">
        <v>113384.05</v>
      </c>
      <c r="K970" s="5" t="s">
        <v>4561</v>
      </c>
      <c r="L970" s="5"/>
    </row>
    <row r="971" spans="1:12" x14ac:dyDescent="0.3">
      <c r="A971" s="12">
        <v>46066</v>
      </c>
      <c r="B971" s="5" t="s">
        <v>2749</v>
      </c>
      <c r="C971" s="5" t="s">
        <v>134</v>
      </c>
      <c r="D971" s="5" t="s">
        <v>135</v>
      </c>
      <c r="E971" s="5" t="s">
        <v>600</v>
      </c>
      <c r="F971" s="5" t="s">
        <v>44</v>
      </c>
      <c r="G971" s="5" t="s">
        <v>46</v>
      </c>
      <c r="H971" s="6"/>
      <c r="I971" s="6">
        <v>63507.360000000001</v>
      </c>
      <c r="J971" s="6">
        <v>-63507.360000000001</v>
      </c>
      <c r="K971" s="5" t="s">
        <v>4561</v>
      </c>
      <c r="L971" s="5"/>
    </row>
    <row r="972" spans="1:12" x14ac:dyDescent="0.3">
      <c r="A972" s="12">
        <v>46035</v>
      </c>
      <c r="B972" s="5" t="s">
        <v>2752</v>
      </c>
      <c r="C972" s="5" t="s">
        <v>166</v>
      </c>
      <c r="D972" s="5" t="s">
        <v>167</v>
      </c>
      <c r="E972" s="5" t="s">
        <v>205</v>
      </c>
      <c r="F972" s="5" t="s">
        <v>19</v>
      </c>
      <c r="G972" s="5" t="s">
        <v>46</v>
      </c>
      <c r="H972" s="6"/>
      <c r="I972" s="6">
        <v>-209267.52</v>
      </c>
      <c r="J972" s="6">
        <v>209267.52</v>
      </c>
      <c r="K972" s="5" t="s">
        <v>4561</v>
      </c>
      <c r="L972" s="5"/>
    </row>
    <row r="973" spans="1:12" x14ac:dyDescent="0.3">
      <c r="A973" s="12">
        <v>45994</v>
      </c>
      <c r="B973" s="5" t="s">
        <v>2754</v>
      </c>
      <c r="C973" s="5" t="s">
        <v>26</v>
      </c>
      <c r="D973" s="5" t="s">
        <v>27</v>
      </c>
      <c r="E973" s="5" t="s">
        <v>2028</v>
      </c>
      <c r="F973" s="5" t="s">
        <v>19</v>
      </c>
      <c r="G973" s="5" t="s">
        <v>30</v>
      </c>
      <c r="H973" s="6"/>
      <c r="I973" s="6">
        <v>-93403.09</v>
      </c>
      <c r="J973" s="6">
        <v>93403.09</v>
      </c>
      <c r="K973" s="5" t="s">
        <v>4561</v>
      </c>
      <c r="L973" s="5"/>
    </row>
    <row r="974" spans="1:12" x14ac:dyDescent="0.3">
      <c r="A974" s="12">
        <v>45978</v>
      </c>
      <c r="B974" s="5" t="s">
        <v>2756</v>
      </c>
      <c r="C974" s="5" t="s">
        <v>73</v>
      </c>
      <c r="D974" s="5" t="s">
        <v>74</v>
      </c>
      <c r="E974" s="5" t="s">
        <v>1105</v>
      </c>
      <c r="F974" s="5" t="s">
        <v>19</v>
      </c>
      <c r="G974" s="5" t="s">
        <v>30</v>
      </c>
      <c r="H974" s="6"/>
      <c r="I974" s="6">
        <v>-135702.12</v>
      </c>
      <c r="J974" s="6">
        <v>135702.12</v>
      </c>
      <c r="K974" s="5" t="s">
        <v>4561</v>
      </c>
      <c r="L974" s="5"/>
    </row>
    <row r="975" spans="1:12" x14ac:dyDescent="0.3">
      <c r="A975" s="12">
        <v>45993</v>
      </c>
      <c r="B975" s="5" t="s">
        <v>2758</v>
      </c>
      <c r="C975" s="5" t="s">
        <v>87</v>
      </c>
      <c r="D975" s="5" t="s">
        <v>88</v>
      </c>
      <c r="E975" s="5" t="s">
        <v>1262</v>
      </c>
      <c r="F975" s="5" t="s">
        <v>19</v>
      </c>
      <c r="G975" s="5" t="s">
        <v>30</v>
      </c>
      <c r="H975" s="6"/>
      <c r="I975" s="6">
        <v>-31288.68</v>
      </c>
      <c r="J975" s="6">
        <v>31288.68</v>
      </c>
      <c r="K975" s="5" t="s">
        <v>4561</v>
      </c>
      <c r="L975" s="5"/>
    </row>
    <row r="976" spans="1:12" x14ac:dyDescent="0.3">
      <c r="A976" s="12">
        <v>45975</v>
      </c>
      <c r="B976" s="5" t="s">
        <v>2760</v>
      </c>
      <c r="C976" s="5" t="s">
        <v>83</v>
      </c>
      <c r="D976" s="5" t="s">
        <v>84</v>
      </c>
      <c r="E976" s="5" t="s">
        <v>1411</v>
      </c>
      <c r="F976" s="5" t="s">
        <v>19</v>
      </c>
      <c r="G976" s="5" t="s">
        <v>30</v>
      </c>
      <c r="H976" s="6"/>
      <c r="I976" s="6">
        <v>-142818.56</v>
      </c>
      <c r="J976" s="6">
        <v>142818.56</v>
      </c>
      <c r="K976" s="5" t="s">
        <v>4561</v>
      </c>
      <c r="L976" s="5"/>
    </row>
    <row r="977" spans="1:12" x14ac:dyDescent="0.3">
      <c r="A977" s="12">
        <v>46027</v>
      </c>
      <c r="B977" s="5" t="s">
        <v>2762</v>
      </c>
      <c r="C977" s="5" t="s">
        <v>343</v>
      </c>
      <c r="D977" s="5" t="s">
        <v>35</v>
      </c>
      <c r="E977" s="5" t="s">
        <v>1401</v>
      </c>
      <c r="F977" s="5" t="s">
        <v>19</v>
      </c>
      <c r="G977" s="5" t="s">
        <v>22</v>
      </c>
      <c r="H977" s="6"/>
      <c r="I977" s="6">
        <v>-55105.73</v>
      </c>
      <c r="J977" s="6">
        <v>55105.73</v>
      </c>
      <c r="K977" s="5" t="s">
        <v>4561</v>
      </c>
      <c r="L977" s="5"/>
    </row>
    <row r="978" spans="1:12" x14ac:dyDescent="0.3">
      <c r="A978" s="12">
        <v>46012</v>
      </c>
      <c r="B978" s="5" t="s">
        <v>2764</v>
      </c>
      <c r="C978" s="5" t="s">
        <v>188</v>
      </c>
      <c r="D978" s="5" t="s">
        <v>189</v>
      </c>
      <c r="E978" s="5" t="s">
        <v>1028</v>
      </c>
      <c r="F978" s="5" t="s">
        <v>19</v>
      </c>
      <c r="G978" s="5" t="s">
        <v>30</v>
      </c>
      <c r="H978" s="6"/>
      <c r="I978" s="6">
        <v>-25239.82</v>
      </c>
      <c r="J978" s="6">
        <v>25239.82</v>
      </c>
      <c r="K978" s="5" t="s">
        <v>4561</v>
      </c>
      <c r="L978" s="5"/>
    </row>
    <row r="979" spans="1:12" x14ac:dyDescent="0.3">
      <c r="A979" s="12">
        <v>46076</v>
      </c>
      <c r="B979" s="5" t="s">
        <v>2766</v>
      </c>
      <c r="C979" s="5" t="s">
        <v>152</v>
      </c>
      <c r="D979" s="5" t="s">
        <v>42</v>
      </c>
      <c r="E979" s="5" t="s">
        <v>2322</v>
      </c>
      <c r="F979" s="5" t="s">
        <v>37</v>
      </c>
      <c r="G979" s="5" t="s">
        <v>22</v>
      </c>
      <c r="H979" s="6"/>
      <c r="I979" s="6">
        <v>155163.93</v>
      </c>
      <c r="J979" s="6">
        <v>-155163.93</v>
      </c>
      <c r="K979" s="5" t="s">
        <v>4561</v>
      </c>
      <c r="L979" s="5"/>
    </row>
    <row r="980" spans="1:12" x14ac:dyDescent="0.3">
      <c r="A980" s="12">
        <v>45999</v>
      </c>
      <c r="B980" s="5" t="s">
        <v>2768</v>
      </c>
      <c r="C980" s="5" t="s">
        <v>387</v>
      </c>
      <c r="D980" s="5" t="s">
        <v>388</v>
      </c>
      <c r="E980" s="5" t="s">
        <v>2476</v>
      </c>
      <c r="F980" s="5" t="s">
        <v>19</v>
      </c>
      <c r="G980" s="5" t="s">
        <v>30</v>
      </c>
      <c r="H980" s="6"/>
      <c r="I980" s="6">
        <v>-59193.73</v>
      </c>
      <c r="J980" s="6">
        <v>59193.73</v>
      </c>
      <c r="K980" s="5" t="s">
        <v>4561</v>
      </c>
      <c r="L980" s="5"/>
    </row>
    <row r="981" spans="1:12" x14ac:dyDescent="0.3">
      <c r="A981" s="12">
        <v>45977</v>
      </c>
      <c r="B981" s="5" t="s">
        <v>2771</v>
      </c>
      <c r="C981" s="5" t="s">
        <v>97</v>
      </c>
      <c r="D981" s="5" t="s">
        <v>98</v>
      </c>
      <c r="E981" s="5" t="s">
        <v>1242</v>
      </c>
      <c r="F981" s="5" t="s">
        <v>19</v>
      </c>
      <c r="G981" s="5" t="s">
        <v>22</v>
      </c>
      <c r="H981" s="6"/>
      <c r="I981" s="6">
        <v>-241307.11</v>
      </c>
      <c r="J981" s="6">
        <v>241307.11</v>
      </c>
      <c r="K981" s="5" t="s">
        <v>4561</v>
      </c>
      <c r="L981" s="5"/>
    </row>
    <row r="982" spans="1:12" x14ac:dyDescent="0.3">
      <c r="A982" s="12">
        <v>45969</v>
      </c>
      <c r="B982" s="5" t="s">
        <v>2773</v>
      </c>
      <c r="C982" s="5" t="s">
        <v>87</v>
      </c>
      <c r="D982" s="5" t="s">
        <v>88</v>
      </c>
      <c r="E982" s="5" t="s">
        <v>1405</v>
      </c>
      <c r="F982" s="5" t="s">
        <v>19</v>
      </c>
      <c r="G982" s="5" t="s">
        <v>22</v>
      </c>
      <c r="H982" s="6"/>
      <c r="I982" s="6">
        <v>-130640.06</v>
      </c>
      <c r="J982" s="6">
        <v>130640.06</v>
      </c>
      <c r="K982" s="5" t="s">
        <v>4561</v>
      </c>
      <c r="L982" s="5"/>
    </row>
    <row r="983" spans="1:12" x14ac:dyDescent="0.3">
      <c r="A983" s="12">
        <v>46007</v>
      </c>
      <c r="B983" s="5" t="s">
        <v>2775</v>
      </c>
      <c r="C983" s="5" t="s">
        <v>152</v>
      </c>
      <c r="D983" s="5" t="s">
        <v>42</v>
      </c>
      <c r="E983" s="5" t="s">
        <v>2542</v>
      </c>
      <c r="F983" s="5" t="s">
        <v>19</v>
      </c>
      <c r="G983" s="5" t="s">
        <v>30</v>
      </c>
      <c r="H983" s="6"/>
      <c r="I983" s="6">
        <v>-15245.07</v>
      </c>
      <c r="J983" s="6">
        <v>15245.07</v>
      </c>
      <c r="K983" s="5" t="s">
        <v>4561</v>
      </c>
      <c r="L983" s="5"/>
    </row>
    <row r="984" spans="1:12" x14ac:dyDescent="0.3">
      <c r="A984" s="12">
        <v>46004</v>
      </c>
      <c r="B984" s="5" t="s">
        <v>2778</v>
      </c>
      <c r="C984" s="5" t="s">
        <v>292</v>
      </c>
      <c r="D984" s="5" t="s">
        <v>293</v>
      </c>
      <c r="E984" s="5" t="s">
        <v>1408</v>
      </c>
      <c r="F984" s="5" t="s">
        <v>19</v>
      </c>
      <c r="G984" s="5" t="s">
        <v>22</v>
      </c>
      <c r="H984" s="6"/>
      <c r="I984" s="6">
        <v>-210734.15</v>
      </c>
      <c r="J984" s="6">
        <v>210734.15</v>
      </c>
      <c r="K984" s="5" t="s">
        <v>4561</v>
      </c>
      <c r="L984" s="5"/>
    </row>
    <row r="985" spans="1:12" x14ac:dyDescent="0.3">
      <c r="A985" s="12">
        <v>45995</v>
      </c>
      <c r="B985" s="5" t="s">
        <v>2780</v>
      </c>
      <c r="C985" s="5" t="s">
        <v>255</v>
      </c>
      <c r="D985" s="5" t="s">
        <v>88</v>
      </c>
      <c r="E985" s="5" t="s">
        <v>1376</v>
      </c>
      <c r="F985" s="5" t="s">
        <v>37</v>
      </c>
      <c r="G985" s="5" t="s">
        <v>46</v>
      </c>
      <c r="H985" s="6"/>
      <c r="I985" s="6">
        <v>121012.12</v>
      </c>
      <c r="J985" s="6">
        <v>-121012.12</v>
      </c>
      <c r="K985" s="5" t="s">
        <v>4561</v>
      </c>
      <c r="L985" s="5"/>
    </row>
    <row r="986" spans="1:12" x14ac:dyDescent="0.3">
      <c r="A986" s="12">
        <v>45999</v>
      </c>
      <c r="B986" s="5" t="s">
        <v>2782</v>
      </c>
      <c r="C986" s="5" t="s">
        <v>259</v>
      </c>
      <c r="D986" s="5" t="s">
        <v>51</v>
      </c>
      <c r="E986" s="5" t="s">
        <v>552</v>
      </c>
      <c r="F986" s="5" t="s">
        <v>19</v>
      </c>
      <c r="G986" s="5" t="s">
        <v>46</v>
      </c>
      <c r="H986" s="6"/>
      <c r="I986" s="6">
        <v>-169182.72</v>
      </c>
      <c r="J986" s="6">
        <v>169182.72</v>
      </c>
      <c r="K986" s="5" t="s">
        <v>4561</v>
      </c>
      <c r="L986" s="5"/>
    </row>
    <row r="987" spans="1:12" x14ac:dyDescent="0.3">
      <c r="A987" s="12">
        <v>46032</v>
      </c>
      <c r="B987" s="5" t="s">
        <v>2784</v>
      </c>
      <c r="C987" s="5" t="s">
        <v>277</v>
      </c>
      <c r="D987" s="5" t="s">
        <v>114</v>
      </c>
      <c r="E987" s="5" t="s">
        <v>524</v>
      </c>
      <c r="F987" s="5" t="s">
        <v>19</v>
      </c>
      <c r="G987" s="5" t="s">
        <v>30</v>
      </c>
      <c r="H987" s="6"/>
      <c r="I987" s="6">
        <v>-69815.89</v>
      </c>
      <c r="J987" s="6">
        <v>69815.89</v>
      </c>
      <c r="K987" s="5" t="s">
        <v>4561</v>
      </c>
      <c r="L987" s="5"/>
    </row>
    <row r="988" spans="1:12" x14ac:dyDescent="0.3">
      <c r="A988" s="12">
        <v>45995</v>
      </c>
      <c r="B988" s="5" t="s">
        <v>2786</v>
      </c>
      <c r="C988" s="5" t="s">
        <v>57</v>
      </c>
      <c r="D988" s="5" t="s">
        <v>58</v>
      </c>
      <c r="E988" s="5" t="s">
        <v>2159</v>
      </c>
      <c r="F988" s="5" t="s">
        <v>19</v>
      </c>
      <c r="G988" s="5" t="s">
        <v>30</v>
      </c>
      <c r="H988" s="6"/>
      <c r="I988" s="6">
        <v>-179217.98</v>
      </c>
      <c r="J988" s="6">
        <v>179217.98</v>
      </c>
      <c r="K988" s="5" t="s">
        <v>4561</v>
      </c>
      <c r="L988" s="5"/>
    </row>
    <row r="989" spans="1:12" x14ac:dyDescent="0.3">
      <c r="A989" s="12">
        <v>46044</v>
      </c>
      <c r="B989" s="5" t="s">
        <v>2788</v>
      </c>
      <c r="C989" s="5" t="s">
        <v>121</v>
      </c>
      <c r="D989" s="5" t="s">
        <v>98</v>
      </c>
      <c r="E989" s="5" t="s">
        <v>2196</v>
      </c>
      <c r="F989" s="5" t="s">
        <v>19</v>
      </c>
      <c r="G989" s="5" t="s">
        <v>22</v>
      </c>
      <c r="H989" s="6"/>
      <c r="I989" s="6">
        <v>-52663.23</v>
      </c>
      <c r="J989" s="6">
        <v>52663.23</v>
      </c>
      <c r="K989" s="5" t="s">
        <v>4561</v>
      </c>
      <c r="L989" s="5"/>
    </row>
    <row r="990" spans="1:12" x14ac:dyDescent="0.3">
      <c r="A990" s="12">
        <v>45961</v>
      </c>
      <c r="B990" s="5" t="s">
        <v>2790</v>
      </c>
      <c r="C990" s="5" t="s">
        <v>97</v>
      </c>
      <c r="D990" s="5" t="s">
        <v>98</v>
      </c>
      <c r="E990" s="5" t="s">
        <v>1194</v>
      </c>
      <c r="F990" s="5" t="s">
        <v>37</v>
      </c>
      <c r="G990" s="5" t="s">
        <v>46</v>
      </c>
      <c r="H990" s="6"/>
      <c r="I990" s="6">
        <v>41205.06</v>
      </c>
      <c r="J990" s="6">
        <v>-41205.06</v>
      </c>
      <c r="K990" s="5" t="s">
        <v>4561</v>
      </c>
      <c r="L990" s="5"/>
    </row>
    <row r="991" spans="1:12" x14ac:dyDescent="0.3">
      <c r="A991" s="12">
        <v>46021</v>
      </c>
      <c r="B991" s="5" t="s">
        <v>2792</v>
      </c>
      <c r="C991" s="5" t="s">
        <v>108</v>
      </c>
      <c r="D991" s="5" t="s">
        <v>109</v>
      </c>
      <c r="E991" s="5" t="s">
        <v>1289</v>
      </c>
      <c r="F991" s="5" t="s">
        <v>19</v>
      </c>
      <c r="G991" s="5" t="s">
        <v>46</v>
      </c>
      <c r="H991" s="6"/>
      <c r="I991" s="6">
        <v>-80167.56</v>
      </c>
      <c r="J991" s="6">
        <v>80167.56</v>
      </c>
      <c r="K991" s="5" t="s">
        <v>4561</v>
      </c>
      <c r="L991" s="5"/>
    </row>
    <row r="992" spans="1:12" x14ac:dyDescent="0.3">
      <c r="A992" s="12">
        <v>45980</v>
      </c>
      <c r="B992" s="5" t="s">
        <v>2794</v>
      </c>
      <c r="C992" s="5" t="s">
        <v>113</v>
      </c>
      <c r="D992" s="5" t="s">
        <v>114</v>
      </c>
      <c r="E992" s="5" t="s">
        <v>147</v>
      </c>
      <c r="F992" s="5" t="s">
        <v>19</v>
      </c>
      <c r="G992" s="5" t="s">
        <v>30</v>
      </c>
      <c r="H992" s="6"/>
      <c r="I992" s="6">
        <v>-136390.01</v>
      </c>
      <c r="J992" s="6">
        <v>136390.01</v>
      </c>
      <c r="K992" s="5" t="s">
        <v>4561</v>
      </c>
      <c r="L992" s="5"/>
    </row>
    <row r="993" spans="1:12" x14ac:dyDescent="0.3">
      <c r="A993" s="12">
        <v>46027</v>
      </c>
      <c r="B993" s="5" t="s">
        <v>2796</v>
      </c>
      <c r="C993" s="5" t="s">
        <v>67</v>
      </c>
      <c r="D993" s="5" t="s">
        <v>68</v>
      </c>
      <c r="E993" s="5" t="s">
        <v>2555</v>
      </c>
      <c r="F993" s="5" t="s">
        <v>44</v>
      </c>
      <c r="G993" s="5" t="s">
        <v>46</v>
      </c>
      <c r="H993" s="6"/>
      <c r="I993" s="6">
        <v>248607.45</v>
      </c>
      <c r="J993" s="6">
        <v>-248607.45</v>
      </c>
      <c r="K993" s="5" t="s">
        <v>4561</v>
      </c>
      <c r="L993" s="5"/>
    </row>
    <row r="994" spans="1:12" x14ac:dyDescent="0.3">
      <c r="A994" s="12">
        <v>45977</v>
      </c>
      <c r="B994" s="5" t="s">
        <v>2799</v>
      </c>
      <c r="C994" s="5" t="s">
        <v>108</v>
      </c>
      <c r="D994" s="5" t="s">
        <v>109</v>
      </c>
      <c r="E994" s="5" t="s">
        <v>516</v>
      </c>
      <c r="F994" s="5" t="s">
        <v>19</v>
      </c>
      <c r="G994" s="5" t="s">
        <v>46</v>
      </c>
      <c r="H994" s="6"/>
      <c r="I994" s="6">
        <v>-63766.97</v>
      </c>
      <c r="J994" s="6">
        <v>63766.97</v>
      </c>
      <c r="K994" s="5" t="s">
        <v>4561</v>
      </c>
      <c r="L994" s="5"/>
    </row>
    <row r="995" spans="1:12" x14ac:dyDescent="0.3">
      <c r="A995" s="12">
        <v>46035</v>
      </c>
      <c r="B995" s="5" t="s">
        <v>2801</v>
      </c>
      <c r="C995" s="5" t="s">
        <v>16</v>
      </c>
      <c r="D995" s="5" t="s">
        <v>17</v>
      </c>
      <c r="E995" s="5" t="s">
        <v>2301</v>
      </c>
      <c r="F995" s="5" t="s">
        <v>19</v>
      </c>
      <c r="G995" s="5" t="s">
        <v>30</v>
      </c>
      <c r="H995" s="6"/>
      <c r="I995" s="6">
        <v>-144391.14000000001</v>
      </c>
      <c r="J995" s="6">
        <v>144391.14000000001</v>
      </c>
      <c r="K995" s="5" t="s">
        <v>4561</v>
      </c>
      <c r="L995" s="5"/>
    </row>
    <row r="996" spans="1:12" x14ac:dyDescent="0.3">
      <c r="A996" s="12">
        <v>46046</v>
      </c>
      <c r="B996" s="5" t="s">
        <v>2803</v>
      </c>
      <c r="C996" s="5" t="s">
        <v>207</v>
      </c>
      <c r="D996" s="5" t="s">
        <v>208</v>
      </c>
      <c r="E996" s="5" t="s">
        <v>1007</v>
      </c>
      <c r="F996" s="5" t="s">
        <v>19</v>
      </c>
      <c r="G996" s="5" t="s">
        <v>30</v>
      </c>
      <c r="H996" s="6"/>
      <c r="I996" s="6">
        <v>-195889.94</v>
      </c>
      <c r="J996" s="6">
        <v>195889.94</v>
      </c>
      <c r="K996" s="5" t="s">
        <v>4561</v>
      </c>
      <c r="L996" s="5"/>
    </row>
    <row r="997" spans="1:12" x14ac:dyDescent="0.3">
      <c r="A997" s="12">
        <v>46072</v>
      </c>
      <c r="B997" s="5" t="s">
        <v>2805</v>
      </c>
      <c r="C997" s="5" t="s">
        <v>277</v>
      </c>
      <c r="D997" s="5" t="s">
        <v>114</v>
      </c>
      <c r="E997" s="5" t="s">
        <v>1183</v>
      </c>
      <c r="F997" s="5" t="s">
        <v>19</v>
      </c>
      <c r="G997" s="5" t="s">
        <v>22</v>
      </c>
      <c r="H997" s="6"/>
      <c r="I997" s="6">
        <v>-107052.37</v>
      </c>
      <c r="J997" s="6">
        <v>107052.37</v>
      </c>
      <c r="K997" s="5" t="s">
        <v>4561</v>
      </c>
      <c r="L997" s="5"/>
    </row>
    <row r="998" spans="1:12" x14ac:dyDescent="0.3">
      <c r="A998" s="12">
        <v>46022</v>
      </c>
      <c r="B998" s="5" t="s">
        <v>2807</v>
      </c>
      <c r="C998" s="5" t="s">
        <v>292</v>
      </c>
      <c r="D998" s="5" t="s">
        <v>293</v>
      </c>
      <c r="E998" s="5" t="s">
        <v>2547</v>
      </c>
      <c r="F998" s="5" t="s">
        <v>19</v>
      </c>
      <c r="G998" s="5" t="s">
        <v>46</v>
      </c>
      <c r="H998" s="6"/>
      <c r="I998" s="6">
        <v>-106101.36</v>
      </c>
      <c r="J998" s="6">
        <v>106101.36</v>
      </c>
      <c r="K998" s="5" t="s">
        <v>4561</v>
      </c>
      <c r="L998" s="5"/>
    </row>
    <row r="999" spans="1:12" x14ac:dyDescent="0.3">
      <c r="A999" s="12">
        <v>46046</v>
      </c>
      <c r="B999" s="5" t="s">
        <v>2809</v>
      </c>
      <c r="C999" s="5" t="s">
        <v>166</v>
      </c>
      <c r="D999" s="5" t="s">
        <v>167</v>
      </c>
      <c r="E999" s="5" t="s">
        <v>1864</v>
      </c>
      <c r="F999" s="5" t="s">
        <v>19</v>
      </c>
      <c r="G999" s="5" t="s">
        <v>46</v>
      </c>
      <c r="H999" s="6">
        <v>-82177.19</v>
      </c>
      <c r="I999" s="6">
        <v>-82177.19</v>
      </c>
      <c r="J999" s="6">
        <v>0</v>
      </c>
      <c r="K999" s="5" t="s">
        <v>4545</v>
      </c>
      <c r="L999" s="5"/>
    </row>
    <row r="1000" spans="1:12" x14ac:dyDescent="0.3">
      <c r="A1000" s="12">
        <v>46054</v>
      </c>
      <c r="B1000" s="5" t="s">
        <v>2811</v>
      </c>
      <c r="C1000" s="5" t="s">
        <v>277</v>
      </c>
      <c r="D1000" s="5" t="s">
        <v>114</v>
      </c>
      <c r="E1000" s="5" t="s">
        <v>541</v>
      </c>
      <c r="F1000" s="5" t="s">
        <v>37</v>
      </c>
      <c r="G1000" s="5" t="s">
        <v>22</v>
      </c>
      <c r="H1000" s="6"/>
      <c r="I1000" s="6">
        <v>145923.79</v>
      </c>
      <c r="J1000" s="6">
        <v>-145923.79</v>
      </c>
      <c r="K1000" s="5" t="s">
        <v>4561</v>
      </c>
      <c r="L1000" s="5"/>
    </row>
    <row r="1001" spans="1:12" x14ac:dyDescent="0.3">
      <c r="A1001" s="12">
        <v>45987</v>
      </c>
      <c r="B1001" s="5" t="s">
        <v>2813</v>
      </c>
      <c r="C1001" s="5" t="s">
        <v>343</v>
      </c>
      <c r="D1001" s="5" t="s">
        <v>35</v>
      </c>
      <c r="E1001" s="5" t="s">
        <v>1233</v>
      </c>
      <c r="F1001" s="5" t="s">
        <v>19</v>
      </c>
      <c r="G1001" s="5" t="s">
        <v>46</v>
      </c>
      <c r="H1001" s="6"/>
      <c r="I1001" s="6">
        <v>-31760.52</v>
      </c>
      <c r="J1001" s="6">
        <v>31760.52</v>
      </c>
      <c r="K1001" s="5" t="s">
        <v>4561</v>
      </c>
      <c r="L1001" s="5"/>
    </row>
    <row r="1002" spans="1:12" x14ac:dyDescent="0.3">
      <c r="A1002" s="12">
        <v>45989</v>
      </c>
      <c r="B1002" s="5" t="s">
        <v>4349</v>
      </c>
      <c r="C1002" s="5" t="s">
        <v>130</v>
      </c>
      <c r="D1002" s="5" t="s">
        <v>131</v>
      </c>
      <c r="E1002" s="5" t="s">
        <v>4350</v>
      </c>
      <c r="F1002" s="5" t="s">
        <v>19</v>
      </c>
      <c r="G1002" s="5"/>
      <c r="H1002" s="6">
        <v>-30029.77</v>
      </c>
      <c r="I1002" s="6"/>
      <c r="J1002" s="6">
        <v>-30029.77</v>
      </c>
      <c r="K1002" s="5" t="s">
        <v>4562</v>
      </c>
      <c r="L1002" s="5"/>
    </row>
    <row r="1003" spans="1:12" x14ac:dyDescent="0.3">
      <c r="A1003" s="12">
        <v>46021</v>
      </c>
      <c r="B1003" s="5" t="s">
        <v>4353</v>
      </c>
      <c r="C1003" s="5" t="s">
        <v>207</v>
      </c>
      <c r="D1003" s="5" t="s">
        <v>208</v>
      </c>
      <c r="E1003" s="5" t="s">
        <v>4354</v>
      </c>
      <c r="F1003" s="5" t="s">
        <v>19</v>
      </c>
      <c r="G1003" s="5"/>
      <c r="H1003" s="6">
        <v>-70266.09</v>
      </c>
      <c r="I1003" s="6"/>
      <c r="J1003" s="6">
        <v>-70266.09</v>
      </c>
      <c r="K1003" s="5" t="s">
        <v>4562</v>
      </c>
      <c r="L1003" s="5"/>
    </row>
    <row r="1004" spans="1:12" x14ac:dyDescent="0.3">
      <c r="A1004" s="12">
        <v>45960</v>
      </c>
      <c r="B1004" s="5" t="s">
        <v>4355</v>
      </c>
      <c r="C1004" s="5" t="s">
        <v>255</v>
      </c>
      <c r="D1004" s="5" t="s">
        <v>88</v>
      </c>
      <c r="E1004" s="5" t="s">
        <v>4356</v>
      </c>
      <c r="F1004" s="5" t="s">
        <v>37</v>
      </c>
      <c r="G1004" s="5"/>
      <c r="H1004" s="6">
        <v>62452.29</v>
      </c>
      <c r="I1004" s="6"/>
      <c r="J1004" s="6">
        <v>62452.29</v>
      </c>
      <c r="K1004" s="5" t="s">
        <v>4562</v>
      </c>
      <c r="L1004" s="5"/>
    </row>
    <row r="1005" spans="1:12" x14ac:dyDescent="0.3">
      <c r="A1005" s="12">
        <v>45997</v>
      </c>
      <c r="B1005" s="5" t="s">
        <v>4358</v>
      </c>
      <c r="C1005" s="5" t="s">
        <v>41</v>
      </c>
      <c r="D1005" s="5" t="s">
        <v>42</v>
      </c>
      <c r="E1005" s="5" t="s">
        <v>4359</v>
      </c>
      <c r="F1005" s="5" t="s">
        <v>19</v>
      </c>
      <c r="G1005" s="5"/>
      <c r="H1005" s="6">
        <v>-101563.01</v>
      </c>
      <c r="I1005" s="6"/>
      <c r="J1005" s="6">
        <v>-101563.01</v>
      </c>
      <c r="K1005" s="5" t="s">
        <v>4562</v>
      </c>
      <c r="L1005" s="5"/>
    </row>
    <row r="1006" spans="1:12" x14ac:dyDescent="0.3">
      <c r="A1006" s="12">
        <v>46049</v>
      </c>
      <c r="B1006" s="5" t="s">
        <v>4360</v>
      </c>
      <c r="C1006" s="5" t="s">
        <v>277</v>
      </c>
      <c r="D1006" s="5" t="s">
        <v>114</v>
      </c>
      <c r="E1006" s="5" t="s">
        <v>4361</v>
      </c>
      <c r="F1006" s="5" t="s">
        <v>19</v>
      </c>
      <c r="G1006" s="5"/>
      <c r="H1006" s="6">
        <v>-94694.37</v>
      </c>
      <c r="I1006" s="6"/>
      <c r="J1006" s="6">
        <v>-94694.37</v>
      </c>
      <c r="K1006" s="5" t="s">
        <v>4562</v>
      </c>
      <c r="L1006" s="5"/>
    </row>
    <row r="1007" spans="1:12" x14ac:dyDescent="0.3">
      <c r="A1007" s="12">
        <v>45957</v>
      </c>
      <c r="B1007" s="5" t="s">
        <v>4363</v>
      </c>
      <c r="C1007" s="5" t="s">
        <v>233</v>
      </c>
      <c r="D1007" s="5" t="s">
        <v>234</v>
      </c>
      <c r="E1007" s="5" t="s">
        <v>4364</v>
      </c>
      <c r="F1007" s="5" t="s">
        <v>37</v>
      </c>
      <c r="G1007" s="5"/>
      <c r="H1007" s="6">
        <v>124124.04</v>
      </c>
      <c r="I1007" s="6"/>
      <c r="J1007" s="6">
        <v>124124.04</v>
      </c>
      <c r="K1007" s="5" t="s">
        <v>4562</v>
      </c>
      <c r="L1007" s="5"/>
    </row>
    <row r="1008" spans="1:12" x14ac:dyDescent="0.3">
      <c r="A1008" s="12">
        <v>46026</v>
      </c>
      <c r="B1008" s="5" t="s">
        <v>4366</v>
      </c>
      <c r="C1008" s="5" t="s">
        <v>300</v>
      </c>
      <c r="D1008" s="5" t="s">
        <v>74</v>
      </c>
      <c r="E1008" s="5" t="s">
        <v>4367</v>
      </c>
      <c r="F1008" s="5" t="s">
        <v>37</v>
      </c>
      <c r="G1008" s="5"/>
      <c r="H1008" s="6">
        <v>137905.20000000001</v>
      </c>
      <c r="I1008" s="6"/>
      <c r="J1008" s="6">
        <v>137905.20000000001</v>
      </c>
      <c r="K1008" s="5" t="s">
        <v>4562</v>
      </c>
      <c r="L1008" s="5"/>
    </row>
    <row r="1009" spans="1:12" x14ac:dyDescent="0.3">
      <c r="A1009" s="12">
        <v>46035</v>
      </c>
      <c r="B1009" s="5" t="s">
        <v>4369</v>
      </c>
      <c r="C1009" s="5" t="s">
        <v>157</v>
      </c>
      <c r="D1009" s="5" t="s">
        <v>158</v>
      </c>
      <c r="E1009" s="5" t="s">
        <v>4370</v>
      </c>
      <c r="F1009" s="5" t="s">
        <v>44</v>
      </c>
      <c r="G1009" s="5"/>
      <c r="H1009" s="6">
        <v>117127.86</v>
      </c>
      <c r="I1009" s="6"/>
      <c r="J1009" s="6">
        <v>117127.86</v>
      </c>
      <c r="K1009" s="5" t="s">
        <v>4562</v>
      </c>
      <c r="L1009" s="5"/>
    </row>
    <row r="1010" spans="1:12" x14ac:dyDescent="0.3">
      <c r="A1010" s="12">
        <v>46038</v>
      </c>
      <c r="B1010" s="5" t="s">
        <v>4372</v>
      </c>
      <c r="C1010" s="5" t="s">
        <v>277</v>
      </c>
      <c r="D1010" s="5" t="s">
        <v>114</v>
      </c>
      <c r="E1010" s="5" t="s">
        <v>4373</v>
      </c>
      <c r="F1010" s="5" t="s">
        <v>19</v>
      </c>
      <c r="G1010" s="5"/>
      <c r="H1010" s="6">
        <v>-47257.5</v>
      </c>
      <c r="I1010" s="6"/>
      <c r="J1010" s="6">
        <v>-47257.5</v>
      </c>
      <c r="K1010" s="5" t="s">
        <v>4562</v>
      </c>
      <c r="L1010" s="5"/>
    </row>
    <row r="1011" spans="1:12" x14ac:dyDescent="0.3">
      <c r="A1011" s="12">
        <v>46050</v>
      </c>
      <c r="B1011" s="5" t="s">
        <v>4375</v>
      </c>
      <c r="C1011" s="5" t="s">
        <v>78</v>
      </c>
      <c r="D1011" s="5" t="s">
        <v>79</v>
      </c>
      <c r="E1011" s="5" t="s">
        <v>4376</v>
      </c>
      <c r="F1011" s="5" t="s">
        <v>37</v>
      </c>
      <c r="G1011" s="5"/>
      <c r="H1011" s="6">
        <v>42619.65</v>
      </c>
      <c r="I1011" s="6"/>
      <c r="J1011" s="6">
        <v>42619.65</v>
      </c>
      <c r="K1011" s="5" t="s">
        <v>4562</v>
      </c>
      <c r="L1011" s="5"/>
    </row>
    <row r="1012" spans="1:12" x14ac:dyDescent="0.3">
      <c r="A1012" s="12">
        <v>45975</v>
      </c>
      <c r="B1012" s="5" t="s">
        <v>4378</v>
      </c>
      <c r="C1012" s="5" t="s">
        <v>34</v>
      </c>
      <c r="D1012" s="5" t="s">
        <v>35</v>
      </c>
      <c r="E1012" s="5" t="s">
        <v>4379</v>
      </c>
      <c r="F1012" s="5" t="s">
        <v>19</v>
      </c>
      <c r="G1012" s="5"/>
      <c r="H1012" s="6">
        <v>-6705.88</v>
      </c>
      <c r="I1012" s="6"/>
      <c r="J1012" s="6">
        <v>-6705.88</v>
      </c>
      <c r="K1012" s="5" t="s">
        <v>4562</v>
      </c>
      <c r="L1012" s="5"/>
    </row>
    <row r="1013" spans="1:12" x14ac:dyDescent="0.3">
      <c r="A1013" s="12">
        <v>45983</v>
      </c>
      <c r="B1013" s="5" t="s">
        <v>4381</v>
      </c>
      <c r="C1013" s="5" t="s">
        <v>269</v>
      </c>
      <c r="D1013" s="5" t="s">
        <v>270</v>
      </c>
      <c r="E1013" s="5" t="s">
        <v>4382</v>
      </c>
      <c r="F1013" s="5" t="s">
        <v>44</v>
      </c>
      <c r="G1013" s="5"/>
      <c r="H1013" s="6">
        <v>25129.29</v>
      </c>
      <c r="I1013" s="6"/>
      <c r="J1013" s="6">
        <v>25129.29</v>
      </c>
      <c r="K1013" s="5" t="s">
        <v>4562</v>
      </c>
      <c r="L1013" s="5"/>
    </row>
    <row r="1014" spans="1:12" x14ac:dyDescent="0.3">
      <c r="A1014" s="12">
        <v>46003</v>
      </c>
      <c r="B1014" s="5" t="s">
        <v>4384</v>
      </c>
      <c r="C1014" s="5" t="s">
        <v>63</v>
      </c>
      <c r="D1014" s="5" t="s">
        <v>64</v>
      </c>
      <c r="E1014" s="5" t="s">
        <v>4385</v>
      </c>
      <c r="F1014" s="5" t="s">
        <v>37</v>
      </c>
      <c r="G1014" s="5"/>
      <c r="H1014" s="6">
        <v>81569.05</v>
      </c>
      <c r="I1014" s="6"/>
      <c r="J1014" s="6">
        <v>81569.05</v>
      </c>
      <c r="K1014" s="5" t="s">
        <v>4562</v>
      </c>
      <c r="L1014" s="5"/>
    </row>
    <row r="1015" spans="1:12" x14ac:dyDescent="0.3">
      <c r="A1015" s="12">
        <v>46048</v>
      </c>
      <c r="B1015" s="5" t="s">
        <v>4387</v>
      </c>
      <c r="C1015" s="5" t="s">
        <v>387</v>
      </c>
      <c r="D1015" s="5" t="s">
        <v>388</v>
      </c>
      <c r="E1015" s="5" t="s">
        <v>4388</v>
      </c>
      <c r="F1015" s="5" t="s">
        <v>19</v>
      </c>
      <c r="G1015" s="5"/>
      <c r="H1015" s="6">
        <v>-96798.81</v>
      </c>
      <c r="I1015" s="6"/>
      <c r="J1015" s="6">
        <v>-96798.81</v>
      </c>
      <c r="K1015" s="5" t="s">
        <v>4562</v>
      </c>
      <c r="L1015" s="5"/>
    </row>
    <row r="1016" spans="1:12" x14ac:dyDescent="0.3">
      <c r="A1016" s="12">
        <v>46027</v>
      </c>
      <c r="B1016" s="5" t="s">
        <v>4389</v>
      </c>
      <c r="C1016" s="5" t="s">
        <v>292</v>
      </c>
      <c r="D1016" s="5" t="s">
        <v>293</v>
      </c>
      <c r="E1016" s="5" t="s">
        <v>4390</v>
      </c>
      <c r="F1016" s="5" t="s">
        <v>37</v>
      </c>
      <c r="G1016" s="5"/>
      <c r="H1016" s="6">
        <v>112541.11</v>
      </c>
      <c r="I1016" s="6"/>
      <c r="J1016" s="6">
        <v>112541.11</v>
      </c>
      <c r="K1016" s="5" t="s">
        <v>4562</v>
      </c>
      <c r="L1016" s="5"/>
    </row>
    <row r="1017" spans="1:12" x14ac:dyDescent="0.3">
      <c r="A1017" s="12">
        <v>46040</v>
      </c>
      <c r="B1017" s="5" t="s">
        <v>4392</v>
      </c>
      <c r="C1017" s="5" t="s">
        <v>87</v>
      </c>
      <c r="D1017" s="5" t="s">
        <v>88</v>
      </c>
      <c r="E1017" s="5" t="s">
        <v>4393</v>
      </c>
      <c r="F1017" s="5" t="s">
        <v>19</v>
      </c>
      <c r="G1017" s="5"/>
      <c r="H1017" s="6">
        <v>-28015.67</v>
      </c>
      <c r="I1017" s="6"/>
      <c r="J1017" s="6">
        <v>-28015.67</v>
      </c>
      <c r="K1017" s="5" t="s">
        <v>4562</v>
      </c>
      <c r="L1017" s="5"/>
    </row>
    <row r="1018" spans="1:12" x14ac:dyDescent="0.3">
      <c r="A1018" s="12">
        <v>46006</v>
      </c>
      <c r="B1018" s="5" t="s">
        <v>4395</v>
      </c>
      <c r="C1018" s="5" t="s">
        <v>134</v>
      </c>
      <c r="D1018" s="5" t="s">
        <v>135</v>
      </c>
      <c r="E1018" s="5" t="s">
        <v>4396</v>
      </c>
      <c r="F1018" s="5" t="s">
        <v>19</v>
      </c>
      <c r="G1018" s="5"/>
      <c r="H1018" s="6">
        <v>-100649.68</v>
      </c>
      <c r="I1018" s="6"/>
      <c r="J1018" s="6">
        <v>-100649.68</v>
      </c>
      <c r="K1018" s="5" t="s">
        <v>4562</v>
      </c>
      <c r="L1018" s="5"/>
    </row>
    <row r="1019" spans="1:12" x14ac:dyDescent="0.3">
      <c r="A1019" s="12">
        <v>45979</v>
      </c>
      <c r="B1019" s="5" t="s">
        <v>4397</v>
      </c>
      <c r="C1019" s="5" t="s">
        <v>317</v>
      </c>
      <c r="D1019" s="5" t="s">
        <v>143</v>
      </c>
      <c r="E1019" s="5" t="s">
        <v>4398</v>
      </c>
      <c r="F1019" s="5" t="s">
        <v>19</v>
      </c>
      <c r="G1019" s="5"/>
      <c r="H1019" s="6">
        <v>-39542.239999999998</v>
      </c>
      <c r="I1019" s="6"/>
      <c r="J1019" s="6">
        <v>-39542.239999999998</v>
      </c>
      <c r="K1019" s="5" t="s">
        <v>4562</v>
      </c>
      <c r="L1019" s="5"/>
    </row>
    <row r="1020" spans="1:12" x14ac:dyDescent="0.3">
      <c r="A1020" s="12">
        <v>46009</v>
      </c>
      <c r="B1020" s="5" t="s">
        <v>4399</v>
      </c>
      <c r="C1020" s="5" t="s">
        <v>207</v>
      </c>
      <c r="D1020" s="5" t="s">
        <v>208</v>
      </c>
      <c r="E1020" s="5" t="s">
        <v>4400</v>
      </c>
      <c r="F1020" s="5" t="s">
        <v>19</v>
      </c>
      <c r="G1020" s="5"/>
      <c r="H1020" s="6">
        <v>-141389.03</v>
      </c>
      <c r="I1020" s="6"/>
      <c r="J1020" s="6">
        <v>-141389.03</v>
      </c>
      <c r="K1020" s="5" t="s">
        <v>4562</v>
      </c>
      <c r="L1020" s="5"/>
    </row>
    <row r="1021" spans="1:12" x14ac:dyDescent="0.3">
      <c r="A1021" s="12">
        <v>46035</v>
      </c>
      <c r="B1021" s="5" t="s">
        <v>4402</v>
      </c>
      <c r="C1021" s="5" t="s">
        <v>67</v>
      </c>
      <c r="D1021" s="5" t="s">
        <v>68</v>
      </c>
      <c r="E1021" s="5" t="s">
        <v>4403</v>
      </c>
      <c r="F1021" s="5" t="s">
        <v>44</v>
      </c>
      <c r="G1021" s="5"/>
      <c r="H1021" s="6">
        <v>58969.99</v>
      </c>
      <c r="I1021" s="6"/>
      <c r="J1021" s="6">
        <v>58969.99</v>
      </c>
      <c r="K1021" s="5" t="s">
        <v>4562</v>
      </c>
      <c r="L1021" s="5"/>
    </row>
    <row r="1022" spans="1:12" x14ac:dyDescent="0.3">
      <c r="A1022" s="12">
        <v>45999</v>
      </c>
      <c r="B1022" s="5" t="s">
        <v>4405</v>
      </c>
      <c r="C1022" s="5" t="s">
        <v>93</v>
      </c>
      <c r="D1022" s="5" t="s">
        <v>94</v>
      </c>
      <c r="E1022" s="5" t="s">
        <v>4406</v>
      </c>
      <c r="F1022" s="5" t="s">
        <v>19</v>
      </c>
      <c r="G1022" s="5"/>
      <c r="H1022" s="6">
        <v>-165870.42000000001</v>
      </c>
      <c r="I1022" s="6"/>
      <c r="J1022" s="6">
        <v>-165870.42000000001</v>
      </c>
      <c r="K1022" s="5" t="s">
        <v>4562</v>
      </c>
      <c r="L1022" s="5"/>
    </row>
    <row r="1023" spans="1:12" x14ac:dyDescent="0.3">
      <c r="A1023" s="12">
        <v>46003</v>
      </c>
      <c r="B1023" s="5" t="s">
        <v>4408</v>
      </c>
      <c r="C1023" s="5" t="s">
        <v>250</v>
      </c>
      <c r="D1023" s="5" t="s">
        <v>251</v>
      </c>
      <c r="E1023" s="5" t="s">
        <v>4409</v>
      </c>
      <c r="F1023" s="5" t="s">
        <v>19</v>
      </c>
      <c r="G1023" s="5"/>
      <c r="H1023" s="6">
        <v>-40703.11</v>
      </c>
      <c r="I1023" s="6"/>
      <c r="J1023" s="6">
        <v>-40703.11</v>
      </c>
      <c r="K1023" s="5" t="s">
        <v>4562</v>
      </c>
      <c r="L1023" s="5"/>
    </row>
    <row r="1024" spans="1:12" x14ac:dyDescent="0.3">
      <c r="A1024" s="12">
        <v>45977</v>
      </c>
      <c r="B1024" s="5" t="s">
        <v>4411</v>
      </c>
      <c r="C1024" s="5" t="s">
        <v>217</v>
      </c>
      <c r="D1024" s="5" t="s">
        <v>218</v>
      </c>
      <c r="E1024" s="5" t="s">
        <v>4412</v>
      </c>
      <c r="F1024" s="5" t="s">
        <v>19</v>
      </c>
      <c r="G1024" s="5"/>
      <c r="H1024" s="6">
        <v>-56673.57</v>
      </c>
      <c r="I1024" s="6"/>
      <c r="J1024" s="6">
        <v>-56673.57</v>
      </c>
      <c r="K1024" s="5" t="s">
        <v>4562</v>
      </c>
      <c r="L1024" s="5"/>
    </row>
    <row r="1025" spans="1:12" x14ac:dyDescent="0.3">
      <c r="A1025" s="12">
        <v>46028</v>
      </c>
      <c r="B1025" s="5" t="s">
        <v>4413</v>
      </c>
      <c r="C1025" s="5" t="s">
        <v>259</v>
      </c>
      <c r="D1025" s="5" t="s">
        <v>51</v>
      </c>
      <c r="E1025" s="5" t="s">
        <v>4414</v>
      </c>
      <c r="F1025" s="5" t="s">
        <v>19</v>
      </c>
      <c r="G1025" s="5"/>
      <c r="H1025" s="6">
        <v>-164110.98000000001</v>
      </c>
      <c r="I1025" s="6"/>
      <c r="J1025" s="6">
        <v>-164110.98000000001</v>
      </c>
      <c r="K1025" s="5" t="s">
        <v>4562</v>
      </c>
      <c r="L1025" s="5"/>
    </row>
    <row r="1026" spans="1:12" x14ac:dyDescent="0.3">
      <c r="A1026" s="12">
        <v>45962</v>
      </c>
      <c r="B1026" s="5" t="s">
        <v>4416</v>
      </c>
      <c r="C1026" s="5" t="s">
        <v>108</v>
      </c>
      <c r="D1026" s="5" t="s">
        <v>109</v>
      </c>
      <c r="E1026" s="5" t="s">
        <v>4417</v>
      </c>
      <c r="F1026" s="5" t="s">
        <v>44</v>
      </c>
      <c r="G1026" s="5"/>
      <c r="H1026" s="6">
        <v>163925.71</v>
      </c>
      <c r="I1026" s="6"/>
      <c r="J1026" s="6">
        <v>163925.71</v>
      </c>
      <c r="K1026" s="5" t="s">
        <v>4562</v>
      </c>
      <c r="L1026" s="5"/>
    </row>
    <row r="1027" spans="1:12" x14ac:dyDescent="0.3">
      <c r="A1027" s="12">
        <v>46061</v>
      </c>
      <c r="B1027" s="5" t="s">
        <v>4419</v>
      </c>
      <c r="C1027" s="5" t="s">
        <v>377</v>
      </c>
      <c r="D1027" s="5" t="s">
        <v>378</v>
      </c>
      <c r="E1027" s="5" t="s">
        <v>4420</v>
      </c>
      <c r="F1027" s="5" t="s">
        <v>19</v>
      </c>
      <c r="G1027" s="5"/>
      <c r="H1027" s="6">
        <v>-138783.45000000001</v>
      </c>
      <c r="I1027" s="6"/>
      <c r="J1027" s="6">
        <v>-138783.45000000001</v>
      </c>
      <c r="K1027" s="5" t="s">
        <v>4562</v>
      </c>
      <c r="L1027" s="5"/>
    </row>
    <row r="1028" spans="1:12" x14ac:dyDescent="0.3">
      <c r="A1028" s="12">
        <v>46042</v>
      </c>
      <c r="B1028" s="5" t="s">
        <v>4422</v>
      </c>
      <c r="C1028" s="5" t="s">
        <v>255</v>
      </c>
      <c r="D1028" s="5" t="s">
        <v>88</v>
      </c>
      <c r="E1028" s="5" t="s">
        <v>4423</v>
      </c>
      <c r="F1028" s="5" t="s">
        <v>19</v>
      </c>
      <c r="G1028" s="5"/>
      <c r="H1028" s="6">
        <v>-6514.64</v>
      </c>
      <c r="I1028" s="6"/>
      <c r="J1028" s="6">
        <v>-6514.64</v>
      </c>
      <c r="K1028" s="5" t="s">
        <v>4562</v>
      </c>
      <c r="L1028" s="5"/>
    </row>
    <row r="1029" spans="1:12" x14ac:dyDescent="0.3">
      <c r="A1029" s="12">
        <v>46074</v>
      </c>
      <c r="B1029" s="5" t="s">
        <v>4425</v>
      </c>
      <c r="C1029" s="5" t="s">
        <v>121</v>
      </c>
      <c r="D1029" s="5" t="s">
        <v>98</v>
      </c>
      <c r="E1029" s="5" t="s">
        <v>4426</v>
      </c>
      <c r="F1029" s="5" t="s">
        <v>19</v>
      </c>
      <c r="G1029" s="5"/>
      <c r="H1029" s="6">
        <v>-113453.51</v>
      </c>
      <c r="I1029" s="6"/>
      <c r="J1029" s="6">
        <v>-113453.51</v>
      </c>
      <c r="K1029" s="5" t="s">
        <v>4562</v>
      </c>
      <c r="L1029" s="5"/>
    </row>
    <row r="1030" spans="1:12" x14ac:dyDescent="0.3">
      <c r="A1030" s="12">
        <v>46058</v>
      </c>
      <c r="B1030" s="5" t="s">
        <v>4427</v>
      </c>
      <c r="C1030" s="5" t="s">
        <v>108</v>
      </c>
      <c r="D1030" s="5" t="s">
        <v>109</v>
      </c>
      <c r="E1030" s="5" t="s">
        <v>4428</v>
      </c>
      <c r="F1030" s="5" t="s">
        <v>19</v>
      </c>
      <c r="G1030" s="5"/>
      <c r="H1030" s="6">
        <v>-115257.43</v>
      </c>
      <c r="I1030" s="6"/>
      <c r="J1030" s="6">
        <v>-115257.43</v>
      </c>
      <c r="K1030" s="5" t="s">
        <v>4562</v>
      </c>
      <c r="L1030" s="5"/>
    </row>
    <row r="1031" spans="1:12" x14ac:dyDescent="0.3">
      <c r="A1031" s="12">
        <v>46003</v>
      </c>
      <c r="B1031" s="5" t="s">
        <v>4430</v>
      </c>
      <c r="C1031" s="5" t="s">
        <v>409</v>
      </c>
      <c r="D1031" s="5" t="s">
        <v>410</v>
      </c>
      <c r="E1031" s="5" t="s">
        <v>4431</v>
      </c>
      <c r="F1031" s="5" t="s">
        <v>37</v>
      </c>
      <c r="G1031" s="5"/>
      <c r="H1031" s="6">
        <v>107487.13</v>
      </c>
      <c r="I1031" s="6"/>
      <c r="J1031" s="6">
        <v>107487.13</v>
      </c>
      <c r="K1031" s="5" t="s">
        <v>4562</v>
      </c>
      <c r="L1031" s="5"/>
    </row>
    <row r="1032" spans="1:12" x14ac:dyDescent="0.3">
      <c r="A1032" s="12">
        <v>45997</v>
      </c>
      <c r="B1032" s="5" t="s">
        <v>4433</v>
      </c>
      <c r="C1032" s="5" t="s">
        <v>57</v>
      </c>
      <c r="D1032" s="5" t="s">
        <v>58</v>
      </c>
      <c r="E1032" s="5" t="s">
        <v>4434</v>
      </c>
      <c r="F1032" s="5" t="s">
        <v>44</v>
      </c>
      <c r="G1032" s="5"/>
      <c r="H1032" s="6">
        <v>163057.54</v>
      </c>
      <c r="I1032" s="6"/>
      <c r="J1032" s="6">
        <v>163057.54</v>
      </c>
      <c r="K1032" s="5" t="s">
        <v>4562</v>
      </c>
      <c r="L1032" s="5"/>
    </row>
    <row r="1033" spans="1:12" x14ac:dyDescent="0.3">
      <c r="A1033" s="12">
        <v>46000</v>
      </c>
      <c r="B1033" s="5" t="s">
        <v>4436</v>
      </c>
      <c r="C1033" s="5" t="s">
        <v>113</v>
      </c>
      <c r="D1033" s="5" t="s">
        <v>114</v>
      </c>
      <c r="E1033" s="5" t="s">
        <v>4437</v>
      </c>
      <c r="F1033" s="5" t="s">
        <v>37</v>
      </c>
      <c r="G1033" s="5"/>
      <c r="H1033" s="6">
        <v>49571.08</v>
      </c>
      <c r="I1033" s="6"/>
      <c r="J1033" s="6">
        <v>49571.08</v>
      </c>
      <c r="K1033" s="5" t="s">
        <v>4562</v>
      </c>
      <c r="L1033" s="5"/>
    </row>
    <row r="1034" spans="1:12" x14ac:dyDescent="0.3">
      <c r="A1034" s="12">
        <v>46068</v>
      </c>
      <c r="B1034" s="5" t="s">
        <v>4439</v>
      </c>
      <c r="C1034" s="5" t="s">
        <v>63</v>
      </c>
      <c r="D1034" s="5" t="s">
        <v>64</v>
      </c>
      <c r="E1034" s="5" t="s">
        <v>4440</v>
      </c>
      <c r="F1034" s="5" t="s">
        <v>37</v>
      </c>
      <c r="G1034" s="5"/>
      <c r="H1034" s="6">
        <v>61926.64</v>
      </c>
      <c r="I1034" s="6"/>
      <c r="J1034" s="6">
        <v>61926.64</v>
      </c>
      <c r="K1034" s="5" t="s">
        <v>4562</v>
      </c>
      <c r="L1034" s="5"/>
    </row>
    <row r="1035" spans="1:12" x14ac:dyDescent="0.3">
      <c r="A1035" s="12">
        <v>45961</v>
      </c>
      <c r="B1035" s="5" t="s">
        <v>4442</v>
      </c>
      <c r="C1035" s="5" t="s">
        <v>87</v>
      </c>
      <c r="D1035" s="5" t="s">
        <v>88</v>
      </c>
      <c r="E1035" s="5" t="s">
        <v>4443</v>
      </c>
      <c r="F1035" s="5" t="s">
        <v>19</v>
      </c>
      <c r="G1035" s="5"/>
      <c r="H1035" s="6">
        <v>-163102.67000000001</v>
      </c>
      <c r="I1035" s="6"/>
      <c r="J1035" s="6">
        <v>-163102.67000000001</v>
      </c>
      <c r="K1035" s="5" t="s">
        <v>4562</v>
      </c>
      <c r="L1035" s="5"/>
    </row>
    <row r="1036" spans="1:12" x14ac:dyDescent="0.3">
      <c r="A1036" s="12">
        <v>46000</v>
      </c>
      <c r="B1036" s="5" t="s">
        <v>4445</v>
      </c>
      <c r="C1036" s="5" t="s">
        <v>180</v>
      </c>
      <c r="D1036" s="5" t="s">
        <v>167</v>
      </c>
      <c r="E1036" s="5" t="s">
        <v>4446</v>
      </c>
      <c r="F1036" s="5" t="s">
        <v>37</v>
      </c>
      <c r="G1036" s="5"/>
      <c r="H1036" s="6">
        <v>141789.31</v>
      </c>
      <c r="I1036" s="6"/>
      <c r="J1036" s="6">
        <v>141789.31</v>
      </c>
      <c r="K1036" s="5" t="s">
        <v>4562</v>
      </c>
      <c r="L1036" s="5"/>
    </row>
    <row r="1037" spans="1:12" x14ac:dyDescent="0.3">
      <c r="A1037" s="12">
        <v>46014</v>
      </c>
      <c r="B1037" s="5" t="s">
        <v>4448</v>
      </c>
      <c r="C1037" s="5" t="s">
        <v>152</v>
      </c>
      <c r="D1037" s="5" t="s">
        <v>42</v>
      </c>
      <c r="E1037" s="5" t="s">
        <v>4449</v>
      </c>
      <c r="F1037" s="5" t="s">
        <v>19</v>
      </c>
      <c r="G1037" s="5"/>
      <c r="H1037" s="6">
        <v>-52850.48</v>
      </c>
      <c r="I1037" s="6"/>
      <c r="J1037" s="6">
        <v>-52850.48</v>
      </c>
      <c r="K1037" s="5" t="s">
        <v>4562</v>
      </c>
      <c r="L1037" s="5"/>
    </row>
    <row r="1038" spans="1:12" x14ac:dyDescent="0.3">
      <c r="A1038" s="12">
        <v>45966</v>
      </c>
      <c r="B1038" s="5" t="s">
        <v>4451</v>
      </c>
      <c r="C1038" s="5" t="s">
        <v>409</v>
      </c>
      <c r="D1038" s="5" t="s">
        <v>410</v>
      </c>
      <c r="E1038" s="5" t="s">
        <v>4452</v>
      </c>
      <c r="F1038" s="5" t="s">
        <v>37</v>
      </c>
      <c r="G1038" s="5"/>
      <c r="H1038" s="6">
        <v>145702.12</v>
      </c>
      <c r="I1038" s="6"/>
      <c r="J1038" s="6">
        <v>145702.12</v>
      </c>
      <c r="K1038" s="5" t="s">
        <v>4562</v>
      </c>
      <c r="L1038" s="5"/>
    </row>
    <row r="1039" spans="1:12" x14ac:dyDescent="0.3">
      <c r="A1039" s="12">
        <v>45966</v>
      </c>
      <c r="B1039" s="5" t="s">
        <v>4454</v>
      </c>
      <c r="C1039" s="5" t="s">
        <v>233</v>
      </c>
      <c r="D1039" s="5" t="s">
        <v>234</v>
      </c>
      <c r="E1039" s="5" t="s">
        <v>4455</v>
      </c>
      <c r="F1039" s="5" t="s">
        <v>19</v>
      </c>
      <c r="G1039" s="5"/>
      <c r="H1039" s="6">
        <v>-44939.32</v>
      </c>
      <c r="I1039" s="6"/>
      <c r="J1039" s="6">
        <v>-44939.32</v>
      </c>
      <c r="K1039" s="5" t="s">
        <v>4562</v>
      </c>
      <c r="L1039" s="5"/>
    </row>
    <row r="1040" spans="1:12" x14ac:dyDescent="0.3">
      <c r="A1040" s="12">
        <v>45976</v>
      </c>
      <c r="B1040" s="5" t="s">
        <v>4456</v>
      </c>
      <c r="C1040" s="5" t="s">
        <v>250</v>
      </c>
      <c r="D1040" s="5" t="s">
        <v>251</v>
      </c>
      <c r="E1040" s="5" t="s">
        <v>4457</v>
      </c>
      <c r="F1040" s="5" t="s">
        <v>37</v>
      </c>
      <c r="G1040" s="5"/>
      <c r="H1040" s="6">
        <v>157018.25</v>
      </c>
      <c r="I1040" s="6"/>
      <c r="J1040" s="6">
        <v>157018.25</v>
      </c>
      <c r="K1040" s="5" t="s">
        <v>4562</v>
      </c>
      <c r="L1040" s="5"/>
    </row>
    <row r="1041" spans="1:12" x14ac:dyDescent="0.3">
      <c r="A1041" s="12">
        <v>46074</v>
      </c>
      <c r="B1041" s="5" t="s">
        <v>4459</v>
      </c>
      <c r="C1041" s="5" t="s">
        <v>142</v>
      </c>
      <c r="D1041" s="5" t="s">
        <v>143</v>
      </c>
      <c r="E1041" s="5" t="s">
        <v>4460</v>
      </c>
      <c r="F1041" s="5" t="s">
        <v>19</v>
      </c>
      <c r="G1041" s="5"/>
      <c r="H1041" s="6">
        <v>-12941.46</v>
      </c>
      <c r="I1041" s="6"/>
      <c r="J1041" s="6">
        <v>-12941.46</v>
      </c>
      <c r="K1041" s="5" t="s">
        <v>4562</v>
      </c>
      <c r="L1041" s="5"/>
    </row>
    <row r="1042" spans="1:12" x14ac:dyDescent="0.3">
      <c r="A1042" s="12">
        <v>46044</v>
      </c>
      <c r="B1042" s="5" t="s">
        <v>4461</v>
      </c>
      <c r="C1042" s="5" t="s">
        <v>93</v>
      </c>
      <c r="D1042" s="5" t="s">
        <v>94</v>
      </c>
      <c r="E1042" s="5" t="s">
        <v>4462</v>
      </c>
      <c r="F1042" s="5" t="s">
        <v>37</v>
      </c>
      <c r="G1042" s="5"/>
      <c r="H1042" s="6">
        <v>19210.71</v>
      </c>
      <c r="I1042" s="6"/>
      <c r="J1042" s="6">
        <v>19210.71</v>
      </c>
      <c r="K1042" s="5" t="s">
        <v>4562</v>
      </c>
      <c r="L1042" s="5"/>
    </row>
    <row r="1043" spans="1:12" x14ac:dyDescent="0.3">
      <c r="A1043" s="12">
        <v>46017</v>
      </c>
      <c r="B1043" s="5" t="s">
        <v>4464</v>
      </c>
      <c r="C1043" s="5" t="s">
        <v>217</v>
      </c>
      <c r="D1043" s="5" t="s">
        <v>218</v>
      </c>
      <c r="E1043" s="5" t="s">
        <v>4465</v>
      </c>
      <c r="F1043" s="5" t="s">
        <v>19</v>
      </c>
      <c r="G1043" s="5"/>
      <c r="H1043" s="6">
        <v>-59711.68</v>
      </c>
      <c r="I1043" s="6"/>
      <c r="J1043" s="6">
        <v>-59711.68</v>
      </c>
      <c r="K1043" s="5" t="s">
        <v>4562</v>
      </c>
      <c r="L1043" s="5"/>
    </row>
    <row r="1044" spans="1:12" x14ac:dyDescent="0.3">
      <c r="A1044" s="12">
        <v>45964</v>
      </c>
      <c r="B1044" s="5" t="s">
        <v>4467</v>
      </c>
      <c r="C1044" s="5" t="s">
        <v>157</v>
      </c>
      <c r="D1044" s="5" t="s">
        <v>158</v>
      </c>
      <c r="E1044" s="5" t="s">
        <v>4468</v>
      </c>
      <c r="F1044" s="5" t="s">
        <v>19</v>
      </c>
      <c r="G1044" s="5"/>
      <c r="H1044" s="6">
        <v>-122680.21</v>
      </c>
      <c r="I1044" s="6"/>
      <c r="J1044" s="6">
        <v>-122680.21</v>
      </c>
      <c r="K1044" s="5" t="s">
        <v>4562</v>
      </c>
      <c r="L1044" s="5"/>
    </row>
    <row r="1045" spans="1:12" x14ac:dyDescent="0.3">
      <c r="A1045" s="12">
        <v>45975</v>
      </c>
      <c r="B1045" s="5" t="s">
        <v>4469</v>
      </c>
      <c r="C1045" s="5" t="s">
        <v>180</v>
      </c>
      <c r="D1045" s="5" t="s">
        <v>167</v>
      </c>
      <c r="E1045" s="5" t="s">
        <v>4470</v>
      </c>
      <c r="F1045" s="5" t="s">
        <v>19</v>
      </c>
      <c r="G1045" s="5"/>
      <c r="H1045" s="6">
        <v>-34125.61</v>
      </c>
      <c r="I1045" s="6"/>
      <c r="J1045" s="6">
        <v>-34125.61</v>
      </c>
      <c r="K1045" s="5" t="s">
        <v>4562</v>
      </c>
      <c r="L1045" s="5"/>
    </row>
    <row r="1046" spans="1:12" x14ac:dyDescent="0.3">
      <c r="A1046" s="12">
        <v>46053</v>
      </c>
      <c r="B1046" s="5" t="s">
        <v>4471</v>
      </c>
      <c r="C1046" s="5" t="s">
        <v>343</v>
      </c>
      <c r="D1046" s="5" t="s">
        <v>35</v>
      </c>
      <c r="E1046" s="5" t="s">
        <v>4472</v>
      </c>
      <c r="F1046" s="5" t="s">
        <v>37</v>
      </c>
      <c r="G1046" s="5"/>
      <c r="H1046" s="6">
        <v>36311.15</v>
      </c>
      <c r="I1046" s="6"/>
      <c r="J1046" s="6">
        <v>36311.15</v>
      </c>
      <c r="K1046" s="5" t="s">
        <v>4562</v>
      </c>
      <c r="L1046" s="5"/>
    </row>
    <row r="1047" spans="1:12" x14ac:dyDescent="0.3">
      <c r="A1047" s="12">
        <v>46038</v>
      </c>
      <c r="B1047" s="5" t="s">
        <v>4474</v>
      </c>
      <c r="C1047" s="5" t="s">
        <v>73</v>
      </c>
      <c r="D1047" s="5" t="s">
        <v>74</v>
      </c>
      <c r="E1047" s="5" t="s">
        <v>4475</v>
      </c>
      <c r="F1047" s="5" t="s">
        <v>37</v>
      </c>
      <c r="G1047" s="5"/>
      <c r="H1047" s="6">
        <v>55519.35</v>
      </c>
      <c r="I1047" s="6"/>
      <c r="J1047" s="6">
        <v>55519.35</v>
      </c>
      <c r="K1047" s="5" t="s">
        <v>4562</v>
      </c>
      <c r="L1047" s="5"/>
    </row>
    <row r="1048" spans="1:12" x14ac:dyDescent="0.3">
      <c r="A1048" s="12">
        <v>46040</v>
      </c>
      <c r="B1048" s="5" t="s">
        <v>4477</v>
      </c>
      <c r="C1048" s="5" t="s">
        <v>101</v>
      </c>
      <c r="D1048" s="5" t="s">
        <v>102</v>
      </c>
      <c r="E1048" s="5" t="s">
        <v>4478</v>
      </c>
      <c r="F1048" s="5" t="s">
        <v>37</v>
      </c>
      <c r="G1048" s="5"/>
      <c r="H1048" s="6">
        <v>133173.44</v>
      </c>
      <c r="I1048" s="6"/>
      <c r="J1048" s="6">
        <v>133173.44</v>
      </c>
      <c r="K1048" s="5" t="s">
        <v>4562</v>
      </c>
      <c r="L1048" s="5"/>
    </row>
    <row r="1049" spans="1:12" x14ac:dyDescent="0.3">
      <c r="A1049" s="12">
        <v>45964</v>
      </c>
      <c r="B1049" s="5" t="s">
        <v>4480</v>
      </c>
      <c r="C1049" s="5" t="s">
        <v>121</v>
      </c>
      <c r="D1049" s="5" t="s">
        <v>98</v>
      </c>
      <c r="E1049" s="5" t="s">
        <v>4481</v>
      </c>
      <c r="F1049" s="5" t="s">
        <v>19</v>
      </c>
      <c r="G1049" s="5"/>
      <c r="H1049" s="6">
        <v>-90424.39</v>
      </c>
      <c r="I1049" s="6"/>
      <c r="J1049" s="6">
        <v>-90424.39</v>
      </c>
      <c r="K1049" s="5" t="s">
        <v>4562</v>
      </c>
      <c r="L1049" s="5"/>
    </row>
    <row r="1050" spans="1:12" x14ac:dyDescent="0.3">
      <c r="A1050" s="12">
        <v>46052</v>
      </c>
      <c r="B1050" s="5" t="s">
        <v>4482</v>
      </c>
      <c r="C1050" s="5" t="s">
        <v>277</v>
      </c>
      <c r="D1050" s="5" t="s">
        <v>114</v>
      </c>
      <c r="E1050" s="5" t="s">
        <v>4483</v>
      </c>
      <c r="F1050" s="5" t="s">
        <v>37</v>
      </c>
      <c r="G1050" s="5"/>
      <c r="H1050" s="6">
        <v>129751.42</v>
      </c>
      <c r="I1050" s="6"/>
      <c r="J1050" s="6">
        <v>129751.42</v>
      </c>
      <c r="K1050" s="5" t="s">
        <v>4562</v>
      </c>
      <c r="L1050" s="5"/>
    </row>
    <row r="1051" spans="1:12" x14ac:dyDescent="0.3">
      <c r="A1051" s="12">
        <v>46043</v>
      </c>
      <c r="B1051" s="5" t="s">
        <v>4485</v>
      </c>
      <c r="C1051" s="5" t="s">
        <v>97</v>
      </c>
      <c r="D1051" s="5" t="s">
        <v>98</v>
      </c>
      <c r="E1051" s="5" t="s">
        <v>4486</v>
      </c>
      <c r="F1051" s="5" t="s">
        <v>37</v>
      </c>
      <c r="G1051" s="5"/>
      <c r="H1051" s="6">
        <v>66981.929999999993</v>
      </c>
      <c r="I1051" s="6"/>
      <c r="J1051" s="6">
        <v>66981.929999999993</v>
      </c>
      <c r="K1051" s="5" t="s">
        <v>4562</v>
      </c>
      <c r="L1051" s="5"/>
    </row>
    <row r="1052" spans="1:12" x14ac:dyDescent="0.3">
      <c r="A1052" s="12">
        <v>46008</v>
      </c>
      <c r="B1052" s="5" t="s">
        <v>4488</v>
      </c>
      <c r="C1052" s="5" t="s">
        <v>73</v>
      </c>
      <c r="D1052" s="5" t="s">
        <v>74</v>
      </c>
      <c r="E1052" s="5" t="s">
        <v>1776</v>
      </c>
      <c r="F1052" s="5" t="s">
        <v>37</v>
      </c>
      <c r="G1052" s="5"/>
      <c r="H1052" s="6">
        <v>192941.95</v>
      </c>
      <c r="I1052" s="6"/>
      <c r="J1052" s="6">
        <v>192941.95</v>
      </c>
      <c r="K1052" s="5" t="s">
        <v>4562</v>
      </c>
      <c r="L1052" s="5"/>
    </row>
    <row r="1053" spans="1:12" x14ac:dyDescent="0.3">
      <c r="A1053" s="12">
        <v>45994</v>
      </c>
      <c r="B1053" s="5" t="s">
        <v>4490</v>
      </c>
      <c r="C1053" s="5" t="s">
        <v>78</v>
      </c>
      <c r="D1053" s="5" t="s">
        <v>79</v>
      </c>
      <c r="E1053" s="5" t="s">
        <v>489</v>
      </c>
      <c r="F1053" s="5" t="s">
        <v>19</v>
      </c>
      <c r="G1053" s="5"/>
      <c r="H1053" s="6">
        <v>-16151.35</v>
      </c>
      <c r="I1053" s="6"/>
      <c r="J1053" s="6">
        <v>-16151.35</v>
      </c>
      <c r="K1053" s="5" t="s">
        <v>4562</v>
      </c>
      <c r="L1053" s="5"/>
    </row>
    <row r="1054" spans="1:12" x14ac:dyDescent="0.3">
      <c r="A1054" s="12">
        <v>46017</v>
      </c>
      <c r="B1054" s="5" t="s">
        <v>4492</v>
      </c>
      <c r="C1054" s="5" t="s">
        <v>436</v>
      </c>
      <c r="D1054" s="5" t="s">
        <v>437</v>
      </c>
      <c r="E1054" s="5" t="s">
        <v>1591</v>
      </c>
      <c r="F1054" s="5" t="s">
        <v>19</v>
      </c>
      <c r="G1054" s="5"/>
      <c r="H1054" s="6">
        <v>-55682.5</v>
      </c>
      <c r="I1054" s="6"/>
      <c r="J1054" s="6">
        <v>-55682.5</v>
      </c>
      <c r="K1054" s="5" t="s">
        <v>4562</v>
      </c>
      <c r="L1054" s="5"/>
    </row>
    <row r="1055" spans="1:12" x14ac:dyDescent="0.3">
      <c r="A1055" s="12">
        <v>45973</v>
      </c>
      <c r="B1055" s="5" t="s">
        <v>4494</v>
      </c>
      <c r="C1055" s="5" t="s">
        <v>246</v>
      </c>
      <c r="D1055" s="5" t="s">
        <v>58</v>
      </c>
      <c r="E1055" s="5" t="s">
        <v>910</v>
      </c>
      <c r="F1055" s="5" t="s">
        <v>19</v>
      </c>
      <c r="G1055" s="5"/>
      <c r="H1055" s="6">
        <v>-165733.41</v>
      </c>
      <c r="I1055" s="6"/>
      <c r="J1055" s="6">
        <v>-165733.41</v>
      </c>
      <c r="K1055" s="5" t="s">
        <v>4562</v>
      </c>
      <c r="L1055" s="5"/>
    </row>
    <row r="1056" spans="1:12" x14ac:dyDescent="0.3">
      <c r="A1056" s="12">
        <v>46038</v>
      </c>
      <c r="B1056" s="5" t="s">
        <v>4495</v>
      </c>
      <c r="C1056" s="5" t="s">
        <v>87</v>
      </c>
      <c r="D1056" s="5" t="s">
        <v>88</v>
      </c>
      <c r="E1056" s="5" t="s">
        <v>1074</v>
      </c>
      <c r="F1056" s="5" t="s">
        <v>37</v>
      </c>
      <c r="G1056" s="5"/>
      <c r="H1056" s="6">
        <v>179393.24</v>
      </c>
      <c r="I1056" s="6"/>
      <c r="J1056" s="6">
        <v>179393.24</v>
      </c>
      <c r="K1056" s="5" t="s">
        <v>4562</v>
      </c>
      <c r="L1056" s="5"/>
    </row>
    <row r="1057" spans="1:12" x14ac:dyDescent="0.3">
      <c r="A1057" s="12">
        <v>46014</v>
      </c>
      <c r="B1057" s="5" t="s">
        <v>4496</v>
      </c>
      <c r="C1057" s="5" t="s">
        <v>300</v>
      </c>
      <c r="D1057" s="5" t="s">
        <v>74</v>
      </c>
      <c r="E1057" s="5" t="s">
        <v>2123</v>
      </c>
      <c r="F1057" s="5" t="s">
        <v>37</v>
      </c>
      <c r="G1057" s="5"/>
      <c r="H1057" s="6">
        <v>64274.84</v>
      </c>
      <c r="I1057" s="6"/>
      <c r="J1057" s="6">
        <v>64274.84</v>
      </c>
      <c r="K1057" s="5" t="s">
        <v>4562</v>
      </c>
      <c r="L1057" s="5"/>
    </row>
    <row r="1058" spans="1:12" x14ac:dyDescent="0.3">
      <c r="A1058" s="12">
        <v>45973</v>
      </c>
      <c r="B1058" s="5" t="s">
        <v>4497</v>
      </c>
      <c r="C1058" s="5" t="s">
        <v>57</v>
      </c>
      <c r="D1058" s="5" t="s">
        <v>58</v>
      </c>
      <c r="E1058" s="5" t="s">
        <v>1162</v>
      </c>
      <c r="F1058" s="5" t="s">
        <v>37</v>
      </c>
      <c r="G1058" s="5"/>
      <c r="H1058" s="6">
        <v>157694.19</v>
      </c>
      <c r="I1058" s="6"/>
      <c r="J1058" s="6">
        <v>157694.19</v>
      </c>
      <c r="K1058" s="5" t="s">
        <v>4562</v>
      </c>
      <c r="L1058" s="5"/>
    </row>
    <row r="1059" spans="1:12" x14ac:dyDescent="0.3">
      <c r="A1059" s="12">
        <v>45957</v>
      </c>
      <c r="B1059" s="5" t="s">
        <v>4499</v>
      </c>
      <c r="C1059" s="5" t="s">
        <v>217</v>
      </c>
      <c r="D1059" s="5" t="s">
        <v>218</v>
      </c>
      <c r="E1059" s="5" t="s">
        <v>2353</v>
      </c>
      <c r="F1059" s="5" t="s">
        <v>19</v>
      </c>
      <c r="G1059" s="5"/>
      <c r="H1059" s="6">
        <v>-28872.080000000002</v>
      </c>
      <c r="I1059" s="6"/>
      <c r="J1059" s="6">
        <v>-28872.080000000002</v>
      </c>
      <c r="K1059" s="5" t="s">
        <v>4562</v>
      </c>
      <c r="L1059" s="5"/>
    </row>
    <row r="1060" spans="1:12" x14ac:dyDescent="0.3">
      <c r="A1060" s="12">
        <v>46041</v>
      </c>
      <c r="B1060" s="5" t="s">
        <v>4500</v>
      </c>
      <c r="C1060" s="5" t="s">
        <v>343</v>
      </c>
      <c r="D1060" s="5" t="s">
        <v>35</v>
      </c>
      <c r="E1060" s="5" t="s">
        <v>2022</v>
      </c>
      <c r="F1060" s="5" t="s">
        <v>19</v>
      </c>
      <c r="G1060" s="5"/>
      <c r="H1060" s="6">
        <v>-231765.54</v>
      </c>
      <c r="I1060" s="6"/>
      <c r="J1060" s="6">
        <v>-231765.54</v>
      </c>
      <c r="K1060" s="5" t="s">
        <v>4562</v>
      </c>
      <c r="L1060" s="5"/>
    </row>
    <row r="1061" spans="1:12" x14ac:dyDescent="0.3">
      <c r="A1061" s="12">
        <v>45961</v>
      </c>
      <c r="B1061" s="5" t="s">
        <v>4501</v>
      </c>
      <c r="C1061" s="5" t="s">
        <v>180</v>
      </c>
      <c r="D1061" s="5" t="s">
        <v>167</v>
      </c>
      <c r="E1061" s="5" t="s">
        <v>2528</v>
      </c>
      <c r="F1061" s="5" t="s">
        <v>19</v>
      </c>
      <c r="G1061" s="5"/>
      <c r="H1061" s="6">
        <v>-197788.52</v>
      </c>
      <c r="I1061" s="6"/>
      <c r="J1061" s="6">
        <v>-197788.52</v>
      </c>
      <c r="K1061" s="5" t="s">
        <v>4562</v>
      </c>
      <c r="L1061" s="5"/>
    </row>
    <row r="1062" spans="1:12" x14ac:dyDescent="0.3">
      <c r="A1062" s="12">
        <v>46047</v>
      </c>
      <c r="B1062" s="5" t="s">
        <v>4502</v>
      </c>
      <c r="C1062" s="5" t="s">
        <v>134</v>
      </c>
      <c r="D1062" s="5" t="s">
        <v>135</v>
      </c>
      <c r="E1062" s="5" t="s">
        <v>486</v>
      </c>
      <c r="F1062" s="5" t="s">
        <v>19</v>
      </c>
      <c r="G1062" s="5"/>
      <c r="H1062" s="6">
        <v>-93415.86</v>
      </c>
      <c r="I1062" s="6"/>
      <c r="J1062" s="6">
        <v>-93415.86</v>
      </c>
      <c r="K1062" s="5" t="s">
        <v>4562</v>
      </c>
      <c r="L1062" s="5"/>
    </row>
    <row r="1063" spans="1:12" x14ac:dyDescent="0.3">
      <c r="A1063" s="12">
        <v>45970</v>
      </c>
      <c r="B1063" s="5" t="s">
        <v>4503</v>
      </c>
      <c r="C1063" s="5" t="s">
        <v>207</v>
      </c>
      <c r="D1063" s="5" t="s">
        <v>208</v>
      </c>
      <c r="E1063" s="5" t="s">
        <v>1150</v>
      </c>
      <c r="F1063" s="5" t="s">
        <v>37</v>
      </c>
      <c r="G1063" s="5"/>
      <c r="H1063" s="6">
        <v>75008.350000000006</v>
      </c>
      <c r="I1063" s="6"/>
      <c r="J1063" s="6">
        <v>75008.350000000006</v>
      </c>
      <c r="K1063" s="5" t="s">
        <v>4562</v>
      </c>
      <c r="L1063" s="5"/>
    </row>
    <row r="1064" spans="1:12" x14ac:dyDescent="0.3">
      <c r="A1064" s="12">
        <v>46043</v>
      </c>
      <c r="B1064" s="5" t="s">
        <v>4504</v>
      </c>
      <c r="C1064" s="5" t="s">
        <v>233</v>
      </c>
      <c r="D1064" s="5" t="s">
        <v>234</v>
      </c>
      <c r="E1064" s="5" t="s">
        <v>1681</v>
      </c>
      <c r="F1064" s="5" t="s">
        <v>37</v>
      </c>
      <c r="G1064" s="5"/>
      <c r="H1064" s="6">
        <v>207978.05</v>
      </c>
      <c r="I1064" s="6"/>
      <c r="J1064" s="6">
        <v>207978.05</v>
      </c>
      <c r="K1064" s="5" t="s">
        <v>4562</v>
      </c>
      <c r="L1064" s="5"/>
    </row>
    <row r="1065" spans="1:12" x14ac:dyDescent="0.3">
      <c r="A1065" s="12">
        <v>46037</v>
      </c>
      <c r="B1065" s="5" t="s">
        <v>4506</v>
      </c>
      <c r="C1065" s="5" t="s">
        <v>108</v>
      </c>
      <c r="D1065" s="5" t="s">
        <v>109</v>
      </c>
      <c r="E1065" s="5" t="s">
        <v>1434</v>
      </c>
      <c r="F1065" s="5" t="s">
        <v>19</v>
      </c>
      <c r="G1065" s="5"/>
      <c r="H1065" s="6">
        <v>-6564.04</v>
      </c>
      <c r="I1065" s="6"/>
      <c r="J1065" s="6">
        <v>-6564.04</v>
      </c>
      <c r="K1065" s="5" t="s">
        <v>4562</v>
      </c>
      <c r="L1065" s="5"/>
    </row>
    <row r="1066" spans="1:12" x14ac:dyDescent="0.3">
      <c r="A1066" s="12">
        <v>45970</v>
      </c>
      <c r="B1066" s="5" t="s">
        <v>4507</v>
      </c>
      <c r="C1066" s="5" t="s">
        <v>101</v>
      </c>
      <c r="D1066" s="5" t="s">
        <v>102</v>
      </c>
      <c r="E1066" s="5" t="s">
        <v>281</v>
      </c>
      <c r="F1066" s="5" t="s">
        <v>19</v>
      </c>
      <c r="G1066" s="5"/>
      <c r="H1066" s="6">
        <v>-240820.91</v>
      </c>
      <c r="I1066" s="6"/>
      <c r="J1066" s="6">
        <v>-240820.91</v>
      </c>
      <c r="K1066" s="5" t="s">
        <v>4562</v>
      </c>
      <c r="L1066" s="5"/>
    </row>
    <row r="1067" spans="1:12" x14ac:dyDescent="0.3">
      <c r="A1067" s="12">
        <v>45986</v>
      </c>
      <c r="B1067" s="5" t="s">
        <v>4508</v>
      </c>
      <c r="C1067" s="5" t="s">
        <v>16</v>
      </c>
      <c r="D1067" s="5" t="s">
        <v>17</v>
      </c>
      <c r="E1067" s="5" t="s">
        <v>118</v>
      </c>
      <c r="F1067" s="5" t="s">
        <v>19</v>
      </c>
      <c r="G1067" s="5"/>
      <c r="H1067" s="6">
        <v>-22393.31</v>
      </c>
      <c r="I1067" s="6"/>
      <c r="J1067" s="6">
        <v>-22393.31</v>
      </c>
      <c r="K1067" s="5" t="s">
        <v>4562</v>
      </c>
      <c r="L1067" s="5"/>
    </row>
    <row r="1068" spans="1:12" x14ac:dyDescent="0.3">
      <c r="A1068" s="12">
        <v>46061</v>
      </c>
      <c r="B1068" s="5" t="s">
        <v>4509</v>
      </c>
      <c r="C1068" s="5" t="s">
        <v>292</v>
      </c>
      <c r="D1068" s="5" t="s">
        <v>293</v>
      </c>
      <c r="E1068" s="5" t="s">
        <v>1358</v>
      </c>
      <c r="F1068" s="5" t="s">
        <v>19</v>
      </c>
      <c r="G1068" s="5"/>
      <c r="H1068" s="6">
        <v>-146481.34</v>
      </c>
      <c r="I1068" s="6"/>
      <c r="J1068" s="6">
        <v>-146481.34</v>
      </c>
      <c r="K1068" s="5" t="s">
        <v>4562</v>
      </c>
      <c r="L1068" s="5"/>
    </row>
    <row r="1069" spans="1:12" x14ac:dyDescent="0.3">
      <c r="A1069" s="12">
        <v>46049</v>
      </c>
      <c r="B1069" s="5" t="s">
        <v>4510</v>
      </c>
      <c r="C1069" s="5" t="s">
        <v>317</v>
      </c>
      <c r="D1069" s="5" t="s">
        <v>143</v>
      </c>
      <c r="E1069" s="5" t="s">
        <v>1283</v>
      </c>
      <c r="F1069" s="5" t="s">
        <v>37</v>
      </c>
      <c r="G1069" s="5"/>
      <c r="H1069" s="6">
        <v>238738.53</v>
      </c>
      <c r="I1069" s="6"/>
      <c r="J1069" s="6">
        <v>238738.53</v>
      </c>
      <c r="K1069" s="5" t="s">
        <v>4562</v>
      </c>
      <c r="L1069" s="5"/>
    </row>
    <row r="1070" spans="1:12" x14ac:dyDescent="0.3">
      <c r="A1070" s="12">
        <v>45977</v>
      </c>
      <c r="B1070" s="5" t="s">
        <v>4511</v>
      </c>
      <c r="C1070" s="5" t="s">
        <v>250</v>
      </c>
      <c r="D1070" s="5" t="s">
        <v>251</v>
      </c>
      <c r="E1070" s="5" t="s">
        <v>811</v>
      </c>
      <c r="F1070" s="5" t="s">
        <v>19</v>
      </c>
      <c r="G1070" s="5"/>
      <c r="H1070" s="6">
        <v>-97167.63</v>
      </c>
      <c r="I1070" s="6"/>
      <c r="J1070" s="6">
        <v>-97167.63</v>
      </c>
      <c r="K1070" s="5" t="s">
        <v>4562</v>
      </c>
      <c r="L1070" s="5"/>
    </row>
    <row r="1071" spans="1:12" x14ac:dyDescent="0.3">
      <c r="A1071" s="12">
        <v>46042</v>
      </c>
      <c r="B1071" s="5" t="s">
        <v>4512</v>
      </c>
      <c r="C1071" s="5" t="s">
        <v>113</v>
      </c>
      <c r="D1071" s="5" t="s">
        <v>114</v>
      </c>
      <c r="E1071" s="5" t="s">
        <v>708</v>
      </c>
      <c r="F1071" s="5" t="s">
        <v>37</v>
      </c>
      <c r="G1071" s="5"/>
      <c r="H1071" s="6">
        <v>38237.699999999997</v>
      </c>
      <c r="I1071" s="6"/>
      <c r="J1071" s="6">
        <v>38237.699999999997</v>
      </c>
      <c r="K1071" s="5" t="s">
        <v>4562</v>
      </c>
      <c r="L1071" s="5"/>
    </row>
    <row r="1072" spans="1:12" x14ac:dyDescent="0.3">
      <c r="A1072" s="12">
        <v>46048</v>
      </c>
      <c r="B1072" s="5" t="s">
        <v>4513</v>
      </c>
      <c r="C1072" s="5" t="s">
        <v>93</v>
      </c>
      <c r="D1072" s="5" t="s">
        <v>94</v>
      </c>
      <c r="E1072" s="5" t="s">
        <v>1033</v>
      </c>
      <c r="F1072" s="5" t="s">
        <v>19</v>
      </c>
      <c r="G1072" s="5"/>
      <c r="H1072" s="6">
        <v>-77431.789999999994</v>
      </c>
      <c r="I1072" s="6"/>
      <c r="J1072" s="6">
        <v>-77431.789999999994</v>
      </c>
      <c r="K1072" s="5" t="s">
        <v>4562</v>
      </c>
      <c r="L1072" s="5"/>
    </row>
    <row r="1073" spans="1:12" x14ac:dyDescent="0.3">
      <c r="A1073" s="12">
        <v>46009</v>
      </c>
      <c r="B1073" s="5" t="s">
        <v>4514</v>
      </c>
      <c r="C1073" s="5" t="s">
        <v>34</v>
      </c>
      <c r="D1073" s="5" t="s">
        <v>35</v>
      </c>
      <c r="E1073" s="5" t="s">
        <v>2019</v>
      </c>
      <c r="F1073" s="5" t="s">
        <v>19</v>
      </c>
      <c r="G1073" s="5"/>
      <c r="H1073" s="6">
        <v>-86118.18</v>
      </c>
      <c r="I1073" s="6"/>
      <c r="J1073" s="6">
        <v>-86118.18</v>
      </c>
      <c r="K1073" s="5" t="s">
        <v>4562</v>
      </c>
      <c r="L1073" s="5"/>
    </row>
    <row r="1074" spans="1:12" x14ac:dyDescent="0.3">
      <c r="A1074" s="12">
        <v>46044</v>
      </c>
      <c r="B1074" s="5" t="s">
        <v>4515</v>
      </c>
      <c r="C1074" s="5" t="s">
        <v>224</v>
      </c>
      <c r="D1074" s="5" t="s">
        <v>189</v>
      </c>
      <c r="E1074" s="5" t="s">
        <v>778</v>
      </c>
      <c r="F1074" s="5" t="s">
        <v>19</v>
      </c>
      <c r="G1074" s="5"/>
      <c r="H1074" s="6">
        <v>-67448.009999999995</v>
      </c>
      <c r="I1074" s="6"/>
      <c r="J1074" s="6">
        <v>-67448.009999999995</v>
      </c>
      <c r="K1074" s="5" t="s">
        <v>4562</v>
      </c>
      <c r="L1074" s="5"/>
    </row>
    <row r="1075" spans="1:12" x14ac:dyDescent="0.3">
      <c r="A1075" s="12">
        <v>45984</v>
      </c>
      <c r="B1075" s="5" t="s">
        <v>4516</v>
      </c>
      <c r="C1075" s="5" t="s">
        <v>233</v>
      </c>
      <c r="D1075" s="5" t="s">
        <v>234</v>
      </c>
      <c r="E1075" s="5" t="s">
        <v>2550</v>
      </c>
      <c r="F1075" s="5" t="s">
        <v>19</v>
      </c>
      <c r="G1075" s="5"/>
      <c r="H1075" s="6">
        <v>-59093.06</v>
      </c>
      <c r="I1075" s="6"/>
      <c r="J1075" s="6">
        <v>-59093.06</v>
      </c>
      <c r="K1075" s="5" t="s">
        <v>4562</v>
      </c>
      <c r="L1075" s="5"/>
    </row>
    <row r="1076" spans="1:12" x14ac:dyDescent="0.3">
      <c r="A1076" s="12">
        <v>45978</v>
      </c>
      <c r="B1076" s="5" t="s">
        <v>4518</v>
      </c>
      <c r="C1076" s="5" t="s">
        <v>202</v>
      </c>
      <c r="D1076" s="5" t="s">
        <v>42</v>
      </c>
      <c r="E1076" s="5" t="s">
        <v>1870</v>
      </c>
      <c r="F1076" s="5" t="s">
        <v>37</v>
      </c>
      <c r="G1076" s="5"/>
      <c r="H1076" s="6">
        <v>148253.47</v>
      </c>
      <c r="I1076" s="6"/>
      <c r="J1076" s="6">
        <v>148253.47</v>
      </c>
      <c r="K1076" s="5" t="s">
        <v>4562</v>
      </c>
      <c r="L1076" s="5"/>
    </row>
    <row r="1077" spans="1:12" x14ac:dyDescent="0.3">
      <c r="A1077" s="12">
        <v>46009</v>
      </c>
      <c r="B1077" s="5" t="s">
        <v>4519</v>
      </c>
      <c r="C1077" s="5" t="s">
        <v>157</v>
      </c>
      <c r="D1077" s="5" t="s">
        <v>158</v>
      </c>
      <c r="E1077" s="5" t="s">
        <v>1443</v>
      </c>
      <c r="F1077" s="5" t="s">
        <v>37</v>
      </c>
      <c r="G1077" s="5"/>
      <c r="H1077" s="6">
        <v>8854.2900000000009</v>
      </c>
      <c r="I1077" s="6"/>
      <c r="J1077" s="6">
        <v>8854.2900000000009</v>
      </c>
      <c r="K1077" s="5" t="s">
        <v>4562</v>
      </c>
      <c r="L1077" s="5"/>
    </row>
    <row r="1078" spans="1:12" x14ac:dyDescent="0.3">
      <c r="A1078" s="12">
        <v>46046</v>
      </c>
      <c r="B1078" s="5" t="s">
        <v>4520</v>
      </c>
      <c r="C1078" s="5" t="s">
        <v>259</v>
      </c>
      <c r="D1078" s="5" t="s">
        <v>51</v>
      </c>
      <c r="E1078" s="5" t="s">
        <v>2295</v>
      </c>
      <c r="F1078" s="5" t="s">
        <v>37</v>
      </c>
      <c r="G1078" s="5"/>
      <c r="H1078" s="6">
        <v>200242.84</v>
      </c>
      <c r="I1078" s="6"/>
      <c r="J1078" s="6">
        <v>200242.84</v>
      </c>
      <c r="K1078" s="5" t="s">
        <v>4562</v>
      </c>
      <c r="L1078" s="5"/>
    </row>
    <row r="1079" spans="1:12" x14ac:dyDescent="0.3">
      <c r="A1079" s="12">
        <v>45975</v>
      </c>
      <c r="B1079" s="5" t="s">
        <v>4521</v>
      </c>
      <c r="C1079" s="5" t="s">
        <v>41</v>
      </c>
      <c r="D1079" s="5" t="s">
        <v>42</v>
      </c>
      <c r="E1079" s="5" t="s">
        <v>907</v>
      </c>
      <c r="F1079" s="5" t="s">
        <v>37</v>
      </c>
      <c r="G1079" s="5"/>
      <c r="H1079" s="6">
        <v>86673.7</v>
      </c>
      <c r="I1079" s="6"/>
      <c r="J1079" s="6">
        <v>86673.7</v>
      </c>
      <c r="K1079" s="5" t="s">
        <v>4562</v>
      </c>
      <c r="L1079" s="5"/>
    </row>
    <row r="1080" spans="1:12" x14ac:dyDescent="0.3">
      <c r="A1080" s="12">
        <v>46053</v>
      </c>
      <c r="B1080" s="5" t="s">
        <v>4522</v>
      </c>
      <c r="C1080" s="5" t="s">
        <v>312</v>
      </c>
      <c r="D1080" s="5" t="s">
        <v>313</v>
      </c>
      <c r="E1080" s="5" t="s">
        <v>1657</v>
      </c>
      <c r="F1080" s="5" t="s">
        <v>44</v>
      </c>
      <c r="G1080" s="5"/>
      <c r="H1080" s="6">
        <v>30092.04</v>
      </c>
      <c r="I1080" s="6"/>
      <c r="J1080" s="6">
        <v>30092.04</v>
      </c>
      <c r="K1080" s="5" t="s">
        <v>4562</v>
      </c>
      <c r="L1080" s="5"/>
    </row>
    <row r="1081" spans="1:12" x14ac:dyDescent="0.3">
      <c r="A1081" s="12">
        <v>45994</v>
      </c>
      <c r="B1081" s="5" t="s">
        <v>4523</v>
      </c>
      <c r="C1081" s="5" t="s">
        <v>83</v>
      </c>
      <c r="D1081" s="5" t="s">
        <v>84</v>
      </c>
      <c r="E1081" s="5" t="s">
        <v>1071</v>
      </c>
      <c r="F1081" s="5" t="s">
        <v>37</v>
      </c>
      <c r="G1081" s="5"/>
      <c r="H1081" s="6">
        <v>178837.42</v>
      </c>
      <c r="I1081" s="6"/>
      <c r="J1081" s="6">
        <v>178837.42</v>
      </c>
      <c r="K1081" s="5" t="s">
        <v>4562</v>
      </c>
      <c r="L1081" s="5"/>
    </row>
    <row r="1082" spans="1:12" x14ac:dyDescent="0.3">
      <c r="A1082" s="12">
        <v>46042</v>
      </c>
      <c r="B1082" s="5" t="s">
        <v>4524</v>
      </c>
      <c r="C1082" s="5" t="s">
        <v>57</v>
      </c>
      <c r="D1082" s="5" t="s">
        <v>58</v>
      </c>
      <c r="E1082" s="5" t="s">
        <v>1715</v>
      </c>
      <c r="F1082" s="5" t="s">
        <v>19</v>
      </c>
      <c r="G1082" s="5"/>
      <c r="H1082" s="6">
        <v>-93306.67</v>
      </c>
      <c r="I1082" s="6"/>
      <c r="J1082" s="6">
        <v>-93306.67</v>
      </c>
      <c r="K1082" s="5" t="s">
        <v>4562</v>
      </c>
      <c r="L1082" s="5"/>
    </row>
    <row r="1083" spans="1:12" x14ac:dyDescent="0.3">
      <c r="A1083" s="12">
        <v>46023</v>
      </c>
      <c r="B1083" s="5" t="s">
        <v>4525</v>
      </c>
      <c r="C1083" s="5" t="s">
        <v>130</v>
      </c>
      <c r="D1083" s="5" t="s">
        <v>131</v>
      </c>
      <c r="E1083" s="5" t="s">
        <v>2314</v>
      </c>
      <c r="F1083" s="5" t="s">
        <v>19</v>
      </c>
      <c r="G1083" s="5"/>
      <c r="H1083" s="6">
        <v>-239161.56</v>
      </c>
      <c r="I1083" s="6"/>
      <c r="J1083" s="6">
        <v>-239161.56</v>
      </c>
      <c r="K1083" s="5" t="s">
        <v>4562</v>
      </c>
      <c r="L1083" s="5"/>
    </row>
    <row r="1084" spans="1:12" x14ac:dyDescent="0.3">
      <c r="A1084" s="12">
        <v>46056</v>
      </c>
      <c r="B1084" s="5" t="s">
        <v>4526</v>
      </c>
      <c r="C1084" s="5" t="s">
        <v>277</v>
      </c>
      <c r="D1084" s="5" t="s">
        <v>114</v>
      </c>
      <c r="E1084" s="5" t="s">
        <v>1046</v>
      </c>
      <c r="F1084" s="5" t="s">
        <v>37</v>
      </c>
      <c r="G1084" s="5"/>
      <c r="H1084" s="6">
        <v>13525.75</v>
      </c>
      <c r="I1084" s="6"/>
      <c r="J1084" s="6">
        <v>13525.75</v>
      </c>
      <c r="K1084" s="5" t="s">
        <v>4562</v>
      </c>
      <c r="L1084" s="5"/>
    </row>
    <row r="1085" spans="1:12" x14ac:dyDescent="0.3">
      <c r="A1085" s="12">
        <v>46061</v>
      </c>
      <c r="B1085" s="5" t="s">
        <v>4527</v>
      </c>
      <c r="C1085" s="5" t="s">
        <v>67</v>
      </c>
      <c r="D1085" s="5" t="s">
        <v>68</v>
      </c>
      <c r="E1085" s="5" t="s">
        <v>2049</v>
      </c>
      <c r="F1085" s="5" t="s">
        <v>19</v>
      </c>
      <c r="G1085" s="5"/>
      <c r="H1085" s="6">
        <v>-140632.48000000001</v>
      </c>
      <c r="I1085" s="6"/>
      <c r="J1085" s="6">
        <v>-140632.48000000001</v>
      </c>
      <c r="K1085" s="5" t="s">
        <v>4562</v>
      </c>
      <c r="L1085" s="5"/>
    </row>
    <row r="1086" spans="1:12" x14ac:dyDescent="0.3">
      <c r="A1086" s="12">
        <v>46064</v>
      </c>
      <c r="B1086" s="5" t="s">
        <v>4528</v>
      </c>
      <c r="C1086" s="5" t="s">
        <v>101</v>
      </c>
      <c r="D1086" s="5" t="s">
        <v>102</v>
      </c>
      <c r="E1086" s="5" t="s">
        <v>668</v>
      </c>
      <c r="F1086" s="5" t="s">
        <v>37</v>
      </c>
      <c r="G1086" s="5"/>
      <c r="H1086" s="6">
        <v>181627.46</v>
      </c>
      <c r="I1086" s="6"/>
      <c r="J1086" s="6">
        <v>181627.46</v>
      </c>
      <c r="K1086" s="5" t="s">
        <v>4562</v>
      </c>
      <c r="L1086" s="5"/>
    </row>
    <row r="1087" spans="1:12" x14ac:dyDescent="0.3">
      <c r="A1087" s="12">
        <v>45969</v>
      </c>
      <c r="B1087" s="5" t="s">
        <v>4529</v>
      </c>
      <c r="C1087" s="5" t="s">
        <v>16</v>
      </c>
      <c r="D1087" s="5" t="s">
        <v>17</v>
      </c>
      <c r="E1087" s="5" t="s">
        <v>483</v>
      </c>
      <c r="F1087" s="5" t="s">
        <v>44</v>
      </c>
      <c r="G1087" s="5"/>
      <c r="H1087" s="6">
        <v>133536.04</v>
      </c>
      <c r="I1087" s="6"/>
      <c r="J1087" s="6">
        <v>133536.04</v>
      </c>
      <c r="K1087" s="5" t="s">
        <v>4562</v>
      </c>
      <c r="L1087" s="5"/>
    </row>
    <row r="1088" spans="1:12" x14ac:dyDescent="0.3">
      <c r="A1088" s="12">
        <v>45991</v>
      </c>
      <c r="B1088" s="5" t="s">
        <v>4530</v>
      </c>
      <c r="C1088" s="5" t="s">
        <v>246</v>
      </c>
      <c r="D1088" s="5" t="s">
        <v>58</v>
      </c>
      <c r="E1088" s="5" t="s">
        <v>1020</v>
      </c>
      <c r="F1088" s="5" t="s">
        <v>37</v>
      </c>
      <c r="G1088" s="5"/>
      <c r="H1088" s="6">
        <v>16711.990000000002</v>
      </c>
      <c r="I1088" s="6"/>
      <c r="J1088" s="6">
        <v>16711.990000000002</v>
      </c>
      <c r="K1088" s="5" t="s">
        <v>4562</v>
      </c>
      <c r="L1088" s="5"/>
    </row>
    <row r="1089" spans="1:12" x14ac:dyDescent="0.3">
      <c r="A1089" s="12">
        <v>46070</v>
      </c>
      <c r="B1089" s="5" t="s">
        <v>4531</v>
      </c>
      <c r="C1089" s="5" t="s">
        <v>83</v>
      </c>
      <c r="D1089" s="5" t="s">
        <v>84</v>
      </c>
      <c r="E1089" s="5" t="s">
        <v>2281</v>
      </c>
      <c r="F1089" s="5" t="s">
        <v>19</v>
      </c>
      <c r="G1089" s="5"/>
      <c r="H1089" s="6">
        <v>-33395.769999999997</v>
      </c>
      <c r="I1089" s="6"/>
      <c r="J1089" s="6">
        <v>-33395.769999999997</v>
      </c>
      <c r="K1089" s="5" t="s">
        <v>4562</v>
      </c>
      <c r="L1089" s="5"/>
    </row>
    <row r="1090" spans="1:12" x14ac:dyDescent="0.3">
      <c r="A1090" s="12">
        <v>46071</v>
      </c>
      <c r="B1090" s="5" t="s">
        <v>4533</v>
      </c>
      <c r="C1090" s="5" t="s">
        <v>130</v>
      </c>
      <c r="D1090" s="5" t="s">
        <v>131</v>
      </c>
      <c r="E1090" s="5" t="s">
        <v>1702</v>
      </c>
      <c r="F1090" s="5" t="s">
        <v>19</v>
      </c>
      <c r="G1090" s="5"/>
      <c r="H1090" s="6">
        <v>-213843.54</v>
      </c>
      <c r="I1090" s="6"/>
      <c r="J1090" s="6">
        <v>-213843.54</v>
      </c>
      <c r="K1090" s="5" t="s">
        <v>4562</v>
      </c>
      <c r="L1090" s="5"/>
    </row>
    <row r="1091" spans="1:12" x14ac:dyDescent="0.3">
      <c r="A1091" s="12">
        <v>46005</v>
      </c>
      <c r="B1091" s="5" t="s">
        <v>4534</v>
      </c>
      <c r="C1091" s="5" t="s">
        <v>57</v>
      </c>
      <c r="D1091" s="5" t="s">
        <v>58</v>
      </c>
      <c r="E1091" s="5" t="s">
        <v>764</v>
      </c>
      <c r="F1091" s="5" t="s">
        <v>37</v>
      </c>
      <c r="G1091" s="5"/>
      <c r="H1091" s="6">
        <v>148414.35999999999</v>
      </c>
      <c r="I1091" s="6"/>
      <c r="J1091" s="6">
        <v>148414.35999999999</v>
      </c>
      <c r="K1091" s="5" t="s">
        <v>4562</v>
      </c>
      <c r="L1091" s="5"/>
    </row>
    <row r="1092" spans="1:12" x14ac:dyDescent="0.3">
      <c r="A1092" s="12">
        <v>45976</v>
      </c>
      <c r="B1092" s="5" t="s">
        <v>4535</v>
      </c>
      <c r="C1092" s="5" t="s">
        <v>324</v>
      </c>
      <c r="D1092" s="5" t="s">
        <v>325</v>
      </c>
      <c r="E1092" s="5" t="s">
        <v>2076</v>
      </c>
      <c r="F1092" s="5" t="s">
        <v>19</v>
      </c>
      <c r="G1092" s="5"/>
      <c r="H1092" s="6">
        <v>-196512.99</v>
      </c>
      <c r="I1092" s="6"/>
      <c r="J1092" s="6">
        <v>-196512.99</v>
      </c>
      <c r="K1092" s="5" t="s">
        <v>4562</v>
      </c>
      <c r="L1092" s="5"/>
    </row>
    <row r="1093" spans="1:12" x14ac:dyDescent="0.3">
      <c r="A1093" s="12">
        <v>46006</v>
      </c>
      <c r="B1093" s="5" t="s">
        <v>4536</v>
      </c>
      <c r="C1093" s="5" t="s">
        <v>499</v>
      </c>
      <c r="D1093" s="5" t="s">
        <v>102</v>
      </c>
      <c r="E1093" s="5" t="s">
        <v>1759</v>
      </c>
      <c r="F1093" s="5" t="s">
        <v>37</v>
      </c>
      <c r="G1093" s="5"/>
      <c r="H1093" s="6">
        <v>199475.62</v>
      </c>
      <c r="I1093" s="6"/>
      <c r="J1093" s="6">
        <v>199475.62</v>
      </c>
      <c r="K1093" s="5" t="s">
        <v>4562</v>
      </c>
      <c r="L1093" s="5"/>
    </row>
    <row r="1094" spans="1:12" x14ac:dyDescent="0.3">
      <c r="A1094" s="12">
        <v>46030</v>
      </c>
      <c r="B1094" s="5" t="s">
        <v>4537</v>
      </c>
      <c r="C1094" s="5" t="s">
        <v>224</v>
      </c>
      <c r="D1094" s="5" t="s">
        <v>189</v>
      </c>
      <c r="E1094" s="5" t="s">
        <v>1805</v>
      </c>
      <c r="F1094" s="5" t="s">
        <v>19</v>
      </c>
      <c r="G1094" s="5"/>
      <c r="H1094" s="6">
        <v>-20648.64</v>
      </c>
      <c r="I1094" s="6"/>
      <c r="J1094" s="6">
        <v>-20648.64</v>
      </c>
      <c r="K1094" s="5" t="s">
        <v>4562</v>
      </c>
      <c r="L1094" s="5"/>
    </row>
    <row r="1095" spans="1:12" x14ac:dyDescent="0.3">
      <c r="A1095" s="12">
        <v>46068</v>
      </c>
      <c r="B1095" s="5" t="s">
        <v>4538</v>
      </c>
      <c r="C1095" s="5" t="s">
        <v>152</v>
      </c>
      <c r="D1095" s="5" t="s">
        <v>42</v>
      </c>
      <c r="E1095" s="5" t="s">
        <v>786</v>
      </c>
      <c r="F1095" s="5" t="s">
        <v>19</v>
      </c>
      <c r="G1095" s="5"/>
      <c r="H1095" s="6">
        <v>-169153.25</v>
      </c>
      <c r="I1095" s="6"/>
      <c r="J1095" s="6">
        <v>-169153.25</v>
      </c>
      <c r="K1095" s="5" t="s">
        <v>4562</v>
      </c>
      <c r="L1095" s="5"/>
    </row>
    <row r="1096" spans="1:12" x14ac:dyDescent="0.3">
      <c r="A1096" s="12">
        <v>45972</v>
      </c>
      <c r="B1096" s="5" t="s">
        <v>4539</v>
      </c>
      <c r="C1096" s="5" t="s">
        <v>259</v>
      </c>
      <c r="D1096" s="5" t="s">
        <v>51</v>
      </c>
      <c r="E1096" s="5" t="s">
        <v>2371</v>
      </c>
      <c r="F1096" s="5" t="s">
        <v>19</v>
      </c>
      <c r="G1096" s="5"/>
      <c r="H1096" s="6">
        <v>-160143.92000000001</v>
      </c>
      <c r="I1096" s="6"/>
      <c r="J1096" s="6">
        <v>-160143.92000000001</v>
      </c>
      <c r="K1096" s="5" t="s">
        <v>4562</v>
      </c>
      <c r="L1096" s="5"/>
    </row>
    <row r="1097" spans="1:12" x14ac:dyDescent="0.3">
      <c r="A1097" s="12">
        <v>46060</v>
      </c>
      <c r="B1097" s="5" t="s">
        <v>4540</v>
      </c>
      <c r="C1097" s="5" t="s">
        <v>57</v>
      </c>
      <c r="D1097" s="5" t="s">
        <v>58</v>
      </c>
      <c r="E1097" s="5" t="s">
        <v>2390</v>
      </c>
      <c r="F1097" s="5" t="s">
        <v>19</v>
      </c>
      <c r="G1097" s="5"/>
      <c r="H1097" s="6">
        <v>-89000.41</v>
      </c>
      <c r="I1097" s="6"/>
      <c r="J1097" s="6">
        <v>-89000.41</v>
      </c>
      <c r="K1097" s="5" t="s">
        <v>4562</v>
      </c>
      <c r="L1097" s="5"/>
    </row>
    <row r="1098" spans="1:12" x14ac:dyDescent="0.3">
      <c r="A1098" s="12">
        <v>46034</v>
      </c>
      <c r="B1098" s="5" t="s">
        <v>4541</v>
      </c>
      <c r="C1098" s="5" t="s">
        <v>277</v>
      </c>
      <c r="D1098" s="5" t="s">
        <v>114</v>
      </c>
      <c r="E1098" s="5" t="s">
        <v>819</v>
      </c>
      <c r="F1098" s="5" t="s">
        <v>19</v>
      </c>
      <c r="G1098" s="5"/>
      <c r="H1098" s="6">
        <v>-113562.68</v>
      </c>
      <c r="I1098" s="6"/>
      <c r="J1098" s="6">
        <v>-113562.68</v>
      </c>
      <c r="K1098" s="5" t="s">
        <v>4562</v>
      </c>
      <c r="L1098" s="5"/>
    </row>
  </sheetData>
  <autoFilter ref="A1:L1098" xr:uid="{48A68E5F-D725-49A7-BB9D-EDB5770E3F0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Vendor_Ledger</vt:lpstr>
      <vt:lpstr>General_Ledger</vt:lpstr>
      <vt:lpstr>Reconciliation_Report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Shivam Palan</dc:creator>
  <cp:lastModifiedBy>Sairamanan B.V</cp:lastModifiedBy>
  <dcterms:created xsi:type="dcterms:W3CDTF">2026-02-25T12:21:49Z</dcterms:created>
  <dcterms:modified xsi:type="dcterms:W3CDTF">2026-07-03T05:07:12Z</dcterms:modified>
</cp:coreProperties>
</file>