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4\Desktop\VIT\3rd year fall sem 22-23\MHA3011-Intelligent Systems and Control\PROJECT\REVIEW 3\"/>
    </mc:Choice>
  </mc:AlternateContent>
  <xr:revisionPtr revIDLastSave="0" documentId="13_ncr:1_{39C332FD-6021-4235-B016-9560CE75AF15}" xr6:coauthVersionLast="37" xr6:coauthVersionMax="47" xr10:uidLastSave="{00000000-0000-0000-0000-000000000000}"/>
  <bookViews>
    <workbookView xWindow="0" yWindow="0" windowWidth="14370" windowHeight="11775" xr2:uid="{3864C10A-AD3B-4B4B-8979-0DFF3958EDF2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235" i="1" l="1"/>
  <c r="A207" i="1"/>
  <c r="A180" i="1"/>
  <c r="A155" i="1"/>
  <c r="A130" i="1"/>
  <c r="A105" i="1"/>
  <c r="A80" i="1"/>
  <c r="A55" i="1"/>
  <c r="A31" i="1"/>
  <c r="A8" i="1"/>
</calcChain>
</file>

<file path=xl/sharedStrings.xml><?xml version="1.0" encoding="utf-8"?>
<sst xmlns="http://schemas.openxmlformats.org/spreadsheetml/2006/main" count="11" uniqueCount="11">
  <si>
    <t>2 layers 10 neurons</t>
  </si>
  <si>
    <t>Test Output</t>
  </si>
  <si>
    <t>3 layers 10 neurons</t>
  </si>
  <si>
    <t>4 layers 10 neurons</t>
  </si>
  <si>
    <t>5 layers 10 neurons</t>
  </si>
  <si>
    <t>6 layers 10 neurons</t>
  </si>
  <si>
    <t>3 layers 20 neurons</t>
  </si>
  <si>
    <t>4 layers 20 neurons</t>
  </si>
  <si>
    <t>5 layers 20 neurons</t>
  </si>
  <si>
    <t>6 layers 20 neurons</t>
  </si>
  <si>
    <t>4 layers 25 neurons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</si>
</sst>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425450</xdr:colOff>
      <xdr:row>7</xdr:row>
      <xdr:rowOff>57150</xdr:rowOff>
    </xdr:from>
    <xdr:to>
      <xdr:col>10</xdr:col>
      <xdr:colOff>482600</xdr:colOff>
      <xdr:row>25</xdr:row>
      <xdr:rowOff>47753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3ADBE66-E3B3-A43D-95D5-6E8221E1DB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44650" y="1346200"/>
          <a:ext cx="4933950" cy="3305303"/>
        </a:xfrm>
        <a:prstGeom prst="rect">
          <a:avLst/>
        </a:prstGeom>
      </xdr:spPr>
    </xdr:pic>
    <xdr:clientData/>
  </xdr:twoCellAnchor>
  <xdr:twoCellAnchor editAs="oneCell">
    <xdr:from>
      <xdr:col>0</xdr:col>
      <xdr:colOff>120650</xdr:colOff>
      <xdr:row>31</xdr:row>
      <xdr:rowOff>158751</xdr:rowOff>
    </xdr:from>
    <xdr:to>
      <xdr:col>7</xdr:col>
      <xdr:colOff>503881</xdr:colOff>
      <xdr:row>49</xdr:row>
      <xdr:rowOff>107951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FB1241D-DB87-F81B-878D-8C521FABE6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0650" y="5867401"/>
          <a:ext cx="4650431" cy="3263900"/>
        </a:xfrm>
        <a:prstGeom prst="rect">
          <a:avLst/>
        </a:prstGeom>
      </xdr:spPr>
    </xdr:pic>
    <xdr:clientData/>
  </xdr:twoCellAnchor>
  <xdr:twoCellAnchor editAs="oneCell">
    <xdr:from>
      <xdr:col>0</xdr:col>
      <xdr:colOff>38100</xdr:colOff>
      <xdr:row>55</xdr:row>
      <xdr:rowOff>165100</xdr:rowOff>
    </xdr:from>
    <xdr:to>
      <xdr:col>7</xdr:col>
      <xdr:colOff>436721</xdr:colOff>
      <xdr:row>73</xdr:row>
      <xdr:rowOff>95250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F4EC070-B822-B06F-2829-5F99F6B997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8100" y="10293350"/>
          <a:ext cx="4665821" cy="3244850"/>
        </a:xfrm>
        <a:prstGeom prst="rect">
          <a:avLst/>
        </a:prstGeom>
      </xdr:spPr>
    </xdr:pic>
    <xdr:clientData/>
  </xdr:twoCellAnchor>
  <xdr:twoCellAnchor editAs="oneCell">
    <xdr:from>
      <xdr:col>0</xdr:col>
      <xdr:colOff>95250</xdr:colOff>
      <xdr:row>81</xdr:row>
      <xdr:rowOff>65276</xdr:rowOff>
    </xdr:from>
    <xdr:to>
      <xdr:col>7</xdr:col>
      <xdr:colOff>463550</xdr:colOff>
      <xdr:row>98</xdr:row>
      <xdr:rowOff>165101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103C4B6-6E97-7DD5-A468-8665565899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5250" y="14981426"/>
          <a:ext cx="4635500" cy="3230375"/>
        </a:xfrm>
        <a:prstGeom prst="rect">
          <a:avLst/>
        </a:prstGeom>
      </xdr:spPr>
    </xdr:pic>
    <xdr:clientData/>
  </xdr:twoCellAnchor>
  <xdr:twoCellAnchor editAs="oneCell">
    <xdr:from>
      <xdr:col>0</xdr:col>
      <xdr:colOff>82550</xdr:colOff>
      <xdr:row>106</xdr:row>
      <xdr:rowOff>63500</xdr:rowOff>
    </xdr:from>
    <xdr:to>
      <xdr:col>7</xdr:col>
      <xdr:colOff>425088</xdr:colOff>
      <xdr:row>124</xdr:row>
      <xdr:rowOff>19050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AA606BB-D888-1DBA-EB4A-2B6C386208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2550" y="19583400"/>
          <a:ext cx="4609738" cy="32702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131</xdr:row>
      <xdr:rowOff>1</xdr:rowOff>
    </xdr:from>
    <xdr:to>
      <xdr:col>7</xdr:col>
      <xdr:colOff>577815</xdr:colOff>
      <xdr:row>148</xdr:row>
      <xdr:rowOff>177801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160D6509-DD1D-1B42-10C5-3244898E0E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24123651"/>
          <a:ext cx="4845015" cy="3308350"/>
        </a:xfrm>
        <a:prstGeom prst="rect">
          <a:avLst/>
        </a:prstGeom>
      </xdr:spPr>
    </xdr:pic>
    <xdr:clientData/>
  </xdr:twoCellAnchor>
  <xdr:twoCellAnchor editAs="oneCell">
    <xdr:from>
      <xdr:col>0</xdr:col>
      <xdr:colOff>63500</xdr:colOff>
      <xdr:row>156</xdr:row>
      <xdr:rowOff>35520</xdr:rowOff>
    </xdr:from>
    <xdr:to>
      <xdr:col>8</xdr:col>
      <xdr:colOff>114300</xdr:colOff>
      <xdr:row>174</xdr:row>
      <xdr:rowOff>85547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14A1034-38E6-6B09-0F37-41220F476E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3500" y="28762920"/>
          <a:ext cx="4927600" cy="3364727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181</xdr:row>
      <xdr:rowOff>31750</xdr:rowOff>
    </xdr:from>
    <xdr:to>
      <xdr:col>8</xdr:col>
      <xdr:colOff>368491</xdr:colOff>
      <xdr:row>200</xdr:row>
      <xdr:rowOff>146050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E0E65E56-311E-0944-F985-BD773FE83D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6200" y="33362900"/>
          <a:ext cx="5169091" cy="3613150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208</xdr:row>
      <xdr:rowOff>0</xdr:rowOff>
    </xdr:from>
    <xdr:to>
      <xdr:col>9</xdr:col>
      <xdr:colOff>8672</xdr:colOff>
      <xdr:row>229</xdr:row>
      <xdr:rowOff>44450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645AD9F-2971-3FCF-3B93-8437823042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" y="38303200"/>
          <a:ext cx="5495071" cy="39116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236</xdr:row>
      <xdr:rowOff>0</xdr:rowOff>
    </xdr:from>
    <xdr:to>
      <xdr:col>9</xdr:col>
      <xdr:colOff>57149</xdr:colOff>
      <xdr:row>256</xdr:row>
      <xdr:rowOff>97260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96AAC92B-1CEE-3966-8415-9C24312F8E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43459400"/>
          <a:ext cx="5543549" cy="37802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78399-0D0F-43E4-95FE-E47F73DE9F7F}">
  <dimension ref="A1:AJ236"/>
  <sheetViews>
    <sheetView tabSelected="1" topLeftCell="A215" workbookViewId="0">
      <selection activeCell="A236" sqref="A236"/>
    </sheetView>
  </sheetViews>
  <sheetFormatPr defaultRowHeight="15" x14ac:dyDescent="0.25"/>
  <sheetData>
    <row r="1" spans="1:36" x14ac:dyDescent="0.25">
      <c r="A1" t="s">
        <v>1</v>
      </c>
    </row>
    <row r="2" spans="1:36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</row>
    <row r="5" spans="1:36" x14ac:dyDescent="0.25">
      <c r="A5" t="s">
        <v>0</v>
      </c>
    </row>
    <row r="7" spans="1:36" x14ac:dyDescent="0.25">
      <c r="A7">
        <v>0.41190828753145697</v>
      </c>
      <c r="B7">
        <v>6.0251898499178301E-2</v>
      </c>
      <c r="C7">
        <v>0.32164726795148202</v>
      </c>
      <c r="D7">
        <v>0.15680312814094899</v>
      </c>
      <c r="E7">
        <v>6.4879447318196698E-2</v>
      </c>
      <c r="F7">
        <v>0.178490267636772</v>
      </c>
      <c r="G7">
        <v>0.32763068685476698</v>
      </c>
      <c r="H7">
        <v>0.67610848951896196</v>
      </c>
      <c r="I7">
        <v>0.50614007277009199</v>
      </c>
      <c r="J7">
        <v>0.12970971853195301</v>
      </c>
      <c r="K7">
        <v>0.74197462763942701</v>
      </c>
      <c r="L7">
        <v>0.59934552556228105</v>
      </c>
      <c r="M7">
        <v>-0.11778434739445701</v>
      </c>
      <c r="N7">
        <v>5.9065189298038799E-2</v>
      </c>
      <c r="O7">
        <v>3.4430298254053401E-2</v>
      </c>
      <c r="P7">
        <v>0.112536929372412</v>
      </c>
      <c r="Q7">
        <v>4.9811761783772897E-2</v>
      </c>
      <c r="R7">
        <v>-1.0678053255009701E-2</v>
      </c>
      <c r="S7">
        <v>9.3508446754808595E-4</v>
      </c>
      <c r="T7">
        <v>9.1261664583322299E-2</v>
      </c>
      <c r="U7">
        <v>1.1563951862681301</v>
      </c>
      <c r="V7">
        <v>0.35012662857750498</v>
      </c>
      <c r="W7">
        <v>0.60976765382350495</v>
      </c>
      <c r="X7">
        <v>0.32516984228594598</v>
      </c>
      <c r="Y7">
        <v>1.49415599922109</v>
      </c>
      <c r="Z7">
        <v>1.24213521333849</v>
      </c>
      <c r="AA7">
        <v>1.15983364756162</v>
      </c>
      <c r="AB7">
        <v>1.0464768515751</v>
      </c>
      <c r="AC7">
        <v>0.85406527422085399</v>
      </c>
      <c r="AD7">
        <v>0.70205999410231101</v>
      </c>
      <c r="AE7">
        <v>0.30200900523295898</v>
      </c>
      <c r="AF7">
        <v>1.1624446881498001</v>
      </c>
      <c r="AG7">
        <v>0.97621581949414005</v>
      </c>
      <c r="AH7">
        <v>0.84820455564860697</v>
      </c>
      <c r="AI7">
        <v>1.00481804323914</v>
      </c>
      <c r="AJ7">
        <v>1.20901415088039</v>
      </c>
    </row>
    <row r="8" spans="1:36" x14ac:dyDescent="0.25">
      <c r="A8">
        <f>CORREL(A2:AJ2,A7:AJ7)</f>
        <v>0.75717838641737523</v>
      </c>
    </row>
    <row r="28" spans="1:36" x14ac:dyDescent="0.25">
      <c r="A28" t="s">
        <v>2</v>
      </c>
    </row>
    <row r="30" spans="1:36" x14ac:dyDescent="0.25">
      <c r="A30">
        <v>0.307888824336153</v>
      </c>
      <c r="B30">
        <v>0.26667577242210899</v>
      </c>
      <c r="C30">
        <v>0.119350914210251</v>
      </c>
      <c r="D30">
        <v>0.21083657403457501</v>
      </c>
      <c r="E30">
        <v>0.115386704981215</v>
      </c>
      <c r="F30">
        <v>0.38304382459965802</v>
      </c>
      <c r="G30">
        <v>0.30313286556785701</v>
      </c>
      <c r="H30">
        <v>0.77613287826024702</v>
      </c>
      <c r="I30">
        <v>9.7992277635677E-2</v>
      </c>
      <c r="J30">
        <v>8.7508935501353594E-2</v>
      </c>
      <c r="K30">
        <v>0.42656110504415901</v>
      </c>
      <c r="L30">
        <v>0.36784042310943499</v>
      </c>
      <c r="M30">
        <v>0.215262435127204</v>
      </c>
      <c r="N30">
        <v>6.0973385385631601E-2</v>
      </c>
      <c r="O30">
        <v>5.8204119590057002E-2</v>
      </c>
      <c r="P30">
        <v>0.25168652293770899</v>
      </c>
      <c r="Q30">
        <v>0.17857255605966399</v>
      </c>
      <c r="R30">
        <v>7.8905829685822604E-2</v>
      </c>
      <c r="S30">
        <v>0.13006016095830999</v>
      </c>
      <c r="T30">
        <v>0.15174928963010001</v>
      </c>
      <c r="U30">
        <v>0.76507886150475202</v>
      </c>
      <c r="V30">
        <v>0.34402139770963402</v>
      </c>
      <c r="W30">
        <v>0.37940170643174598</v>
      </c>
      <c r="X30">
        <v>0.13728071270630801</v>
      </c>
      <c r="Y30">
        <v>0.64755665680890395</v>
      </c>
      <c r="Z30">
        <v>0.99585782464656003</v>
      </c>
      <c r="AA30">
        <v>0.899986585540406</v>
      </c>
      <c r="AB30">
        <v>0.84805968306014801</v>
      </c>
      <c r="AC30">
        <v>0.78596602694476403</v>
      </c>
      <c r="AD30">
        <v>0.72846060968058202</v>
      </c>
      <c r="AE30">
        <v>0.42528822287382001</v>
      </c>
      <c r="AF30">
        <v>0.99443408895654795</v>
      </c>
      <c r="AG30">
        <v>0.72831956160857303</v>
      </c>
      <c r="AH30">
        <v>1.0083228578071901</v>
      </c>
      <c r="AI30">
        <v>0.84537697067394602</v>
      </c>
      <c r="AJ30">
        <v>0.97567523236310805</v>
      </c>
    </row>
    <row r="31" spans="1:36" x14ac:dyDescent="0.25">
      <c r="A31">
        <f>CORREL(A2:AJ2,A30:AJ30)</f>
        <v>0.75434742023196255</v>
      </c>
    </row>
    <row r="52" spans="1:36" x14ac:dyDescent="0.25">
      <c r="A52" t="s">
        <v>3</v>
      </c>
    </row>
    <row r="54" spans="1:36" x14ac:dyDescent="0.25">
      <c r="A54">
        <v>0.19125923030743999</v>
      </c>
      <c r="B54">
        <v>9.0640856578910897E-2</v>
      </c>
      <c r="C54">
        <v>8.76663704590874E-2</v>
      </c>
      <c r="D54">
        <v>7.0447358832117196E-2</v>
      </c>
      <c r="E54">
        <v>7.8326680909623594E-2</v>
      </c>
      <c r="F54">
        <v>1.5612682686348999E-2</v>
      </c>
      <c r="G54">
        <v>0.267493806583876</v>
      </c>
      <c r="H54">
        <v>1.05671555448745</v>
      </c>
      <c r="I54">
        <v>-4.8490831365548402E-2</v>
      </c>
      <c r="J54">
        <v>-5.5370143922063103E-2</v>
      </c>
      <c r="K54">
        <v>0.67179024300227697</v>
      </c>
      <c r="L54">
        <v>0.627572925624855</v>
      </c>
      <c r="M54">
        <v>0.239133213226254</v>
      </c>
      <c r="N54">
        <v>2.6612032402653098E-3</v>
      </c>
      <c r="O54">
        <v>2.9935052818929199E-2</v>
      </c>
      <c r="P54">
        <v>1.94094805762524E-2</v>
      </c>
      <c r="Q54">
        <v>0.19173906289284301</v>
      </c>
      <c r="R54">
        <v>0.108631870697473</v>
      </c>
      <c r="S54">
        <v>-1.1018819368088101E-2</v>
      </c>
      <c r="T54">
        <v>1.0795098342734301E-2</v>
      </c>
      <c r="U54">
        <v>0.89550227183032005</v>
      </c>
      <c r="V54">
        <v>0.39446714268710797</v>
      </c>
      <c r="W54">
        <v>0.56121639479763497</v>
      </c>
      <c r="X54">
        <v>3.8722078994476598E-2</v>
      </c>
      <c r="Y54">
        <v>1.0224355884366101</v>
      </c>
      <c r="Z54">
        <v>1.1096197980031499</v>
      </c>
      <c r="AA54">
        <v>1.0586562725342099</v>
      </c>
      <c r="AB54">
        <v>1.01115196317935</v>
      </c>
      <c r="AC54">
        <v>0.94164900227069304</v>
      </c>
      <c r="AD54">
        <v>0.888178313460668</v>
      </c>
      <c r="AE54">
        <v>0.40650159972081501</v>
      </c>
      <c r="AF54">
        <v>1.1117068900686999</v>
      </c>
      <c r="AG54">
        <v>0.914056344366869</v>
      </c>
      <c r="AH54">
        <v>1.08601228256535</v>
      </c>
      <c r="AI54">
        <v>1.0132477383982701</v>
      </c>
      <c r="AJ54">
        <v>1.1153573851387699</v>
      </c>
    </row>
    <row r="55" spans="1:36" x14ac:dyDescent="0.25">
      <c r="A55">
        <f>CORREL(A2:AJ2,A54:AJ54)</f>
        <v>0.74836422828101079</v>
      </c>
    </row>
    <row r="77" spans="1:36" x14ac:dyDescent="0.25">
      <c r="A77" t="s">
        <v>4</v>
      </c>
    </row>
    <row r="79" spans="1:36" x14ac:dyDescent="0.25">
      <c r="A79">
        <v>0.25670632907589802</v>
      </c>
      <c r="B79">
        <v>0.1224412270438</v>
      </c>
      <c r="C79">
        <v>0.12623046007689401</v>
      </c>
      <c r="D79">
        <v>0.103283503069745</v>
      </c>
      <c r="E79">
        <v>0.11759875148042299</v>
      </c>
      <c r="F79">
        <v>0.17624789508490399</v>
      </c>
      <c r="G79">
        <v>0.12820892473530601</v>
      </c>
      <c r="H79">
        <v>1.00135531676139</v>
      </c>
      <c r="I79">
        <v>0.24241626668961899</v>
      </c>
      <c r="J79">
        <v>0.15796144912851201</v>
      </c>
      <c r="K79">
        <v>0.79823376315959604</v>
      </c>
      <c r="L79">
        <v>0.50694307866120103</v>
      </c>
      <c r="M79">
        <v>0.110457301065363</v>
      </c>
      <c r="N79">
        <v>0.227382597147646</v>
      </c>
      <c r="O79">
        <v>0.24658838727469301</v>
      </c>
      <c r="P79">
        <v>0.102440544836525</v>
      </c>
      <c r="Q79">
        <v>0.107737249776848</v>
      </c>
      <c r="R79">
        <v>0.105383877681206</v>
      </c>
      <c r="S79">
        <v>0.102751177235145</v>
      </c>
      <c r="T79">
        <v>0.109848690596605</v>
      </c>
      <c r="U79">
        <v>0.95112665632687998</v>
      </c>
      <c r="V79">
        <v>0.127872671862022</v>
      </c>
      <c r="W79">
        <v>0.29834764172796102</v>
      </c>
      <c r="X79">
        <v>0.13417968924191701</v>
      </c>
      <c r="Y79">
        <v>0.89810268038464702</v>
      </c>
      <c r="Z79">
        <v>1.0364765588813301</v>
      </c>
      <c r="AA79">
        <v>1.0083511986003599</v>
      </c>
      <c r="AB79">
        <v>0.90649656943918999</v>
      </c>
      <c r="AC79">
        <v>1.00171718589115</v>
      </c>
      <c r="AD79">
        <v>0.83644531449356496</v>
      </c>
      <c r="AE79">
        <v>0.32638838038859103</v>
      </c>
      <c r="AF79">
        <v>1.0253810426963501</v>
      </c>
      <c r="AG79">
        <v>1.01160539946699</v>
      </c>
      <c r="AH79">
        <v>0.99279073357736802</v>
      </c>
      <c r="AI79">
        <v>1.0194271456253801</v>
      </c>
      <c r="AJ79">
        <v>1.0372283858868201</v>
      </c>
    </row>
    <row r="80" spans="1:36" x14ac:dyDescent="0.25">
      <c r="A80">
        <f>CORREL(A2:AJ2,A79:AJ79)</f>
        <v>0.68803938344303961</v>
      </c>
    </row>
    <row r="102" spans="1:36" x14ac:dyDescent="0.25">
      <c r="A102" t="s">
        <v>5</v>
      </c>
    </row>
    <row r="104" spans="1:36" x14ac:dyDescent="0.25">
      <c r="A104">
        <v>0.19152430254837399</v>
      </c>
      <c r="B104">
        <v>0.17315439521747999</v>
      </c>
      <c r="C104">
        <v>0.188426245057841</v>
      </c>
      <c r="D104">
        <v>0.17687694282542599</v>
      </c>
      <c r="E104">
        <v>0.173763701130904</v>
      </c>
      <c r="F104">
        <v>0.175138842529758</v>
      </c>
      <c r="G104">
        <v>0.17417036454788801</v>
      </c>
      <c r="H104">
        <v>0.98415962179324401</v>
      </c>
      <c r="I104">
        <v>0.26263136599518699</v>
      </c>
      <c r="J104">
        <v>0.17291903085371901</v>
      </c>
      <c r="K104">
        <v>0.72269758956055297</v>
      </c>
      <c r="L104">
        <v>0.91121553214960105</v>
      </c>
      <c r="M104">
        <v>0.18362488290097401</v>
      </c>
      <c r="N104">
        <v>0.173379566973728</v>
      </c>
      <c r="O104">
        <v>0.17224148037494999</v>
      </c>
      <c r="P104">
        <v>0.17274021540953499</v>
      </c>
      <c r="Q104">
        <v>0.17354833515337501</v>
      </c>
      <c r="R104">
        <v>0.17409234202502799</v>
      </c>
      <c r="S104">
        <v>0.17272998964908901</v>
      </c>
      <c r="T104">
        <v>0.17538295873877099</v>
      </c>
      <c r="U104">
        <v>0.88588759555811103</v>
      </c>
      <c r="V104">
        <v>0.56781005523101002</v>
      </c>
      <c r="W104">
        <v>0.72672319702670796</v>
      </c>
      <c r="X104">
        <v>0.40961537848157198</v>
      </c>
      <c r="Y104">
        <v>0.91772848487610603</v>
      </c>
      <c r="Z104">
        <v>0.93483736278618301</v>
      </c>
      <c r="AA104">
        <v>0.89735031218779304</v>
      </c>
      <c r="AB104">
        <v>0.89592611253607701</v>
      </c>
      <c r="AC104">
        <v>0.97436120238146895</v>
      </c>
      <c r="AD104">
        <v>0.72758145104287697</v>
      </c>
      <c r="AE104">
        <v>0.19018806482673001</v>
      </c>
      <c r="AF104">
        <v>0.99918372441122005</v>
      </c>
      <c r="AG104">
        <v>0.94128318073731898</v>
      </c>
      <c r="AH104">
        <v>1.0486089944683199</v>
      </c>
      <c r="AI104">
        <v>0.92316320431282195</v>
      </c>
      <c r="AJ104">
        <v>0.94877834123388105</v>
      </c>
    </row>
    <row r="105" spans="1:36" x14ac:dyDescent="0.25">
      <c r="A105">
        <f>CORREL(A2:AJ2,A104:AJ104)</f>
        <v>0.73516262463041548</v>
      </c>
    </row>
    <row r="127" spans="1:1" x14ac:dyDescent="0.25">
      <c r="A127" t="s">
        <v>6</v>
      </c>
    </row>
    <row r="129" spans="1:36" x14ac:dyDescent="0.25">
      <c r="A129">
        <v>0.55789526602769102</v>
      </c>
      <c r="B129">
        <v>0.13124303875597601</v>
      </c>
      <c r="C129">
        <v>0.25616465743941702</v>
      </c>
      <c r="D129">
        <v>0.14824051393032101</v>
      </c>
      <c r="E129">
        <v>0.202646593595222</v>
      </c>
      <c r="F129">
        <v>0.34704796672933302</v>
      </c>
      <c r="G129">
        <v>0.36522591783369301</v>
      </c>
      <c r="H129">
        <v>0.80037507861447199</v>
      </c>
      <c r="I129">
        <v>0.264425664880444</v>
      </c>
      <c r="J129">
        <v>0.26092368789186798</v>
      </c>
      <c r="K129">
        <v>0.75825079628119196</v>
      </c>
      <c r="L129">
        <v>0.69358230431177403</v>
      </c>
      <c r="M129">
        <v>-0.11226919815054601</v>
      </c>
      <c r="N129">
        <v>5.1964876462056303E-2</v>
      </c>
      <c r="O129">
        <v>0.18315922937596299</v>
      </c>
      <c r="P129">
        <v>-0.116241235109266</v>
      </c>
      <c r="Q129">
        <v>-3.8334870353906897E-2</v>
      </c>
      <c r="R129">
        <v>-1.4032090871405299E-3</v>
      </c>
      <c r="S129">
        <v>-3.3141213038809E-2</v>
      </c>
      <c r="T129">
        <v>0.124711372728468</v>
      </c>
      <c r="U129">
        <v>1.05408013979795</v>
      </c>
      <c r="V129">
        <v>0.44654876261563903</v>
      </c>
      <c r="W129">
        <v>0.70600186424093803</v>
      </c>
      <c r="X129">
        <v>0.53111369846636003</v>
      </c>
      <c r="Y129">
        <v>1.2083637163013099</v>
      </c>
      <c r="Z129">
        <v>1.0381983242096799</v>
      </c>
      <c r="AA129">
        <v>0.93468676639345305</v>
      </c>
      <c r="AB129">
        <v>1.0939455093112</v>
      </c>
      <c r="AC129">
        <v>0.92615113109990899</v>
      </c>
      <c r="AD129">
        <v>0.83464170321689302</v>
      </c>
      <c r="AE129">
        <v>0.50833048707362605</v>
      </c>
      <c r="AF129">
        <v>0.927027515179912</v>
      </c>
      <c r="AG129">
        <v>0.90102910369711098</v>
      </c>
      <c r="AH129">
        <v>1.07047912414307</v>
      </c>
      <c r="AI129">
        <v>1.0209059293076901</v>
      </c>
      <c r="AJ129">
        <v>1.0439262114271699</v>
      </c>
    </row>
    <row r="130" spans="1:36" x14ac:dyDescent="0.25">
      <c r="A130">
        <f>CORREL(A2:AJ2,A129:AJ129)</f>
        <v>0.79120582460821887</v>
      </c>
    </row>
    <row r="152" spans="1:36" x14ac:dyDescent="0.25">
      <c r="A152" t="s">
        <v>7</v>
      </c>
    </row>
    <row r="154" spans="1:36" x14ac:dyDescent="0.25">
      <c r="A154">
        <v>0.26103580798598103</v>
      </c>
      <c r="B154">
        <v>-1.7310227410995301E-2</v>
      </c>
      <c r="C154">
        <v>0.224612423552047</v>
      </c>
      <c r="D154">
        <v>0.14302165028494801</v>
      </c>
      <c r="E154">
        <v>0.34474993872006499</v>
      </c>
      <c r="F154">
        <v>0.16658762822525999</v>
      </c>
      <c r="G154">
        <v>0.63541775495592301</v>
      </c>
      <c r="H154">
        <v>1.0624259107188101</v>
      </c>
      <c r="I154">
        <v>0.36504157570989998</v>
      </c>
      <c r="J154">
        <v>0.13744985859748801</v>
      </c>
      <c r="K154">
        <v>0.57763289210113</v>
      </c>
      <c r="L154">
        <v>0.41209946027835997</v>
      </c>
      <c r="M154">
        <v>-9.1388749903520999E-2</v>
      </c>
      <c r="N154">
        <v>0.13940655663683199</v>
      </c>
      <c r="O154">
        <v>0.165654528630478</v>
      </c>
      <c r="P154">
        <v>0.108152838192503</v>
      </c>
      <c r="Q154">
        <v>0.17908600197367</v>
      </c>
      <c r="R154">
        <v>-3.8524646124041802E-3</v>
      </c>
      <c r="S154">
        <v>0.105834254200941</v>
      </c>
      <c r="T154">
        <v>7.4250060763642295E-2</v>
      </c>
      <c r="U154">
        <v>0.83754133824963395</v>
      </c>
      <c r="V154">
        <v>0.370613100280892</v>
      </c>
      <c r="W154">
        <v>0.65169231449892895</v>
      </c>
      <c r="X154">
        <v>0.373693764602545</v>
      </c>
      <c r="Y154">
        <v>1.05193850538712</v>
      </c>
      <c r="Z154">
        <v>0.90995721375369598</v>
      </c>
      <c r="AA154">
        <v>0.96448985106840202</v>
      </c>
      <c r="AB154">
        <v>0.950030629190176</v>
      </c>
      <c r="AC154">
        <v>0.89195803942976404</v>
      </c>
      <c r="AD154">
        <v>1.01810051523196</v>
      </c>
      <c r="AE154">
        <v>0.49813676986349198</v>
      </c>
      <c r="AF154">
        <v>0.92792011252839202</v>
      </c>
      <c r="AG154">
        <v>0.97407809686543301</v>
      </c>
      <c r="AH154">
        <v>0.62993483718193799</v>
      </c>
      <c r="AI154">
        <v>0.98074758887188396</v>
      </c>
      <c r="AJ154">
        <v>0.97709259039882002</v>
      </c>
    </row>
    <row r="155" spans="1:36" x14ac:dyDescent="0.25">
      <c r="A155">
        <f>CORREL(A2:AJ2,A154:AJ154)</f>
        <v>0.75389557920915329</v>
      </c>
    </row>
    <row r="177" spans="1:36" x14ac:dyDescent="0.25">
      <c r="A177" t="s">
        <v>8</v>
      </c>
    </row>
    <row r="179" spans="1:36" x14ac:dyDescent="0.25">
      <c r="A179">
        <v>0.50396529931482004</v>
      </c>
      <c r="B179">
        <v>0.27007710128262202</v>
      </c>
      <c r="C179">
        <v>0.36264160141832102</v>
      </c>
      <c r="D179">
        <v>0.39050022530419398</v>
      </c>
      <c r="E179">
        <v>0.24502624847533</v>
      </c>
      <c r="F179">
        <v>0.29311542548908898</v>
      </c>
      <c r="G179">
        <v>0.24349492180659099</v>
      </c>
      <c r="H179">
        <v>0.65248487644186104</v>
      </c>
      <c r="I179">
        <v>0.42794807023999398</v>
      </c>
      <c r="J179">
        <v>0.26503199863264498</v>
      </c>
      <c r="K179">
        <v>0.632678751979041</v>
      </c>
      <c r="L179">
        <v>0.72679625205380105</v>
      </c>
      <c r="M179">
        <v>0.152331775615867</v>
      </c>
      <c r="N179">
        <v>0.377627879938495</v>
      </c>
      <c r="O179">
        <v>0.31288810955993801</v>
      </c>
      <c r="P179">
        <v>0.200895325169623</v>
      </c>
      <c r="Q179">
        <v>0.16038946383266101</v>
      </c>
      <c r="R179">
        <v>0.24716113387064201</v>
      </c>
      <c r="S179">
        <v>0.20961033942663501</v>
      </c>
      <c r="T179">
        <v>0.37912915426767901</v>
      </c>
      <c r="U179">
        <v>0.69503352796911999</v>
      </c>
      <c r="V179">
        <v>0.35799382051071199</v>
      </c>
      <c r="W179">
        <v>0.57929444092014304</v>
      </c>
      <c r="X179">
        <v>0.43444061150915803</v>
      </c>
      <c r="Y179">
        <v>0.86050264105351704</v>
      </c>
      <c r="Z179">
        <v>0.95427065996879201</v>
      </c>
      <c r="AA179">
        <v>0.82406828739695304</v>
      </c>
      <c r="AB179">
        <v>0.79001862191070005</v>
      </c>
      <c r="AC179">
        <v>0.95106946066231801</v>
      </c>
      <c r="AD179">
        <v>0.569783988345401</v>
      </c>
      <c r="AE179">
        <v>0.40388809030422801</v>
      </c>
      <c r="AF179">
        <v>1.1467003222466301</v>
      </c>
      <c r="AG179">
        <v>0.89184414612071805</v>
      </c>
      <c r="AH179">
        <v>0.98406128171230101</v>
      </c>
      <c r="AI179">
        <v>0.95131794860580299</v>
      </c>
      <c r="AJ179">
        <v>0.96513948111782</v>
      </c>
    </row>
    <row r="180" spans="1:36" x14ac:dyDescent="0.25">
      <c r="A180">
        <f>CORREL(A2:AJ2,A179:AJ179)</f>
        <v>0.73102206088912758</v>
      </c>
    </row>
    <row r="204" spans="1:36" x14ac:dyDescent="0.25">
      <c r="A204" t="s">
        <v>9</v>
      </c>
    </row>
    <row r="206" spans="1:36" x14ac:dyDescent="0.25">
      <c r="A206">
        <v>0.34422281727183401</v>
      </c>
      <c r="B206">
        <v>0.16723023302369</v>
      </c>
      <c r="C206">
        <v>0.206946885964024</v>
      </c>
      <c r="D206">
        <v>0.15013257170116501</v>
      </c>
      <c r="E206">
        <v>0.13249014551654401</v>
      </c>
      <c r="F206">
        <v>0.20523397527103199</v>
      </c>
      <c r="G206">
        <v>0.140553614210115</v>
      </c>
      <c r="H206">
        <v>1.0310367916948699</v>
      </c>
      <c r="I206">
        <v>0.36049975104215098</v>
      </c>
      <c r="J206">
        <v>0.15635512370003499</v>
      </c>
      <c r="K206">
        <v>0.69689841422212695</v>
      </c>
      <c r="L206">
        <v>0.58861891017242696</v>
      </c>
      <c r="M206">
        <v>0.241468351318464</v>
      </c>
      <c r="N206">
        <v>0.16229297093199199</v>
      </c>
      <c r="O206">
        <v>0.122927298764582</v>
      </c>
      <c r="P206">
        <v>0.13282013675975399</v>
      </c>
      <c r="Q206">
        <v>0.10993302330184999</v>
      </c>
      <c r="R206">
        <v>0.13523063144257999</v>
      </c>
      <c r="S206">
        <v>0.13259387540914599</v>
      </c>
      <c r="T206">
        <v>0.21306457053557101</v>
      </c>
      <c r="U206">
        <v>0.90823692756756402</v>
      </c>
      <c r="V206">
        <v>0.49881527308044998</v>
      </c>
      <c r="W206">
        <v>0.53040276495895999</v>
      </c>
      <c r="X206">
        <v>0.35762173697891703</v>
      </c>
      <c r="Y206">
        <v>1.09349392425044</v>
      </c>
      <c r="Z206">
        <v>1.0403913557319899</v>
      </c>
      <c r="AA206">
        <v>1.06503509770565</v>
      </c>
      <c r="AB206">
        <v>0.94322275173245196</v>
      </c>
      <c r="AC206">
        <v>0.88177748834288705</v>
      </c>
      <c r="AD206">
        <v>0.77815492333173197</v>
      </c>
      <c r="AE206">
        <v>0.43854506038743701</v>
      </c>
      <c r="AF206">
        <v>1.07135779092198</v>
      </c>
      <c r="AG206">
        <v>0.81611043145713003</v>
      </c>
      <c r="AH206">
        <v>1.10329866280765</v>
      </c>
      <c r="AI206">
        <v>0.87197007432096496</v>
      </c>
      <c r="AJ206">
        <v>1.1162014066914001</v>
      </c>
    </row>
    <row r="207" spans="1:36" x14ac:dyDescent="0.25">
      <c r="A207">
        <f>CORREL(A2:AJ2,A206:AJ206)</f>
        <v>0.76576566253986289</v>
      </c>
    </row>
    <row r="232" spans="1:36" x14ac:dyDescent="0.25">
      <c r="A232" t="s">
        <v>10</v>
      </c>
    </row>
    <row r="234" spans="1:36" x14ac:dyDescent="0.25">
      <c r="A234">
        <v>0.42067782861155101</v>
      </c>
      <c r="B234">
        <v>0.33346450294748498</v>
      </c>
      <c r="C234">
        <v>0.50147676194109303</v>
      </c>
      <c r="D234">
        <v>0.49001871893121601</v>
      </c>
      <c r="E234">
        <v>0.199506688222852</v>
      </c>
      <c r="F234">
        <v>0.44474757852490299</v>
      </c>
      <c r="G234">
        <v>0.21282630958485599</v>
      </c>
      <c r="H234">
        <v>0.80360102205630002</v>
      </c>
      <c r="I234">
        <v>0.57642490483938602</v>
      </c>
      <c r="J234">
        <v>0.29562339616593097</v>
      </c>
      <c r="K234">
        <v>0.61025771548714403</v>
      </c>
      <c r="L234">
        <v>0.78129285656377001</v>
      </c>
      <c r="M234">
        <v>0.155272384957542</v>
      </c>
      <c r="N234">
        <v>0.38667919118466199</v>
      </c>
      <c r="O234">
        <v>4.86128808208608E-2</v>
      </c>
      <c r="P234">
        <v>-0.100542533792537</v>
      </c>
      <c r="Q234">
        <v>-3.5190153114756602E-2</v>
      </c>
      <c r="R234">
        <v>9.0067249865508098E-2</v>
      </c>
      <c r="S234">
        <v>7.2090592873300496E-2</v>
      </c>
      <c r="T234">
        <v>0.23109371436685</v>
      </c>
      <c r="U234">
        <v>0.81796410901666805</v>
      </c>
      <c r="V234">
        <v>0.254904896418153</v>
      </c>
      <c r="W234">
        <v>0.49066700978849398</v>
      </c>
      <c r="X234">
        <v>0.37356968179609801</v>
      </c>
      <c r="Y234">
        <v>0.729548119704023</v>
      </c>
      <c r="Z234">
        <v>0.92989188613274198</v>
      </c>
      <c r="AA234">
        <v>0.85526660197301596</v>
      </c>
      <c r="AB234">
        <v>0.67630613604760403</v>
      </c>
      <c r="AC234">
        <v>0.78573788493792396</v>
      </c>
      <c r="AD234">
        <v>0.53504013100049497</v>
      </c>
      <c r="AE234">
        <v>0.368308118610707</v>
      </c>
      <c r="AF234">
        <v>1.16278308425801</v>
      </c>
      <c r="AG234">
        <v>0.69320151548501996</v>
      </c>
      <c r="AH234">
        <v>1.0427377051797799</v>
      </c>
      <c r="AI234">
        <v>0.85409433475533103</v>
      </c>
      <c r="AJ234">
        <v>0.97172939529900204</v>
      </c>
    </row>
    <row r="235" spans="1:36" x14ac:dyDescent="0.25">
      <c r="A235">
        <f>CORREL(A2:AJ2,A234:AJ234)</f>
        <v>0.61813124603650993</v>
      </c>
    </row>
    <row r="236" spans="1:36" x14ac:dyDescent="0.25">
      <c r="A236">
        <v>912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Kartik Prasanna</dc:creator>
  <cp:lastModifiedBy>Admin4</cp:lastModifiedBy>
  <dcterms:created xsi:type="dcterms:W3CDTF">2022-11-07T17:08:23Z</dcterms:created>
  <dcterms:modified xsi:type="dcterms:W3CDTF">2022-11-08T06:02:46Z</dcterms:modified>
</cp:coreProperties>
</file>