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xml" ContentType="application/vnd.openxmlformats-officedocument.spreadsheetml.pivotTable+xml"/>
  <Override PartName="/xl/drawings/drawing19.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Rajiv Kumar\OneDrive\Desktop\Accio Jobs\Captone\Deliverables\"/>
    </mc:Choice>
  </mc:AlternateContent>
  <xr:revisionPtr revIDLastSave="0" documentId="13_ncr:1_{84DBEFF8-F5D7-48CA-9F85-74DD6B7D760B}" xr6:coauthVersionLast="47" xr6:coauthVersionMax="47" xr10:uidLastSave="{00000000-0000-0000-0000-000000000000}"/>
  <bookViews>
    <workbookView xWindow="-110" yWindow="-110" windowWidth="19420" windowHeight="10300" tabRatio="891" xr2:uid="{BB6956C3-358D-4BFC-A8DB-CF2E5643B6A7}"/>
  </bookViews>
  <sheets>
    <sheet name="Q1" sheetId="1" r:id="rId1"/>
    <sheet name="Q2" sheetId="13" r:id="rId2"/>
    <sheet name="Q3" sheetId="14" r:id="rId3"/>
    <sheet name="Q4" sheetId="31" r:id="rId4"/>
    <sheet name="Q5" sheetId="16" r:id="rId5"/>
    <sheet name="Q5-Pivot chart" sheetId="33" state="hidden" r:id="rId6"/>
    <sheet name="Q6" sheetId="17" r:id="rId7"/>
    <sheet name="Q7" sheetId="18" r:id="rId8"/>
    <sheet name="Q7-Pivot Chart" sheetId="35" state="hidden" r:id="rId9"/>
    <sheet name="Q8" sheetId="19" r:id="rId10"/>
    <sheet name="Q9" sheetId="20" r:id="rId11"/>
    <sheet name="Q10" sheetId="21" r:id="rId12"/>
    <sheet name="Q11" sheetId="22" r:id="rId13"/>
    <sheet name="Q12" sheetId="23" r:id="rId14"/>
    <sheet name="Q13" sheetId="24" r:id="rId15"/>
    <sheet name="Q14" sheetId="25" r:id="rId16"/>
    <sheet name="Q15" sheetId="26" r:id="rId17"/>
    <sheet name="Q16" sheetId="27" r:id="rId18"/>
    <sheet name="Q17" sheetId="28" r:id="rId19"/>
    <sheet name="Q17- Pivot Table" sheetId="38" state="hidden" r:id="rId20"/>
    <sheet name="Q18" sheetId="29" r:id="rId21"/>
  </sheets>
  <definedNames>
    <definedName name="_xlnm._FilterDatabase" localSheetId="12" hidden="1">'Q11'!$L$5:$N$69</definedName>
    <definedName name="_xlnm._FilterDatabase" localSheetId="13" hidden="1">'Q12'!$N$5:$Q$132</definedName>
    <definedName name="_xlnm._FilterDatabase" localSheetId="14" hidden="1">'Q13'!$M$5:$N$132</definedName>
    <definedName name="_xlnm._FilterDatabase" localSheetId="18" hidden="1">'Q17'!$N$4:$Q$1481</definedName>
    <definedName name="_xlnm._FilterDatabase" localSheetId="20" hidden="1">'Q18'!$M$5:$O$132</definedName>
    <definedName name="_xlnm._FilterDatabase" localSheetId="9" hidden="1">'Q8'!$K$5:$L$114</definedName>
    <definedName name="_xlchart.v1.3" hidden="1">'Q11'!$L$6:$M$69</definedName>
    <definedName name="_xlchart.v1.4" hidden="1">'Q11'!$N$5</definedName>
    <definedName name="_xlchart.v1.5" hidden="1">'Q11'!$N$6:$N$69</definedName>
    <definedName name="_xlchart.v1.6" hidden="1">'Q14'!$N$6:$O$69</definedName>
    <definedName name="_xlchart.v1.7" hidden="1">'Q14'!$P$5</definedName>
    <definedName name="_xlchart.v1.8" hidden="1">'Q14'!$P$6:$P$69</definedName>
    <definedName name="_xlchart.v2.0" hidden="1">'Q4'!$K$6:$K$15</definedName>
    <definedName name="_xlchart.v2.1" hidden="1">'Q4'!$L$5</definedName>
    <definedName name="_xlchart.v2.2" hidden="1">'Q4'!$L$6:$L$15</definedName>
  </definedNames>
  <calcPr calcId="191029"/>
  <pivotCaches>
    <pivotCache cacheId="0" r:id="rId22"/>
    <pivotCache cacheId="1" r:id="rId23"/>
    <pivotCache cacheId="2"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4B065-FC66-40DD-842D-01ABE5C2DEB3}"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81646FF2-360C-4A41-8C97-8B6116F09C03}" keepAlive="1" name="Query - competitor_event" description="Connection to the 'competitor_event' query in the workbook." type="5" refreshedVersion="8" background="1" saveData="1">
    <dbPr connection="Provider=Microsoft.Mashup.OleDb.1;Data Source=$Workbook$;Location=competitor_event;Extended Properties=&quot;&quot;" command="SELECT * FROM [competitor_event]"/>
  </connection>
  <connection id="3" xr16:uid="{131CD5D5-966F-4F22-86D7-AC74E3E2AAFD}" keepAlive="1" name="Query - event" description="Connection to the 'event' query in the workbook." type="5" refreshedVersion="8" background="1" saveData="1">
    <dbPr connection="Provider=Microsoft.Mashup.OleDb.1;Data Source=$Workbook$;Location=event;Extended Properties=&quot;&quot;" command="SELECT * FROM [event]"/>
  </connection>
  <connection id="4" xr16:uid="{2B2C332C-7045-4590-A8FC-9EB2AD837C86}" keepAlive="1" name="Query - games" description="Connection to the 'games' query in the workbook." type="5" refreshedVersion="8" background="1" saveData="1">
    <dbPr connection="Provider=Microsoft.Mashup.OleDb.1;Data Source=$Workbook$;Location=games;Extended Properties=&quot;&quot;" command="SELECT * FROM [games]"/>
  </connection>
  <connection id="5" xr16:uid="{9113D829-D4DB-44F9-9246-3248376B7A5E}" keepAlive="1" name="Query - games_city" description="Connection to the 'games_city' query in the workbook." type="5" refreshedVersion="8" background="1" saveData="1">
    <dbPr connection="Provider=Microsoft.Mashup.OleDb.1;Data Source=$Workbook$;Location=games_city;Extended Properties=&quot;&quot;" command="SELECT * FROM [games_city]"/>
  </connection>
  <connection id="6" xr16:uid="{562E31F3-488D-4A8E-A6FB-418D11DBC0D4}" keepAlive="1" name="Query - games_competitor" description="Connection to the 'games_competitor' query in the workbook." type="5" refreshedVersion="8" background="1" saveData="1">
    <dbPr connection="Provider=Microsoft.Mashup.OleDb.1;Data Source=$Workbook$;Location=games_competitor;Extended Properties=&quot;&quot;" command="SELECT * FROM [games_competitor]"/>
  </connection>
  <connection id="7" xr16:uid="{F58AB7D9-1091-4018-92D4-AF1FFAE4863D}" keepAlive="1" name="Query - medal" description="Connection to the 'medal' query in the workbook." type="5" refreshedVersion="8" background="1" saveData="1">
    <dbPr connection="Provider=Microsoft.Mashup.OleDb.1;Data Source=$Workbook$;Location=medal;Extended Properties=&quot;&quot;" command="SELECT * FROM [medal]"/>
  </connection>
  <connection id="8" xr16:uid="{CD2EA279-404A-4532-8B68-368255EEB481}" keepAlive="1" name="Query - noc_region" description="Connection to the 'noc_region' query in the workbook." type="5" refreshedVersion="8" background="1" saveData="1">
    <dbPr connection="Provider=Microsoft.Mashup.OleDb.1;Data Source=$Workbook$;Location=noc_region;Extended Properties=&quot;&quot;" command="SELECT * FROM [noc_region]"/>
  </connection>
  <connection id="9" xr16:uid="{99BCDFF3-C0A7-4B3F-A4BB-A1DB4FE29BFB}" keepAlive="1" name="Query - person" description="Connection to the 'person' query in the workbook." type="5" refreshedVersion="8" background="1" saveData="1">
    <dbPr connection="Provider=Microsoft.Mashup.OleDb.1;Data Source=$Workbook$;Location=person;Extended Properties=&quot;&quot;" command="SELECT * FROM [person]"/>
  </connection>
  <connection id="10" xr16:uid="{41725FE7-2F7B-4EFB-B8B2-6D50AE8DBEF4}" keepAlive="1" name="Query - person_region" description="Connection to the 'person_region' query in the workbook." type="5" refreshedVersion="8" background="1" saveData="1">
    <dbPr connection="Provider=Microsoft.Mashup.OleDb.1;Data Source=$Workbook$;Location=person_region;Extended Properties=&quot;&quot;" command="SELECT * FROM [person_region]"/>
  </connection>
  <connection id="11" xr16:uid="{C1246D85-7C82-4AD6-B436-97BE2DC49526}" keepAlive="1" name="Query - sport" description="Connection to the 'sport' query in the workbook." type="5" refreshedVersion="8" background="1" saveData="1">
    <dbPr connection="Provider=Microsoft.Mashup.OleDb.1;Data Source=$Workbook$;Location=sport;Extended Properties=&quot;&quot;" command="SELECT * FROM [sport]"/>
  </connection>
</connections>
</file>

<file path=xl/sharedStrings.xml><?xml version="1.0" encoding="utf-8"?>
<sst xmlns="http://schemas.openxmlformats.org/spreadsheetml/2006/main" count="8239" uniqueCount="876">
  <si>
    <t>event_name</t>
  </si>
  <si>
    <t>Tug-Of-War Men's Tug-Of-War</t>
  </si>
  <si>
    <t>Speed Skating Women's 500 metres</t>
  </si>
  <si>
    <t>Speed Skating Women's 1,000 metres</t>
  </si>
  <si>
    <t>Cross Country Skiing Men's 10 kilometres</t>
  </si>
  <si>
    <t>Cross Country Skiing Men's 50 kilometres</t>
  </si>
  <si>
    <t>Cross Country Skiing Men's 10/15 kilometres Pursuit</t>
  </si>
  <si>
    <t>Cross Country Skiing Men's 4 x 10 kilometres Relay</t>
  </si>
  <si>
    <t>Cross Country Skiing Men's 30 kilometres</t>
  </si>
  <si>
    <t>Ice Hockey Men's Ice Hockey</t>
  </si>
  <si>
    <t>Biathlon Women's 7.5 kilometres Sprint</t>
  </si>
  <si>
    <t>Swimming Men's 400 metres Breaststroke</t>
  </si>
  <si>
    <t>Art Competitions Mixed Sculpturing, Unknown Event</t>
  </si>
  <si>
    <t>Alpine Skiing Men's Downhill</t>
  </si>
  <si>
    <t>Alpine Skiing Men's Super G</t>
  </si>
  <si>
    <t>Alpine Skiing Men's Giant Slalom</t>
  </si>
  <si>
    <t>Alpine Skiing Men's Slalom</t>
  </si>
  <si>
    <t>Alpine Skiing Men's Combined</t>
  </si>
  <si>
    <t>Weightlifting Women's Super-Heavyweight</t>
  </si>
  <si>
    <t>Speed Skating Men's 500 metres</t>
  </si>
  <si>
    <t>Speed Skating Men's 1,500 metres</t>
  </si>
  <si>
    <t>Gymnastics Men's Team All-Around, Free System</t>
  </si>
  <si>
    <t>Luge Women's Singles</t>
  </si>
  <si>
    <t>Sailing Mixed Three Person Keelboat</t>
  </si>
  <si>
    <t>Bobsleigh Men's Four</t>
  </si>
  <si>
    <t>Speed Skating Men's 5,000 metres</t>
  </si>
  <si>
    <t>Speed Skating Men's 10,000 metres</t>
  </si>
  <si>
    <t>Sailing Mixed 8 metres</t>
  </si>
  <si>
    <t>Cross Country Skiing Men's 15 kilometres</t>
  </si>
  <si>
    <t>Taekwondo Men's Flyweight</t>
  </si>
  <si>
    <t>Cycling Men's Road Race, Team</t>
  </si>
  <si>
    <t>Taekwondo Women's Flyweight</t>
  </si>
  <si>
    <t>Canoeing Men's Canadian Doubles, 500 metres</t>
  </si>
  <si>
    <t>Boxing Men's Featherweight</t>
  </si>
  <si>
    <t>Shooting Mixed Skeet</t>
  </si>
  <si>
    <t>Sailing Mixed Two Person Heavyweight Dinghy</t>
  </si>
  <si>
    <t>Cycling Women's 500 metres Time Trial</t>
  </si>
  <si>
    <t>Shooting Mixed Trap</t>
  </si>
  <si>
    <t>Fencing Men's Sabre, Team</t>
  </si>
  <si>
    <t>Rowing Men's Coxed Pairs</t>
  </si>
  <si>
    <t>Alpine Skiing Women's Slalom</t>
  </si>
  <si>
    <t>Weightlifting Women's Featherweight</t>
  </si>
  <si>
    <t>Water Polo Women's Water Polo</t>
  </si>
  <si>
    <t>Figure Skating Men's Singles</t>
  </si>
  <si>
    <t>Figure Skating Mixed Team</t>
  </si>
  <si>
    <t>Sailing Women's Three Person Keelboat</t>
  </si>
  <si>
    <t>Softball Women's Softball</t>
  </si>
  <si>
    <t>Taekwondo Women's Heavyweight</t>
  </si>
  <si>
    <t>Taekwondo Women's Featherweight</t>
  </si>
  <si>
    <t>Athletics Women's 3,000 metres</t>
  </si>
  <si>
    <t>Weightlifting Men's Flyweight</t>
  </si>
  <si>
    <t>Wrestling Men's Lightweight, Greco-Roman</t>
  </si>
  <si>
    <t>Modern Pentathlon Men's Team</t>
  </si>
  <si>
    <t>Table Tennis Women's Doubles</t>
  </si>
  <si>
    <t>Weightlifting Women's Lightweight</t>
  </si>
  <si>
    <t>Wrestling Men's Bantamweight, Freestyle</t>
  </si>
  <si>
    <t>Wrestling Men's Flyweight, Freestyle</t>
  </si>
  <si>
    <t>Weightlifting Women's Light-Heavyweight</t>
  </si>
  <si>
    <t>Weightlifting Women's Heavyweight</t>
  </si>
  <si>
    <t>Taekwondo Men's Featherweight</t>
  </si>
  <si>
    <t>Taekwondo Men's Welterweight</t>
  </si>
  <si>
    <t>Bobsleigh Men's Two</t>
  </si>
  <si>
    <t>Wrestling Men's Lightweight, Freestyle</t>
  </si>
  <si>
    <t>Nordic Combined Men's Team</t>
  </si>
  <si>
    <t>Nordic Combined Men's Individual</t>
  </si>
  <si>
    <t>Baseball Men's Baseball</t>
  </si>
  <si>
    <t>Rowing Men's Coxed Fours</t>
  </si>
  <si>
    <t>Cycling Men's 100 kilometres Team Time Trial</t>
  </si>
  <si>
    <t>Art Competitions Mixed Architecture, Designs For Town Planning</t>
  </si>
  <si>
    <t>Art Competitions Mixed Architecture, Architectural Designs</t>
  </si>
  <si>
    <t>Diving Women's Synchronized Springboard</t>
  </si>
  <si>
    <t>Sailing Mixed 7 metres</t>
  </si>
  <si>
    <t>Biathlon Men's 10 kilometres Sprint</t>
  </si>
  <si>
    <t>Biathlon Men's 20 kilometres</t>
  </si>
  <si>
    <t>Biathlon Men's 4 x 7.5 kilometres Relay</t>
  </si>
  <si>
    <t>Freestyle Skiing Men's Moguls</t>
  </si>
  <si>
    <t>Wrestling Men's Middleweight A, Greco-Roman</t>
  </si>
  <si>
    <t>Canoeing Men's Kayak Doubles, 500 metres</t>
  </si>
  <si>
    <t>Canoeing Men's Kayak Singles, 500 metres</t>
  </si>
  <si>
    <t>Shooting Men's Running Target, 50 metres</t>
  </si>
  <si>
    <t>Athletics Women's Pole Vault</t>
  </si>
  <si>
    <t>Rugby Sevens Women's Rugby Sevens</t>
  </si>
  <si>
    <t>Table Tennis Men's Team</t>
  </si>
  <si>
    <t>Figure Skating Mixed Pairs</t>
  </si>
  <si>
    <t>Freestyle Skiing Men's Aerials</t>
  </si>
  <si>
    <t>Alpine Skiing Women's Giant Slalom</t>
  </si>
  <si>
    <t>Alpine Skiing Women's Super G</t>
  </si>
  <si>
    <t>Cross Country Skiing Women's 5 kilometres</t>
  </si>
  <si>
    <t>Cross Country Skiing Women's 10 kilometres</t>
  </si>
  <si>
    <t>Cross Country Skiing Women's 20 kilometres</t>
  </si>
  <si>
    <t>Cycling Men's 1,000 metres Time Trial</t>
  </si>
  <si>
    <t>Cycling Men's Individual Pursuit, 4,000 metres</t>
  </si>
  <si>
    <t>Wrestling Men's Bantamweight, Greco-Roman</t>
  </si>
  <si>
    <t>Rowing Women's Coxed Quadruple Sculls</t>
  </si>
  <si>
    <t>Biathlon Men's 12.5 kilometres Pursuit</t>
  </si>
  <si>
    <t>Biathlon Mixed 2 x 6 kilometres and 2 x 7.5 kilometres Relay</t>
  </si>
  <si>
    <t>Speed Skating Women's 1,500 metres</t>
  </si>
  <si>
    <t>Speed Skating Women's Team Pursuit (6 laps)</t>
  </si>
  <si>
    <t>Cross Country Skiing Men's Sprint</t>
  </si>
  <si>
    <t>Figure Skating Women's Singles</t>
  </si>
  <si>
    <t>Speed Skating Men's 1,000 metres</t>
  </si>
  <si>
    <t>Trampolining Men's Individual</t>
  </si>
  <si>
    <t>Athletics Men's Javelin Throw, Both Hands</t>
  </si>
  <si>
    <t>Triathlon Women's Olympic Distance</t>
  </si>
  <si>
    <t>Gymnastics Women's Team Portable Apparatus</t>
  </si>
  <si>
    <t>Wrestling Men's Flyweight, Greco-Roman</t>
  </si>
  <si>
    <t>Art Competitions Mixed Painting</t>
  </si>
  <si>
    <t>Cross Country Skiing Women's 3 x 5 kilometres Relay</t>
  </si>
  <si>
    <t>Judo Men's Open Class</t>
  </si>
  <si>
    <t>Gymnastics Men's Team All-Around, Swedish System</t>
  </si>
  <si>
    <t>Nordic Combined Men's Sprint</t>
  </si>
  <si>
    <t>Athletics Women's Pentathlon</t>
  </si>
  <si>
    <t>Art Competitions Mixed Painting, Unknown Event</t>
  </si>
  <si>
    <t>Weightlifting Women's Middleweight</t>
  </si>
  <si>
    <t>Wrestling Women's Light-Heavyweight, Freestyle</t>
  </si>
  <si>
    <t>Equestrianism Men's Jumping, Individual</t>
  </si>
  <si>
    <t>Equestrianism Men's Jumping, Team</t>
  </si>
  <si>
    <t>Equestrianism Men's Three-Day Event, Individual</t>
  </si>
  <si>
    <t>Equestrianism Men's Three-Day Event, Team</t>
  </si>
  <si>
    <t>Alpine Skiing Women's Combined</t>
  </si>
  <si>
    <t>Ski Jumping Men's Normal Hill, Individual</t>
  </si>
  <si>
    <t>Ice Hockey Women's Ice Hockey</t>
  </si>
  <si>
    <t>Trampolining Women's Individual</t>
  </si>
  <si>
    <t>Curling Men's Curling</t>
  </si>
  <si>
    <t>Art Competitions Mixed Literature</t>
  </si>
  <si>
    <t>Biathlon Women's 15 kilometres</t>
  </si>
  <si>
    <t>Biathlon Women's 3 x 7.5 kilometres Relay</t>
  </si>
  <si>
    <t>Biathlon Women's 4 x 7.5 kilometres Relay</t>
  </si>
  <si>
    <t>Fencing Women's Foil, Team</t>
  </si>
  <si>
    <t>Athletics Men's Standing High Jump</t>
  </si>
  <si>
    <t>Athletics Men's Standing Long Jump</t>
  </si>
  <si>
    <t>Swimming Men's 220 yard Freestyle</t>
  </si>
  <si>
    <t>Swimming Men's 880 yard Freestyle</t>
  </si>
  <si>
    <t>Swimming Men's One Mile Freestyle</t>
  </si>
  <si>
    <t>Swimming Men's 4 x 50 Yard Freestyle Relay</t>
  </si>
  <si>
    <t>Swimming Men's Plunge For Distance</t>
  </si>
  <si>
    <t>Shooting Men's Free Rifle, Three Positions, 300 metres</t>
  </si>
  <si>
    <t>Shooting Men's Military Rifle, Three Positions, 300 metres</t>
  </si>
  <si>
    <t>Shooting Men's Military Rifle, Any Position, 600 metres</t>
  </si>
  <si>
    <t>Shooting Men's Military Rifle, 200, 400, 500 and 600 metres, Team</t>
  </si>
  <si>
    <t>Shooting Men's Military Rifle, Prone, 300 metres</t>
  </si>
  <si>
    <t>Sailing Mixed 6 metres</t>
  </si>
  <si>
    <t>Boxing Women's Flyweight</t>
  </si>
  <si>
    <t>Athletics Men's Discus Throw, Greek Style</t>
  </si>
  <si>
    <t>Curling Women's Curling</t>
  </si>
  <si>
    <t>Sailing Mixed One Person Dinghy</t>
  </si>
  <si>
    <t>Wrestling Women's Heavyweight, Freestyle</t>
  </si>
  <si>
    <t>Sailing Mixed Two Person Keelboat</t>
  </si>
  <si>
    <t>Table Tennis Men's Doubles</t>
  </si>
  <si>
    <t>Wrestling Men's Light-Flyweight, Freestyle</t>
  </si>
  <si>
    <t>Wrestling Women's Featherweight, Freestyle</t>
  </si>
  <si>
    <t>Freestyle Skiing Men's Slopestyle</t>
  </si>
  <si>
    <t>Shooting Men's Running Target, Single Shot</t>
  </si>
  <si>
    <t>Shooting Men's Running Target, Double Shot</t>
  </si>
  <si>
    <t>Rugby Sevens Men's Rugby Sevens</t>
  </si>
  <si>
    <t>Wrestling Women's Lightweight, Freestyle</t>
  </si>
  <si>
    <t>Boxing Men's Light-Middleweight</t>
  </si>
  <si>
    <t>Modern Pentathlon Women's Individual</t>
  </si>
  <si>
    <t>Diving Women's Plain High</t>
  </si>
  <si>
    <t>Equestrianism Men's Dressage, Individual</t>
  </si>
  <si>
    <t>Equestrianism Men's Dressage, Team</t>
  </si>
  <si>
    <t>Tennis Women's Singles, Covered Courts</t>
  </si>
  <si>
    <t>Diving Men's Plain High</t>
  </si>
  <si>
    <t>Shooting Mixed Small-Bore Rifle, Three Positions, 50 metres</t>
  </si>
  <si>
    <t>Shooting Mixed Small-Bore Rifle, Prone, 50 metres</t>
  </si>
  <si>
    <t>Alpine Skiing Women's Downhill</t>
  </si>
  <si>
    <t>Shooting Men's Free Pistol, 50 metres, Team</t>
  </si>
  <si>
    <t>Shooting Men's Free Rifle, Three Positions, 300 metres, Team</t>
  </si>
  <si>
    <t>Shooting Men's Military Rifle, Prone, 300 metres, Team</t>
  </si>
  <si>
    <t>Shooting Men's Military Rifle, Prone, 600 metres, Team</t>
  </si>
  <si>
    <t>Shooting Men's Military Rifle, Standing, 300 metres, Team</t>
  </si>
  <si>
    <t>Shooting Men's Military Rifle, 300 metres and 600 metres, Prone, Team</t>
  </si>
  <si>
    <t>Shooting Men's Free Rifle, Prone, 600 metres</t>
  </si>
  <si>
    <t>Shooting Men's Free Rifle, 400, 600 and 800 metres, Team</t>
  </si>
  <si>
    <t>Freestyle Skiing Women's Halfpipe</t>
  </si>
  <si>
    <t>Cycling Men's Points Race</t>
  </si>
  <si>
    <t>Synchronized Swimming Women's Solo</t>
  </si>
  <si>
    <t>Cross Country Skiing Men's 18 kilometres</t>
  </si>
  <si>
    <t>Figure Skating Mixed Ice Dancing</t>
  </si>
  <si>
    <t>Shooting Mixed Free Pistol, 50 metres</t>
  </si>
  <si>
    <t>Sailing Women's Skiff</t>
  </si>
  <si>
    <t>Canoeing Men's Kayak Doubles, 10,000 metres</t>
  </si>
  <si>
    <t>Triathlon Men's Olympic Distance</t>
  </si>
  <si>
    <t>Cross Country Skiing Women's 30 kilometres</t>
  </si>
  <si>
    <t>Cross Country Skiing Women's 15 km Skiathlon</t>
  </si>
  <si>
    <t>Wrestling Men's Light-Flyweight, Greco-Roman</t>
  </si>
  <si>
    <t>Sailing Mixed 5.5 metres</t>
  </si>
  <si>
    <t>Diving Men's Synchronized Platform</t>
  </si>
  <si>
    <t>Snowboarding Men's Halfpipe</t>
  </si>
  <si>
    <t>Weightlifting Women's Flyweight</t>
  </si>
  <si>
    <t>Wrestling Men's Middleweight B, Greco-Roman</t>
  </si>
  <si>
    <t>Athletics Men's Stone Throw</t>
  </si>
  <si>
    <t>Athletics Men's Javelin Throw, Freestyle</t>
  </si>
  <si>
    <t>Athletics Men's Pentathlon (Ancient)</t>
  </si>
  <si>
    <t>Weightlifting Men's Heavyweight I</t>
  </si>
  <si>
    <t>Athletics Women's 3,000 metres Steeplechase</t>
  </si>
  <si>
    <t>Athletics Men's Shot Put, Both Hands</t>
  </si>
  <si>
    <t>Ski Jumping Men's Large Hill, Individual</t>
  </si>
  <si>
    <t>Ski Jumping Men's Large Hill, Team</t>
  </si>
  <si>
    <t>Shooting Women's Trap</t>
  </si>
  <si>
    <t>Athletics Men's 10 kilometres Walk</t>
  </si>
  <si>
    <t>Athletics Women's 20 kilometres Walk</t>
  </si>
  <si>
    <t>Athletics Women's 80 metres Hurdles</t>
  </si>
  <si>
    <t>Sailing Men's One Person Heavyweight Dinghy</t>
  </si>
  <si>
    <t>Freestyle Skiing Women's Aerials</t>
  </si>
  <si>
    <t>Art Competitions Mixed Painting, Paintings</t>
  </si>
  <si>
    <t>Tennis Mixed Doubles, Covered Courts</t>
  </si>
  <si>
    <t>Cycling Men's Madison</t>
  </si>
  <si>
    <t>Art Competitions Mixed Sculpturing, Statues</t>
  </si>
  <si>
    <t>Rugby Men's Rugby</t>
  </si>
  <si>
    <t>Weightlifting Men's Heavyweight II</t>
  </si>
  <si>
    <t>Short Track Speed Skating Men's 5,000 metres Relay</t>
  </si>
  <si>
    <t>Biathlon Women's 10 kilometres Pursuit</t>
  </si>
  <si>
    <t>Biathlon Women's 12.5 kilometres Mass Start</t>
  </si>
  <si>
    <t>Biathlon Women's 4 x 6 kilometres Relay</t>
  </si>
  <si>
    <t>Fencing Women's Sabre, Team</t>
  </si>
  <si>
    <t>Taekwondo Men's Heavyweight</t>
  </si>
  <si>
    <t>Sailing Mixed Windsurfer</t>
  </si>
  <si>
    <t>Taekwondo Women's Welterweight</t>
  </si>
  <si>
    <t>Shooting Mixed Free Rifle, Three Positions, 300 metres</t>
  </si>
  <si>
    <t>Skeleton Men's Skeleton</t>
  </si>
  <si>
    <t>Cycling Men's 50 kilometres</t>
  </si>
  <si>
    <t>Shooting Mixed Rapid-Fire Pistol, 25 metres</t>
  </si>
  <si>
    <t>Canoeing Men's Kayak Singles, 10,000 metres</t>
  </si>
  <si>
    <t>Luge Men's Singles</t>
  </si>
  <si>
    <t>Luge Mixed (Men)'s Doubles</t>
  </si>
  <si>
    <t>Speed Skating Women's 3,000 metres</t>
  </si>
  <si>
    <t>Cross Country Skiing Women's 5/10 kilometres Pursuit</t>
  </si>
  <si>
    <t>Cross Country Skiing Women's 4 x 5 kilometres Relay</t>
  </si>
  <si>
    <t>Cross Country Skiing Women's 15 kilometres</t>
  </si>
  <si>
    <t>Cross Country Skiing Women's 5/5 kilometres Pursuit</t>
  </si>
  <si>
    <t>Diving Women's Synchronized Platform</t>
  </si>
  <si>
    <t>Skeleton Women's Skeleton</t>
  </si>
  <si>
    <t>Bobsleigh Men's Four/Five</t>
  </si>
  <si>
    <t>Art Competitions Mixed Painting, Drawings And Water Colors</t>
  </si>
  <si>
    <t>Shooting Men's Dueling Pistol, 30 metres</t>
  </si>
  <si>
    <t>Boxing Women's Lightweight</t>
  </si>
  <si>
    <t>Cycling Women's BMX</t>
  </si>
  <si>
    <t>Canoeing Men's Kayak Doubles, 200 metres</t>
  </si>
  <si>
    <t>Fencing Men's Sabre, Masters, Individual</t>
  </si>
  <si>
    <t>Lacrosse Men's Lacrosse</t>
  </si>
  <si>
    <t>Athletics Women's 10 kilometres Walk</t>
  </si>
  <si>
    <t>Sailing Mixed 12 metres</t>
  </si>
  <si>
    <t>Diving Men's Synchronized Springboard</t>
  </si>
  <si>
    <t>Rowing Men's Coxed Fours, Outriggers</t>
  </si>
  <si>
    <t>Sailing Mixed Two Person Dinghy</t>
  </si>
  <si>
    <t>Art Competitions Mixed Architecture, Unknown Event</t>
  </si>
  <si>
    <t>Archery Men's Target Archery, 28 metres, Team</t>
  </si>
  <si>
    <t>Archery Men's Target Archery, 33 metres, Team</t>
  </si>
  <si>
    <t>Archery Men's Target Archery, 50 metres, Team</t>
  </si>
  <si>
    <t>Short Track Speed Skating Women's 3,000 metres Relay</t>
  </si>
  <si>
    <t>Freestyle Skiing Women's Moguls</t>
  </si>
  <si>
    <t>Short Track Speed Skating Men's 500 metres</t>
  </si>
  <si>
    <t>Shooting Men's Running Target, 10 metres</t>
  </si>
  <si>
    <t>Polo Men's Polo</t>
  </si>
  <si>
    <t>Rowing Men's Coxed Fours, Inriggers</t>
  </si>
  <si>
    <t>Cycling Men's BMX</t>
  </si>
  <si>
    <t>Art Competitions Mixed Sculpturing</t>
  </si>
  <si>
    <t>Athletics Men's Cross-Country, Individual</t>
  </si>
  <si>
    <t>Athletics Men's Cross-Country, Team</t>
  </si>
  <si>
    <t>Sailing Mixed 40 metres</t>
  </si>
  <si>
    <t>Cross Country Skiing Men's 10/10 kilometres Pursuit</t>
  </si>
  <si>
    <t>Ski Jumping Women's Normal Hill, Individual</t>
  </si>
  <si>
    <t>Short Track Speed Skating Men's 1,000 metres</t>
  </si>
  <si>
    <t>Short Track Speed Skating Men's 1,500 metres</t>
  </si>
  <si>
    <t>Cross Country Skiing Men's Team Sprint</t>
  </si>
  <si>
    <t>Snowboarding Women's Halfpipe</t>
  </si>
  <si>
    <t>Canoeing Women's Kayak Singles, 200 metres</t>
  </si>
  <si>
    <t>Canoeing Men's Kayak Relay 4 x 500 metres</t>
  </si>
  <si>
    <t>Athletics Men's 3,000 metres, Team</t>
  </si>
  <si>
    <t>Cross Country Skiing Women's Sprint</t>
  </si>
  <si>
    <t>Shooting Men's Small-Bore Rifle, Prone, 50 and 100 yards</t>
  </si>
  <si>
    <t>Shooting Men's Small-Bore Rifle, 50 and 100 yards, Team</t>
  </si>
  <si>
    <t>Shooting Men's Small-Bore Rifle, Disappearing Target, 25 yards</t>
  </si>
  <si>
    <t>Shooting Men's Small-Bore Rifle, Moving Target, 25 yards</t>
  </si>
  <si>
    <t>Shooting Men's Military Pistol, Team</t>
  </si>
  <si>
    <t>Rowing Women's Coxed Fours</t>
  </si>
  <si>
    <t>Canoeing Men's Canadian Singles, 500 metres</t>
  </si>
  <si>
    <t>Fencing Men's Foil, Masters, Individual</t>
  </si>
  <si>
    <t>Fencing Men's epee, Masters, Individual</t>
  </si>
  <si>
    <t>Gymnastics Men's Individual All-Around, Field Sports</t>
  </si>
  <si>
    <t>Gymnastics Men's Individual All-Around, Apparatus Work</t>
  </si>
  <si>
    <t>Swimming Men's 4,000 metres Freestyle</t>
  </si>
  <si>
    <t>Swimming Men's Underwater Swimming</t>
  </si>
  <si>
    <t>Gymnastics Men's Individual All-Around, 5 Events</t>
  </si>
  <si>
    <t>Sailing Mixed Skiff</t>
  </si>
  <si>
    <t>Cycling Men's Tandem Sprint, 2,000 metres</t>
  </si>
  <si>
    <t>Shooting Men's Military Rifle, 200/500/600/800/900/1,000 Yards, Team</t>
  </si>
  <si>
    <t>Shooting Men's Small-Bore Rifle, Any Position, 50 metres</t>
  </si>
  <si>
    <t>Shooting Men's Small-Bore Rifle, Disappearing Target, 25 metres</t>
  </si>
  <si>
    <t>Swimming Women's 10 kilometres Open Water</t>
  </si>
  <si>
    <t>Snowboarding Women's Slopestyle</t>
  </si>
  <si>
    <t>Snowboarding Men's Giant Slalom</t>
  </si>
  <si>
    <t>Snowboarding Men's Parallel Giant Slalom</t>
  </si>
  <si>
    <t>Snowboarding Men's Boardercross</t>
  </si>
  <si>
    <t>Snowboarding Men's Parallel Slalom</t>
  </si>
  <si>
    <t>Cricket Men's Cricket</t>
  </si>
  <si>
    <t>Canoeing Men's Canadian Singles, 10,000 metres</t>
  </si>
  <si>
    <t>Cross Country Skiing Women's Team Sprint</t>
  </si>
  <si>
    <t>Boxing Women's Middleweight</t>
  </si>
  <si>
    <t>Sailing Men's Skiff</t>
  </si>
  <si>
    <t>Athletics Men's Pentathlon</t>
  </si>
  <si>
    <t>Shooting Women's Skeet</t>
  </si>
  <si>
    <t>Biathlon Men's 15 kilometres Mass Start</t>
  </si>
  <si>
    <t>Cross Country Skiing Men's 30 km Skiathlon</t>
  </si>
  <si>
    <t>Cycling Men's 1/4 mile</t>
  </si>
  <si>
    <t>Cycling Men's 1/2 mile</t>
  </si>
  <si>
    <t>Cycling Men's 5 mile</t>
  </si>
  <si>
    <t>Cycling Men's 25 mile</t>
  </si>
  <si>
    <t>Cycling Men's Team Pursuit, 1,980 yards</t>
  </si>
  <si>
    <t>Cycling Men's 5,000 metres</t>
  </si>
  <si>
    <t>Cycling Men's 20 kilometres</t>
  </si>
  <si>
    <t>Cycling Men's 100 kilometres</t>
  </si>
  <si>
    <t>Speed Skating Men's Team Pursuit (8 laps)</t>
  </si>
  <si>
    <t>Cycling Women's Team Pursuit</t>
  </si>
  <si>
    <t>Speed Skating Women's 5,000 metres</t>
  </si>
  <si>
    <t>Snowboarding Women's Boardercross</t>
  </si>
  <si>
    <t>Shooting Mixed Running Target, 50 metres</t>
  </si>
  <si>
    <t>Luge Mixed Team Relay</t>
  </si>
  <si>
    <t>Fencing Women's Sabre, Individual</t>
  </si>
  <si>
    <t>Archery Women's Double National Round</t>
  </si>
  <si>
    <t>Cycling Men's Omnium</t>
  </si>
  <si>
    <t>Sailing Mixed 10 metres</t>
  </si>
  <si>
    <t>Shooting Men's Trap, Team</t>
  </si>
  <si>
    <t>Cycling Women's Individual Pursuit, 3,000 metres</t>
  </si>
  <si>
    <t>Cycling Women's Points Race</t>
  </si>
  <si>
    <t>Sailing Men's Two Person Keelboat</t>
  </si>
  <si>
    <t>Cycling Men's Keirin</t>
  </si>
  <si>
    <t>Cycling Men's Team Sprint</t>
  </si>
  <si>
    <t>Shooting Men's Running Target, Single Shot, Team</t>
  </si>
  <si>
    <t>Bobsleigh Women's Two</t>
  </si>
  <si>
    <t>Racquets Men's Singles</t>
  </si>
  <si>
    <t>Racquets Men's Doubles</t>
  </si>
  <si>
    <t>Art Competitions Mixed Literature, Lyric Works</t>
  </si>
  <si>
    <t>Military Ski Patrol Men's Military Ski Patrol</t>
  </si>
  <si>
    <t>Art Competitions Mixed Painting, Graphic Arts</t>
  </si>
  <si>
    <t>Wrestling Women's Flyweight, Freestyle</t>
  </si>
  <si>
    <t>Sailing Mixed Open</t>
  </si>
  <si>
    <t>Sailing Mixed 0.5-1 Ton</t>
  </si>
  <si>
    <t>Art Competitions Mixed Painting, Applied Arts</t>
  </si>
  <si>
    <t>Croquet Mixed Singles, One Ball</t>
  </si>
  <si>
    <t>Croquet Mixed Doubles</t>
  </si>
  <si>
    <t>Shooting Men's Running Target, Single And Double Shot</t>
  </si>
  <si>
    <t>Shooting Men's Running Target, Double Shot, Team</t>
  </si>
  <si>
    <t>Shooting Men's Free Pistol, 50 yards</t>
  </si>
  <si>
    <t>Shooting Men's Free Pistol, 50 yards, Team</t>
  </si>
  <si>
    <t>Fencing Men's epee, Masters and Amateurs, Individual</t>
  </si>
  <si>
    <t>Swimming Men's 10 kilometres Open Water</t>
  </si>
  <si>
    <t>Art Competitions Mixed Music, Compositions For Orchestra</t>
  </si>
  <si>
    <t>Archery Men's Double York Round</t>
  </si>
  <si>
    <t>Archery Men's Continental Style</t>
  </si>
  <si>
    <t>Wrestling Women's Middleweight, Freestyle</t>
  </si>
  <si>
    <t>Swimming Men's 4 x 250 metres Freestyle Relay</t>
  </si>
  <si>
    <t>Freestyle Skiing Women's Slopestyle</t>
  </si>
  <si>
    <t>Table Tennis Women's Team</t>
  </si>
  <si>
    <t>Athletics Women's Hammer Throw</t>
  </si>
  <si>
    <t>Canoeing Men's Kayak Singles, 200 metres</t>
  </si>
  <si>
    <t>Short Track Speed Skating Women's 500 metres</t>
  </si>
  <si>
    <t>Shooting Women's Double Trap</t>
  </si>
  <si>
    <t>Art Competitions Mixed Literature, Unknown Event</t>
  </si>
  <si>
    <t>Short Track Speed Skating Women's 1,000 metres</t>
  </si>
  <si>
    <t>Rowing Women's Coxless Fours</t>
  </si>
  <si>
    <t>Shooting Men's Free Rifle, 1,000 Yards</t>
  </si>
  <si>
    <t>Freestyle Skiing Women's Ski Cross</t>
  </si>
  <si>
    <t>Freestyle Skiing Men's Ski Cross</t>
  </si>
  <si>
    <t>Tennis Men's Doubles, Covered Courts</t>
  </si>
  <si>
    <t>Tennis Men's Singles, Covered Courts</t>
  </si>
  <si>
    <t>Gymnastics Men's Rope Climbing</t>
  </si>
  <si>
    <t>Cycling Men's 25 kilometres</t>
  </si>
  <si>
    <t>Sailing Mixed 1-2 Ton</t>
  </si>
  <si>
    <t>Nordic Combined Men's Normal Hill / 10 km, Individual</t>
  </si>
  <si>
    <t>Nordic Combined Men's Large Hill / 10 km, Individual</t>
  </si>
  <si>
    <t>Short Track Speed Skating Women's 1,500 metres</t>
  </si>
  <si>
    <t>Athletics Men's Standing Triple Jump</t>
  </si>
  <si>
    <t>Rowing Men's Coxed Pairs (1 kilometres)</t>
  </si>
  <si>
    <t>Shooting Men's Military Pistol, 30 metres</t>
  </si>
  <si>
    <t>Cycling Women's Keirin</t>
  </si>
  <si>
    <t>Swimming Women's 300 metres Freestyle</t>
  </si>
  <si>
    <t>Snowboarding Women's Giant Slalom</t>
  </si>
  <si>
    <t>Athletics Men's 5 mile</t>
  </si>
  <si>
    <t>Canoeing Men's Canadian Singles, 200 metres</t>
  </si>
  <si>
    <t>Sailing Mixed 30 metres</t>
  </si>
  <si>
    <t>Athletics Men's 4,000 metres Steeplechase</t>
  </si>
  <si>
    <t>Athletics Men's 5,000 metres, Team</t>
  </si>
  <si>
    <t>Shooting Men's Small-Bore Rifle, Standing, 50 metres</t>
  </si>
  <si>
    <t>Shooting Men's Small Bore-Rifle, Standing, 50 metres, Team</t>
  </si>
  <si>
    <t>Snowboarding Men's Slopestyle</t>
  </si>
  <si>
    <t>Rowing Men's Coxed Pairs (1 mile)</t>
  </si>
  <si>
    <t>Art Competitions Mixed Unknown Event</t>
  </si>
  <si>
    <t>Cycling Women's Omnium</t>
  </si>
  <si>
    <t>Freestyle Skiing Men's Halfpipe</t>
  </si>
  <si>
    <t>Sailing Mixed 12 foot</t>
  </si>
  <si>
    <t>Art Competitions Mixed Music</t>
  </si>
  <si>
    <t>Art Competitions Mixed Music, Instrumental And Chamber</t>
  </si>
  <si>
    <t>Art Competitions Mixed Music, Vocals</t>
  </si>
  <si>
    <t>Art Competitions Mixed Literature, Dramatic Works</t>
  </si>
  <si>
    <t>Jeu De Paume Men's Singles</t>
  </si>
  <si>
    <t>Sailing Mixed 10-20 Ton</t>
  </si>
  <si>
    <t>Cycling Men's 1/3 mile</t>
  </si>
  <si>
    <t>Cycling Men's 1 mile</t>
  </si>
  <si>
    <t>Cycling Men's 2 mile</t>
  </si>
  <si>
    <t>Art Competitions Mixed Sculpturing, Medals And Plaques</t>
  </si>
  <si>
    <t>Athletics Men's 1,600 metres Medley Relay</t>
  </si>
  <si>
    <t>Canoeing Men's Folding Kayak Doubles, 10 kilometres</t>
  </si>
  <si>
    <t>Athletics Men's 60 metres</t>
  </si>
  <si>
    <t>Snowboarding Women's Parallel Giant Slalom</t>
  </si>
  <si>
    <t>Sailing Mixed 2-3 Ton</t>
  </si>
  <si>
    <t>Speed Skating Men's Allround</t>
  </si>
  <si>
    <t>Shooting Men's Military Rifle, Prone, 600 metres</t>
  </si>
  <si>
    <t>Canoeing Men's Canadian Doubles, 10,000 metres</t>
  </si>
  <si>
    <t>Snowboarding Women's Parallel Slalom</t>
  </si>
  <si>
    <t>Shooting Men's Dueling Pistol, 30 metres, Team</t>
  </si>
  <si>
    <t>Gymnastics Men's Parallel Bars, Teams</t>
  </si>
  <si>
    <t>Gymnastics Men's Horizontal Bar, Teams</t>
  </si>
  <si>
    <t>Shooting Men's Free Rifle, Kneeling, 300 metres</t>
  </si>
  <si>
    <t>Shooting Men's Free Rifle, Prone, 300 metres</t>
  </si>
  <si>
    <t>Shooting Men's Free Rifle, Standing, 300 metres</t>
  </si>
  <si>
    <t>Shooting Men's Small-Bore Rifle, Disappearing Target, 25 metres, Team</t>
  </si>
  <si>
    <t>Art Competitions Mixed Sculpturing, Medals And Reliefs</t>
  </si>
  <si>
    <t>Athletics Men's 1,500 metres Walk</t>
  </si>
  <si>
    <t>Athletics Men's 3,200 metres Steeplechase</t>
  </si>
  <si>
    <t>Athletics Men's 3 mile, Team</t>
  </si>
  <si>
    <t>Art Competitions Mixed Sculpturing, Medals</t>
  </si>
  <si>
    <t>Equestrianism Men's Vaulting, Individual</t>
  </si>
  <si>
    <t>Equestrianism Men's Vaulting, Team</t>
  </si>
  <si>
    <t>Cycling Men's 333 metres Time Trial</t>
  </si>
  <si>
    <t>Shooting Men's Free Rifle, Any Position, 300 metres</t>
  </si>
  <si>
    <t>Shooting Men's Military Rifle, 1873-1874 Gras Model, Kneeling Or Standing, 200 metres</t>
  </si>
  <si>
    <t>Shooting Men's Military Rifle, Kneeling Or Standing, 300 metres</t>
  </si>
  <si>
    <t>Swimming Men's 100 Yard Backstroke</t>
  </si>
  <si>
    <t>Swimming Men's 440 Yard Breaststroke</t>
  </si>
  <si>
    <t>Art Competitions Mixed Literature, Epic Works</t>
  </si>
  <si>
    <t>Art Competitions Mixed Architecture</t>
  </si>
  <si>
    <t>Roque Men's Singles</t>
  </si>
  <si>
    <t>Alpinism Mixed Alpinism</t>
  </si>
  <si>
    <t>Archery Men's Double American Round</t>
  </si>
  <si>
    <t>Archery Men's Team Round</t>
  </si>
  <si>
    <t>Archery Men's Target Archery, 33 metres, Individual</t>
  </si>
  <si>
    <t>Archery Men's Target Archery, 50 metres, Individual</t>
  </si>
  <si>
    <t>Swimming Men's 1,000 metres Freestyle</t>
  </si>
  <si>
    <t>Athletics Men's Discus Throw, Both Hands</t>
  </si>
  <si>
    <t>Swimming Men's 200 metres Team Swimming</t>
  </si>
  <si>
    <t>Golf Men's Team</t>
  </si>
  <si>
    <t>Sailing Mixed 20+ Ton</t>
  </si>
  <si>
    <t>Cycling Women's Team Sprint</t>
  </si>
  <si>
    <t>Gymnastics Men's Side Horse</t>
  </si>
  <si>
    <t>Weightlifting Men's Unlimited, One Hand</t>
  </si>
  <si>
    <t>Weightlifting Men's Unlimited, Two Hands</t>
  </si>
  <si>
    <t>Shooting Men's Free Pistol, 25 metres</t>
  </si>
  <si>
    <t>Shooting Men's Military Revolver, 1873-1874 Gras Model, 20 metres</t>
  </si>
  <si>
    <t>Shooting Men's Military Revolver, 20 metres</t>
  </si>
  <si>
    <t>Shooting Men's Dueling Pistol Au Vise 20 metres</t>
  </si>
  <si>
    <t>Shooting Men's Dueling Pistol Au Commandement, 25 metres</t>
  </si>
  <si>
    <t>Shooting Men's Small-Bore Rifle, Prone, 50 metres, Team</t>
  </si>
  <si>
    <t>Sailing Mixed 6.5 metres</t>
  </si>
  <si>
    <t>Fencing Men's Sabre, Individual, Three Hits</t>
  </si>
  <si>
    <t>Athletics Men's 200 metres Hurdles</t>
  </si>
  <si>
    <t>Athletics Men's 56-pound Weight Throw</t>
  </si>
  <si>
    <t>Sailing Mixed 0-0.5 Ton</t>
  </si>
  <si>
    <t>Athletics Men's 2,500 metres Steeplechase</t>
  </si>
  <si>
    <t>Equestrianism Mixed Four-In-Hand Competition</t>
  </si>
  <si>
    <t>Athletics Men's All-Around Championship</t>
  </si>
  <si>
    <t>Motorboating Mixed A-Class (Open)</t>
  </si>
  <si>
    <t>Athletics Men's 2,590 metres Steeplechase</t>
  </si>
  <si>
    <t>Archery Women's Double Columbia Round</t>
  </si>
  <si>
    <t>Figure Skating Men's Special Figures</t>
  </si>
  <si>
    <t>Art Competitions Mixed Music, Unknown Event</t>
  </si>
  <si>
    <t>Shooting Men's Military Rifle, Standing, 300 metres</t>
  </si>
  <si>
    <t>Swimming Men's 50 yard Freestyle</t>
  </si>
  <si>
    <t>Swimming Men's 100 yard Freestyle</t>
  </si>
  <si>
    <t>Swimming Men's 440 yard Freestyle</t>
  </si>
  <si>
    <t>Basque Pelota Men's Two-Man Teams With Cesta</t>
  </si>
  <si>
    <t>Shooting Men's Trap, Single Shot, 16 metres</t>
  </si>
  <si>
    <t>Shooting Men's Trap, Double Shot, 14 metres</t>
  </si>
  <si>
    <t>Equestrianism Mixed Hacks And Hunter Combined</t>
  </si>
  <si>
    <t>Canoeing Men's Folding Kayak Singles, 10 kilometres</t>
  </si>
  <si>
    <t>Athletics Men's 3,000 metres Walk</t>
  </si>
  <si>
    <t>Athletics Men's 3,500 metres Walk</t>
  </si>
  <si>
    <t>Gymnastics Men's Individual All-Around, 4 Events</t>
  </si>
  <si>
    <t>Wrestling Men's Unlimited Class, Greco-Roman</t>
  </si>
  <si>
    <t>Gymnastics Men's Club Swinging</t>
  </si>
  <si>
    <t>Motorboating Mixed B-Class (Under 60 Feet)</t>
  </si>
  <si>
    <t>Motorboating Mixed C-Class</t>
  </si>
  <si>
    <t>Croquet Mixed Singles, Two Balls</t>
  </si>
  <si>
    <t>Archery Men's Au Cordon Dore, 50 metres</t>
  </si>
  <si>
    <t>Cycling Men's 10,000 metres</t>
  </si>
  <si>
    <t>Art Competitions Mixed Sculpturing, Reliefs</t>
  </si>
  <si>
    <t>Archery Men's Sur La Perche a La Herse</t>
  </si>
  <si>
    <t>Equestrianism Mixed High Jump</t>
  </si>
  <si>
    <t>Art Competitions Mixed Music, Compositions For Solo Or Chorus</t>
  </si>
  <si>
    <t>Sailing Mixed 3-10 Ton</t>
  </si>
  <si>
    <t>Archery Men's Sur La Perche a La Pyramide</t>
  </si>
  <si>
    <t>Athletics Men's 10 mile Walk</t>
  </si>
  <si>
    <t>Fencing Men's Single Sticks, Individual</t>
  </si>
  <si>
    <t>Gymnastics Men's Tumbling</t>
  </si>
  <si>
    <t>Swimming Men's 1,200 metres Freestyle</t>
  </si>
  <si>
    <t>Athletics Men's 4 mile, Team</t>
  </si>
  <si>
    <t>Archery Men's Unknown Event</t>
  </si>
  <si>
    <t>Archery Men's Au Chapelet, 50 metres</t>
  </si>
  <si>
    <t>Swimming Men's 200 metres Obstacle Course</t>
  </si>
  <si>
    <t>Archery Men's Championnat Du Monde</t>
  </si>
  <si>
    <t>Archery Women's Team Round</t>
  </si>
  <si>
    <t>Wrestling Men's All-Around, Greco-Roman</t>
  </si>
  <si>
    <t>Shooting Men's Military Rifle, 200 metres</t>
  </si>
  <si>
    <t>Cycling Men's 12-Hours Race</t>
  </si>
  <si>
    <t>Weightlifting Men's All-Around Dumbbell Contest</t>
  </si>
  <si>
    <t>Shooting Men's Military Pistol, 25 metres</t>
  </si>
  <si>
    <t>Shooting Men's Muzzle-Loading Pistol, 25 metres</t>
  </si>
  <si>
    <t>Equestrianism Mixed Long Jump</t>
  </si>
  <si>
    <t>Swimming Men's 500 metres Freestyle</t>
  </si>
  <si>
    <t>Shooting Men's Free Pistol, 30 metres</t>
  </si>
  <si>
    <t>Shooting Men's Unknown Event</t>
  </si>
  <si>
    <t>Archery Men's Au Chapelet, 33 metres</t>
  </si>
  <si>
    <t>Archery Men's Au Cordon Dore, 33 metres</t>
  </si>
  <si>
    <t>Archery Men's Target Archery, 28 metres, Individual</t>
  </si>
  <si>
    <t>Aeronautics Mixed Aeronautics</t>
  </si>
  <si>
    <t>games_year</t>
  </si>
  <si>
    <t>region_name</t>
  </si>
  <si>
    <t>Afghanistan</t>
  </si>
  <si>
    <t>Netherlands Antilles</t>
  </si>
  <si>
    <t>Albania</t>
  </si>
  <si>
    <t>Andorra</t>
  </si>
  <si>
    <t>Antigua and Barbuda</t>
  </si>
  <si>
    <t>Australasia</t>
  </si>
  <si>
    <t>Argentina</t>
  </si>
  <si>
    <t>Armenia</t>
  </si>
  <si>
    <t>American Samoa</t>
  </si>
  <si>
    <t>Australia</t>
  </si>
  <si>
    <t>Azerbaijan</t>
  </si>
  <si>
    <t>Bahamas</t>
  </si>
  <si>
    <t>Bangladesh</t>
  </si>
  <si>
    <t>Benin</t>
  </si>
  <si>
    <t>Belize</t>
  </si>
  <si>
    <t>Boliva</t>
  </si>
  <si>
    <t>Botswana</t>
  </si>
  <si>
    <t>Brunei</t>
  </si>
  <si>
    <t>Bulgaria</t>
  </si>
  <si>
    <t>Burkina Faso</t>
  </si>
  <si>
    <t>Canada</t>
  </si>
  <si>
    <t>Republic of Congo</t>
  </si>
  <si>
    <t>Chad</t>
  </si>
  <si>
    <t>Ivory Coast</t>
  </si>
  <si>
    <t>Cameroon</t>
  </si>
  <si>
    <t>Colombia</t>
  </si>
  <si>
    <t>Comoros</t>
  </si>
  <si>
    <t>Croatia</t>
  </si>
  <si>
    <t>Cyprus</t>
  </si>
  <si>
    <t>Czech Republic</t>
  </si>
  <si>
    <t>Djibouti</t>
  </si>
  <si>
    <t>Dominica</t>
  </si>
  <si>
    <t>Ecuador</t>
  </si>
  <si>
    <t>Egypt</t>
  </si>
  <si>
    <t>El Salvador</t>
  </si>
  <si>
    <t>Estonia</t>
  </si>
  <si>
    <t>Fiji</t>
  </si>
  <si>
    <t>Finland</t>
  </si>
  <si>
    <t>Micronesia</t>
  </si>
  <si>
    <t>Gabon</t>
  </si>
  <si>
    <t>UK</t>
  </si>
  <si>
    <t>Guinea-Bissau</t>
  </si>
  <si>
    <t>Georgia</t>
  </si>
  <si>
    <t>Equatorial Guinea</t>
  </si>
  <si>
    <t>Ghana</t>
  </si>
  <si>
    <t>Greece</t>
  </si>
  <si>
    <t>Guinea</t>
  </si>
  <si>
    <t>Guam</t>
  </si>
  <si>
    <t>Haiti</t>
  </si>
  <si>
    <t>Honduras</t>
  </si>
  <si>
    <t>Hungary</t>
  </si>
  <si>
    <t>India</t>
  </si>
  <si>
    <t>Individual Olympic Athletes</t>
  </si>
  <si>
    <t>Ireland</t>
  </si>
  <si>
    <t>Iraq</t>
  </si>
  <si>
    <t>Israel</t>
  </si>
  <si>
    <t>Virgin Islands</t>
  </si>
  <si>
    <t>Jamaica</t>
  </si>
  <si>
    <t>Jordan</t>
  </si>
  <si>
    <t>Kazakhstan</t>
  </si>
  <si>
    <t>Kenya</t>
  </si>
  <si>
    <t>Kiribati</t>
  </si>
  <si>
    <t>South Korea</t>
  </si>
  <si>
    <t>Laos</t>
  </si>
  <si>
    <t>Latvia</t>
  </si>
  <si>
    <t>Lesotho</t>
  </si>
  <si>
    <t>Lebanon</t>
  </si>
  <si>
    <t>Lithuania</t>
  </si>
  <si>
    <t>Luxembourg</t>
  </si>
  <si>
    <t>Malaya</t>
  </si>
  <si>
    <t>Morocco</t>
  </si>
  <si>
    <t>Malawi</t>
  </si>
  <si>
    <t>Moldova</t>
  </si>
  <si>
    <t>Mongolia</t>
  </si>
  <si>
    <t>Marshall Islands</t>
  </si>
  <si>
    <t>Macedonia</t>
  </si>
  <si>
    <t>Malta</t>
  </si>
  <si>
    <t>Montenegro</t>
  </si>
  <si>
    <t>Mauritius</t>
  </si>
  <si>
    <t>Mauritania</t>
  </si>
  <si>
    <t>Namibia</t>
  </si>
  <si>
    <t>North Borneo</t>
  </si>
  <si>
    <t>Netherlands</t>
  </si>
  <si>
    <t>Nepal</t>
  </si>
  <si>
    <t>Nigeria</t>
  </si>
  <si>
    <t>Niger</t>
  </si>
  <si>
    <t>Nauru</t>
  </si>
  <si>
    <t>Paraguay</t>
  </si>
  <si>
    <t>Peru</t>
  </si>
  <si>
    <t>Palau</t>
  </si>
  <si>
    <t>Papua New Guinea</t>
  </si>
  <si>
    <t>North Korea</t>
  </si>
  <si>
    <t>Puerto Rico</t>
  </si>
  <si>
    <t>Qatar</t>
  </si>
  <si>
    <t>Zimbabwe (Rhodesia)</t>
  </si>
  <si>
    <t>Romania</t>
  </si>
  <si>
    <t>Rwanda</t>
  </si>
  <si>
    <t>Samoa</t>
  </si>
  <si>
    <t>Serbia and Montenegro</t>
  </si>
  <si>
    <t>Singapore</t>
  </si>
  <si>
    <t>Turks and Caicos Islands</t>
  </si>
  <si>
    <t>Sierra Leone</t>
  </si>
  <si>
    <t>Solomon Islands</t>
  </si>
  <si>
    <t>Sri Lanka</t>
  </si>
  <si>
    <t>South Sudan</t>
  </si>
  <si>
    <t>Suriname</t>
  </si>
  <si>
    <t>Slovakia</t>
  </si>
  <si>
    <t>Syria</t>
  </si>
  <si>
    <t>Czechoslovakia</t>
  </si>
  <si>
    <t>Tonga</t>
  </si>
  <si>
    <t>Turkmenistan</t>
  </si>
  <si>
    <t>Timor-Leste</t>
  </si>
  <si>
    <t>Taiwan</t>
  </si>
  <si>
    <t>Trinidad and Tobago</t>
  </si>
  <si>
    <t>Turkey</t>
  </si>
  <si>
    <t>Tuvalu</t>
  </si>
  <si>
    <t>Uganda</t>
  </si>
  <si>
    <t>Ukraine</t>
  </si>
  <si>
    <t>Soviet Union</t>
  </si>
  <si>
    <t>Uruguay</t>
  </si>
  <si>
    <t>Uzbekistan</t>
  </si>
  <si>
    <t>Vietnam</t>
  </si>
  <si>
    <t>Saint Vincent</t>
  </si>
  <si>
    <t>North Yemen</t>
  </si>
  <si>
    <t>Yemen</t>
  </si>
  <si>
    <t>Yugoslavia</t>
  </si>
  <si>
    <t>Zambia</t>
  </si>
  <si>
    <t>sport_name</t>
  </si>
  <si>
    <t>Aeronautics</t>
  </si>
  <si>
    <t>Alpine Skiing</t>
  </si>
  <si>
    <t>Alpinism</t>
  </si>
  <si>
    <t>Archery</t>
  </si>
  <si>
    <t>Art Competitions</t>
  </si>
  <si>
    <t>Athletics</t>
  </si>
  <si>
    <t>Badminton</t>
  </si>
  <si>
    <t>Baseball</t>
  </si>
  <si>
    <t>Basketball</t>
  </si>
  <si>
    <t>Basque Pelota</t>
  </si>
  <si>
    <t>Beach Volleyball</t>
  </si>
  <si>
    <t>Biathlon</t>
  </si>
  <si>
    <t>Bobsleigh</t>
  </si>
  <si>
    <t>Boxing</t>
  </si>
  <si>
    <t>Canoeing</t>
  </si>
  <si>
    <t>Cricket</t>
  </si>
  <si>
    <t>Croquet</t>
  </si>
  <si>
    <t>Cross Country Skiing</t>
  </si>
  <si>
    <t>Curling</t>
  </si>
  <si>
    <t>Cycling</t>
  </si>
  <si>
    <t>Diving</t>
  </si>
  <si>
    <t>Equestrianism</t>
  </si>
  <si>
    <t>Fencing</t>
  </si>
  <si>
    <t>Figure Skating</t>
  </si>
  <si>
    <t>Football</t>
  </si>
  <si>
    <t>Freestyle Skiing</t>
  </si>
  <si>
    <t>Golf</t>
  </si>
  <si>
    <t>Gymnastics</t>
  </si>
  <si>
    <t>Handball</t>
  </si>
  <si>
    <t>Hockey</t>
  </si>
  <si>
    <t>Ice Hockey</t>
  </si>
  <si>
    <t>Jeu De Paume</t>
  </si>
  <si>
    <t>Judo</t>
  </si>
  <si>
    <t>Lacrosse</t>
  </si>
  <si>
    <t>Luge</t>
  </si>
  <si>
    <t>Military Ski Patrol</t>
  </si>
  <si>
    <t>Modern Pentathlon</t>
  </si>
  <si>
    <t>Motorboating</t>
  </si>
  <si>
    <t>Nordic Combined</t>
  </si>
  <si>
    <t>Polo</t>
  </si>
  <si>
    <t>Racquets</t>
  </si>
  <si>
    <t>Rhythmic Gymnastics</t>
  </si>
  <si>
    <t>Roque</t>
  </si>
  <si>
    <t>Rowing</t>
  </si>
  <si>
    <t>Rugby</t>
  </si>
  <si>
    <t>Rugby Sevens</t>
  </si>
  <si>
    <t>Sailing</t>
  </si>
  <si>
    <t>Shooting</t>
  </si>
  <si>
    <t>Short Track Speed Skating</t>
  </si>
  <si>
    <t>Skeleton</t>
  </si>
  <si>
    <t>Ski Jumping</t>
  </si>
  <si>
    <t>Snowboarding</t>
  </si>
  <si>
    <t>Softball</t>
  </si>
  <si>
    <t>Speed Skating</t>
  </si>
  <si>
    <t>Swimming</t>
  </si>
  <si>
    <t>Synchronized Swimming</t>
  </si>
  <si>
    <t>Table Tennis</t>
  </si>
  <si>
    <t>Taekwondo</t>
  </si>
  <si>
    <t>Tennis</t>
  </si>
  <si>
    <t>Trampolining</t>
  </si>
  <si>
    <t>Triathlon</t>
  </si>
  <si>
    <t>Tug-Of-War</t>
  </si>
  <si>
    <t>Volleyball</t>
  </si>
  <si>
    <t>Water Polo</t>
  </si>
  <si>
    <t>Weightlifting</t>
  </si>
  <si>
    <t>Wrestling</t>
  </si>
  <si>
    <t>Q1. Are there any trends or patterns in the frequency of hosting Olympic Games?</t>
  </si>
  <si>
    <t>SQL Query:</t>
  </si>
  <si>
    <t>Q2: How has the duration of Olympic Games changed over time?</t>
  </si>
  <si>
    <t>Q3. Are there any notable events or occurrences associated with specific Olympic Games?</t>
  </si>
  <si>
    <t>Q4: Are there any emerging sports that have been recently added to the Olympics?</t>
  </si>
  <si>
    <t>Q5: How has the popularity of certain sports changed over the years?</t>
  </si>
  <si>
    <t>Q6: Are there any sports that are specific to a particular region or culture?</t>
  </si>
  <si>
    <t>Q7:  Are there any sports that have a higher number of events for one gender compared to others?</t>
  </si>
  <si>
    <t>Q8: Are there any new events that have been introduced in recent editions of the Olympics?</t>
  </si>
  <si>
    <t>Q9:Are there any events that have been discontinued or removed from the Olympics?</t>
  </si>
  <si>
    <t>Q10: Are there any notable trends in the height and weight of participants over time?</t>
  </si>
  <si>
    <t>Q11: Are there any dominant countries or regions in specific sports or events?</t>
  </si>
  <si>
    <t>Q12: What factors contribute to the success or performance of participants from different countries?</t>
  </si>
  <si>
    <t>Q13:Are there any countries that consistently perform well in multiple Olympic editions?</t>
  </si>
  <si>
    <t>Q14: Are there any sports or events that have a higher number of medalists from a specific region?</t>
  </si>
  <si>
    <t>Q15: What are some notable instances of unexpected or surprising medal wins?</t>
  </si>
  <si>
    <t>Q16: Are there any regions that have experienced significant growth or decline in Olympic participation?</t>
  </si>
  <si>
    <t>Q17: How do cultural or geographical factors influence the performance of regions in specific sports?</t>
  </si>
  <si>
    <t>Q18: Are there any regions that have had a notable impact on the overall medal tally?</t>
  </si>
  <si>
    <t>Sport_name</t>
  </si>
  <si>
    <t>Sports_Name</t>
  </si>
  <si>
    <t>Number_of_Participants</t>
  </si>
  <si>
    <t xml:space="preserve"> Region_Name</t>
  </si>
  <si>
    <t>'Cricket'</t>
  </si>
  <si>
    <t xml:space="preserve"> 'UK'</t>
  </si>
  <si>
    <t>'Jeu De Paume'</t>
  </si>
  <si>
    <t>'Motorboating'</t>
  </si>
  <si>
    <t>'Racquets'</t>
  </si>
  <si>
    <t>Sport_Name</t>
  </si>
  <si>
    <t>Yes — sports such as Cricket, Jeu De Paume, Racquets, and Motorboating have only been played by athletes from the UK, suggesting strong regional or cultural ties.</t>
  </si>
  <si>
    <t>Games_Year</t>
  </si>
  <si>
    <t>Row Labels</t>
  </si>
  <si>
    <t>Grand Total</t>
  </si>
  <si>
    <t>Column Labels</t>
  </si>
  <si>
    <t>Max of Number_of_Participants</t>
  </si>
  <si>
    <t>Last_Held_Year</t>
  </si>
  <si>
    <t xml:space="preserve"> avg_height</t>
  </si>
  <si>
    <t xml:space="preserve"> avg_weight</t>
  </si>
  <si>
    <t xml:space="preserve"> Distinct_Games_Year_Won</t>
  </si>
  <si>
    <t>Participation_Number</t>
  </si>
  <si>
    <t># region_name</t>
  </si>
  <si>
    <t xml:space="preserve"> total_medals</t>
  </si>
  <si>
    <t xml:space="preserve"> percentage_contribution</t>
  </si>
  <si>
    <t>Region_name</t>
  </si>
  <si>
    <t xml:space="preserve"> medal_count</t>
  </si>
  <si>
    <t xml:space="preserve"> region_name</t>
  </si>
  <si>
    <t xml:space="preserve"> UK</t>
  </si>
  <si>
    <t xml:space="preserve"> Hungary</t>
  </si>
  <si>
    <t xml:space="preserve"> Finland</t>
  </si>
  <si>
    <t xml:space="preserve"> Netherlands</t>
  </si>
  <si>
    <t xml:space="preserve"> Canada</t>
  </si>
  <si>
    <t xml:space="preserve"> Australia</t>
  </si>
  <si>
    <t xml:space="preserve"> Czech Republic</t>
  </si>
  <si>
    <t xml:space="preserve"> Nigeria</t>
  </si>
  <si>
    <t xml:space="preserve"> Bulgaria</t>
  </si>
  <si>
    <t xml:space="preserve"> Fiji</t>
  </si>
  <si>
    <t xml:space="preserve"> Avg_height</t>
  </si>
  <si>
    <t xml:space="preserve"> Avg_weight</t>
  </si>
  <si>
    <t xml:space="preserve"> Medals_Earned</t>
  </si>
  <si>
    <t>Country_Name</t>
  </si>
  <si>
    <t>Decade</t>
  </si>
  <si>
    <t>Count_of_Games_played_in_that_decade</t>
  </si>
  <si>
    <t xml:space="preserve"> Previous_year</t>
  </si>
  <si>
    <t>Games_year</t>
  </si>
  <si>
    <t>Gap_between_the_Previous_Year</t>
  </si>
  <si>
    <t xml:space="preserve"> First_Appearance_Year</t>
  </si>
  <si>
    <t xml:space="preserve"> Medals_Won</t>
  </si>
  <si>
    <t>First_year_introduced</t>
  </si>
  <si>
    <t>Medals_Won</t>
  </si>
  <si>
    <t xml:space="preserve"> gender</t>
  </si>
  <si>
    <t xml:space="preserve"> Total_Events</t>
  </si>
  <si>
    <t xml:space="preserve"> M</t>
  </si>
  <si>
    <t xml:space="preserve"> F</t>
  </si>
  <si>
    <t>Sum of  Total_Events</t>
  </si>
  <si>
    <t xml:space="preserve">This horizontal bar chart showcases the timeline of new Olympic events introduced since the 2000. 
The Olympics has adopted a strategic way to adapt over time—adding gender-diverse, fast-paced, and globally popular events. The growing focus on women’s participation, the introduction of new team events, and the rise of high-energy sports highlights the Games’ commitment to inclusion, variety, and modernization. </t>
  </si>
  <si>
    <t>This line graph exhibits the number of Olympic events that were last held. Highest spike was in 1900 (39 events). A few events were discontinued after WWII and into the 1960s, possibly due to global restructuring of sports policies and geopolitical changes. Sudden surge in 2020 (98 discontinued events) marks a significant reshaping of the Olympic program. This may be due to pandemic-related disruptions.</t>
  </si>
  <si>
    <t>This line chart demonstrates the average height and weight of Olympic participants across various Games years, from 1896 to 2016. In early years both height and weight showed irregular and relatively low values in the early years. A sharp increase in average height (from ~40 cm to over 160 cm) and weight (~15 kg to 60 kg) was observed around the 1952 Games. This increase may owe to athletic conditioning standards.
Since the 1960s, these metrics have stabilized, suggesting that a balance has been reached between athlete physique and sport specialization. This reflects the maturation of the physical profiles of Olympic athletes in accordance with modern performance standards.</t>
  </si>
  <si>
    <t>This sunburst chart shows country-wise dominance in various Olympic sports, based on the medals won. United Kingdom (UK) was highly dominant in multiple sports owing to Athletics with 2,196 achievements — the largest share. Repeated UK entries across many segments indicate consistent overall dominance. Other outer segments show a broad spread of countries with smaller slices, suggesting a high level of international competitiveness in many sports. While a select few nations are at the forefront, many countries participate competitively, reflecting the worldwide and inclusive character of the Olympic Games.</t>
  </si>
  <si>
    <t>The chart visualizes the relationship between the average height (x-axis) and average weight (y-axis) of participants, grouped by country. Each bubble represents a country, and while the size of the bubble isn't explicitly defined by a legend.
The most apparent observation from the chart is a positive correlation between average height and average weight across different countries. As the average height of participants from a country increases, their average weight also tends to increase. This is a natural physiological correlation.</t>
  </si>
  <si>
    <t>From this donut chart we can identify sports where a specific country has a notably higher number of medalists.
The largest segment by far is Athletics, where the UK has the highest number of medalists, with a count of 2,196. Following Athletics, Swimming also shows the UK as having the highest number of medalists, with 1,268. This reinforces the UK's strength in major Olympic sports.
The findings indicate that specific countries have nurtured strong traditions, training programs, or natural talents in certain sports, which has led to a consistently high number of medalists from those regions in those disciplines. This specialization or historical strength is a clear trend that is evident in the data.</t>
  </si>
  <si>
    <t xml:space="preserve">This Pie chart displays the percentage contribution of various regions to the total number of medals.
With 10% of the total medals, the UK stands out as the single largest contributor (nearly 10%) among the regions shown. This indicates a very significant and notable impact on the overall medal tally. Following the UK, Canada accounts for 8% of the total medals, making it another major contributor. 
As the segments get smaller, the percentage contribution decreases. Many regions contribute 3%, 2%, or 1%, with a large number of regions contributing less than 1% (represented by the very thin slices on the left side of the chart, often grouped as "others" or simply too small to label individually). </t>
  </si>
  <si>
    <t>Summer</t>
  </si>
  <si>
    <t>Season</t>
  </si>
  <si>
    <t>Sum of Medals_Won</t>
  </si>
  <si>
    <t>Winter</t>
  </si>
  <si>
    <t>Switzerland</t>
  </si>
  <si>
    <t>Austria</t>
  </si>
  <si>
    <t>USA</t>
  </si>
  <si>
    <t>France</t>
  </si>
  <si>
    <t>Italy</t>
  </si>
  <si>
    <t>Norway</t>
  </si>
  <si>
    <t>Germany</t>
  </si>
  <si>
    <t>Sweden</t>
  </si>
  <si>
    <t>West Germany</t>
  </si>
  <si>
    <t>Liechtenstein</t>
  </si>
  <si>
    <t>Slovenia</t>
  </si>
  <si>
    <t>Spain</t>
  </si>
  <si>
    <t>Russia</t>
  </si>
  <si>
    <t>Unified Team</t>
  </si>
  <si>
    <t>New Zealand</t>
  </si>
  <si>
    <t>Japan</t>
  </si>
  <si>
    <t>Belgium</t>
  </si>
  <si>
    <t>China</t>
  </si>
  <si>
    <t>Poland</t>
  </si>
  <si>
    <t>Indonesia</t>
  </si>
  <si>
    <t>Mexico</t>
  </si>
  <si>
    <t>Denmark</t>
  </si>
  <si>
    <t>South Africa</t>
  </si>
  <si>
    <t>Monaco</t>
  </si>
  <si>
    <t>East Germany</t>
  </si>
  <si>
    <t>Cuba</t>
  </si>
  <si>
    <t>Ethiopia</t>
  </si>
  <si>
    <t>Brazil</t>
  </si>
  <si>
    <t>Belarus</t>
  </si>
  <si>
    <t>Portugal</t>
  </si>
  <si>
    <t>Algeria</t>
  </si>
  <si>
    <t>Tunisia</t>
  </si>
  <si>
    <t>West Indies Federation</t>
  </si>
  <si>
    <t>Bahrain</t>
  </si>
  <si>
    <t>Panama</t>
  </si>
  <si>
    <t>Dominican Republic</t>
  </si>
  <si>
    <t>Philippines</t>
  </si>
  <si>
    <t>Chile</t>
  </si>
  <si>
    <t>Iceland</t>
  </si>
  <si>
    <t>Mozambique</t>
  </si>
  <si>
    <t>Burundi</t>
  </si>
  <si>
    <t>Grenada</t>
  </si>
  <si>
    <t>Tanzania</t>
  </si>
  <si>
    <t>Venezuela</t>
  </si>
  <si>
    <t>Eritrea</t>
  </si>
  <si>
    <t>Bohemia</t>
  </si>
  <si>
    <t>Iran</t>
  </si>
  <si>
    <t>Guatemala</t>
  </si>
  <si>
    <t>Barbados</t>
  </si>
  <si>
    <t>Saudi Arabia</t>
  </si>
  <si>
    <t>Senegal</t>
  </si>
  <si>
    <t>Serbia</t>
  </si>
  <si>
    <t>Tajikistan</t>
  </si>
  <si>
    <t>Sudan</t>
  </si>
  <si>
    <t>Malaysia</t>
  </si>
  <si>
    <t>Thailand</t>
  </si>
  <si>
    <t>United Arab Republic</t>
  </si>
  <si>
    <t>Pakistan</t>
  </si>
  <si>
    <t>Guyana</t>
  </si>
  <si>
    <t>Bermuda</t>
  </si>
  <si>
    <t>Saar</t>
  </si>
  <si>
    <t>Togo</t>
  </si>
  <si>
    <t>Hong Kong</t>
  </si>
  <si>
    <t>Zimbabwe</t>
  </si>
  <si>
    <t>Kyrgyzstan</t>
  </si>
  <si>
    <t>United Arab Emirates</t>
  </si>
  <si>
    <t>Kosovo</t>
  </si>
  <si>
    <t>Kuwait</t>
  </si>
  <si>
    <t>Costa Rica</t>
  </si>
  <si>
    <t>The data indicates that geographical advantages, such as cold climates or mountainous regions, significantly boost performance in winter or terrain-specific sports. In addition, cultural emphasis, government support, and a rich sporting history are essential components of broader success. Regions are likely to excel in sports that align with their natural environment and cultural values, thus confirming the impact of both culture and geography on sports performance.</t>
  </si>
  <si>
    <t xml:space="preserve">The line chart plots the gap between Olympic Games years from 1900 to 2014. A noticeable 8-year gap between 1912 and 1920 due to World War I. 1940 and 1944 Games were skipped, leading to a 12-year gap between 1936 and 1948 due to World War II. 
After 1994, the gap has consistently been 2 years, showing strong institutional regularity and better global coordination. </t>
  </si>
  <si>
    <t>The bar chart displays the number of Olympic Games held per decade from the 1890s to the 2010s. The 1900s witnessed 4 Olympic Games, indicating experimentation or overlap between seasonal formats. Only 1 event each in the 1890s and 1910s, maybe because of early phase of the Olympics and World War I. 
The 1940s had only 1 event, disrupted by World War II. The 1960s–1980s maintained 3 events per decade, aligning with both Summer and Winter Olympics. Post 1990 show a consistent 2–3 Games per decade, reflecting institutional robustness and global coordination.</t>
  </si>
  <si>
    <t>a) The 8-year interval that preceded the 1920 Games, which signifies the cancellation of the 1916 Olympics due to World War I. 
b) The even more significant 12-year interval leading up to the 1948 Games, which indicates the cancellation of both the 1940 and 1944 Olympics as a result of World War II.</t>
  </si>
  <si>
    <t>The chart lists 10 sports introduced to the Olympic program between 1992 and 2016. The Olympic Games have strategically expanded their sports portfolio to include emerging, fast-paced, and youth-oriented events. 
The continuous inclusion of sports since 1992 indicates an evolving, inclusive Olympic spirit that welcomes modernity while respecting tradition. Future editions of the Games are likely to see further innovation with sports influenced by urban culture, digital trends, and global popularity.</t>
  </si>
  <si>
    <t>This stacked bar chart visualizes the number of participants across selected sports from 1896 to 2016. From less than 500 participants in 1986 to crossing 10,000 in recent years - indicates increased global representation and expanding sport rosters.
The most dramatic increase in participation occurs post-1980, reflecting the globalization of the Olympics and entry of new nations and athletes post-Cold War.
The data highlights a broader narrative of inclusivity, modernization, and an increasing global enthusiasm for the Olympic movement.</t>
  </si>
  <si>
    <r>
      <t xml:space="preserve">This bar chart compares the total number of events for male (M) and female (F) athletes in each Olympic sport. The pink bars represent female events, and the blue bars represent male events, giving a visual cue to detect disparities in gender representation across various disciplines.
</t>
    </r>
    <r>
      <rPr>
        <b/>
        <sz val="14"/>
        <color theme="1"/>
        <rFont val="Calibri"/>
        <family val="2"/>
        <scheme val="minor"/>
      </rPr>
      <t>Male-Dominated Sports</t>
    </r>
    <r>
      <rPr>
        <sz val="14"/>
        <color theme="1"/>
        <rFont val="Calibri"/>
        <family val="2"/>
        <scheme val="minor"/>
      </rPr>
      <t xml:space="preserve">: Shooting, Athletics, Sailing 
</t>
    </r>
    <r>
      <rPr>
        <b/>
        <sz val="14"/>
        <color theme="1"/>
        <rFont val="Calibri"/>
        <family val="2"/>
        <scheme val="minor"/>
      </rPr>
      <t>Female-Dominated Sports</t>
    </r>
    <r>
      <rPr>
        <sz val="14"/>
        <color theme="1"/>
        <rFont val="Calibri"/>
        <family val="2"/>
        <scheme val="minor"/>
      </rPr>
      <t>: Art-Competitions, Swimming, Cross-country Skiing</t>
    </r>
  </si>
  <si>
    <t>Based on this bar chart we can analyze the consistency of countries performance across Olympic editions.
Australia, Greece and UK are the highest performer, 35 distinct games years won. This suggests a very high level of consistency and sustained success over a long period. Meanwhile, Hungary &amp; Canada follows them, with 34 distinct wins. 
Countries like Marshall Islands, Tuvalu, North Yemen, South Sudan and Zimbabwe (Rhodesia) are at the lower end of the spectrum, with fewer distinct games years won (less than 3).</t>
  </si>
  <si>
    <t xml:space="preserve">The UK's medal count of 11,536 is exceptionally high, which denotes its status as a major historical Olympic power. This is expected from a nation with a long and rich sporting history.
South Sudan is a relatively new nation, having gained independence in 2011. For such a nation to have accumulated 4 medals suggests a remarkable achievement. North Borneo's Medal Wins (2 medals): North Borneo refers to the former British colony, which is now part of Malaysia (Sabah). </t>
  </si>
  <si>
    <t>This line chart reveals significant growth trends in Olympic participation for several countries.
Many countries, even those with relatively low participation, show an overall upward trend in participation numbers over the long term, albeit with fluctuations. This could reflect the overall growth of the Olympic movement and increased global participation over the decades.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</si>
</sst>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sz val="14"/>
      <color theme="1"/>
      <name val="Arial"/>
      <family val="2"/>
    </font>
    <font>
      <sz val="12"/>
      <color theme="1"/>
      <name val="Calibri"/>
      <family val="2"/>
      <scheme val="minor"/>
    </font>
    <font>
      <sz val="14"/>
      <color theme="1"/>
      <name val="Calibri"/>
      <family val="2"/>
      <scheme val="minor"/>
    </font>
    <font>
      <sz val="13"/>
      <color theme="1"/>
      <name val="Calibri"/>
      <family val="2"/>
      <scheme val="minor"/>
    </font>
    <font>
      <sz val="16"/>
      <color theme="1"/>
      <name val="Calibri"/>
      <family val="2"/>
      <scheme val="minor"/>
    </font>
    <font>
      <b/>
      <sz val="14"/>
      <color theme="1"/>
      <name val="Calibri"/>
      <family val="2"/>
      <scheme val="minor"/>
    </font>
    <font>
      <sz val="18"/>
      <color theme="1"/>
      <name val="Calibri"/>
      <family val="2"/>
      <scheme val="minor"/>
    </font>
    <font>
      <sz val="18"/>
      <color theme="1"/>
      <name val="Arial"/>
      <family val="2"/>
    </font>
    <font>
      <sz val="20"/>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s>
  <fills count="18">
    <fill>
      <patternFill patternType="none"/>
    </fill>
    <fill>
      <patternFill patternType="gray125"/>
    </fill>
    <fill>
      <patternFill patternType="solid">
        <fgColor theme="5"/>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66FF"/>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C010B3"/>
        <bgColor indexed="64"/>
      </patternFill>
    </fill>
    <fill>
      <patternFill patternType="solid">
        <fgColor rgb="FFFFFF99"/>
        <bgColor indexed="64"/>
      </patternFill>
    </fill>
    <fill>
      <patternFill patternType="solid">
        <fgColor theme="0" tint="-0.249977111117893"/>
        <bgColor indexed="64"/>
      </patternFill>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94">
    <xf numFmtId="0" fontId="0" fillId="0" borderId="0" xfId="0"/>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49" fontId="0" fillId="0" borderId="1" xfId="0" applyNumberFormat="1" applyBorder="1"/>
    <xf numFmtId="0" fontId="0" fillId="0" borderId="1" xfId="0" applyBorder="1"/>
    <xf numFmtId="1" fontId="0" fillId="0" borderId="1" xfId="0" applyNumberFormat="1" applyBorder="1"/>
    <xf numFmtId="0" fontId="1" fillId="0" borderId="0" xfId="0" applyFont="1"/>
    <xf numFmtId="0" fontId="1" fillId="0" borderId="1" xfId="0" applyFont="1" applyBorder="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xf>
    <xf numFmtId="49" fontId="0" fillId="0" borderId="0" xfId="0" applyNumberFormat="1"/>
    <xf numFmtId="1" fontId="0" fillId="0" borderId="0" xfId="0" applyNumberFormat="1" applyAlignment="1">
      <alignment horizontal="left"/>
    </xf>
    <xf numFmtId="1" fontId="0" fillId="0" borderId="0" xfId="0" applyNumberFormat="1"/>
    <xf numFmtId="49" fontId="0" fillId="0" borderId="0" xfId="0" pivotButton="1" applyNumberFormat="1"/>
    <xf numFmtId="49" fontId="1" fillId="0" borderId="0" xfId="0" applyNumberFormat="1" applyFont="1" applyAlignment="1">
      <alignment vertical="center"/>
    </xf>
    <xf numFmtId="49" fontId="1" fillId="0" borderId="1" xfId="0" quotePrefix="1" applyNumberFormat="1" applyFont="1" applyBorder="1"/>
    <xf numFmtId="1" fontId="1" fillId="0" borderId="1" xfId="0" applyNumberFormat="1" applyFont="1" applyBorder="1"/>
    <xf numFmtId="0" fontId="0" fillId="0" borderId="1" xfId="0" quotePrefix="1" applyBorder="1"/>
    <xf numFmtId="0" fontId="0" fillId="0" borderId="0" xfId="0" applyAlignment="1">
      <alignment vertical="top" wrapText="1"/>
    </xf>
    <xf numFmtId="21" fontId="0" fillId="0" borderId="0" xfId="0" applyNumberFormat="1"/>
    <xf numFmtId="0" fontId="0" fillId="0" borderId="0" xfId="0" pivotButton="1"/>
    <xf numFmtId="0" fontId="0" fillId="0" borderId="0" xfId="0" applyAlignment="1">
      <alignment wrapText="1"/>
    </xf>
    <xf numFmtId="0" fontId="2" fillId="0" borderId="0" xfId="0" applyFont="1" applyAlignment="1">
      <alignment vertical="center" wrapText="1"/>
    </xf>
    <xf numFmtId="0" fontId="1" fillId="0" borderId="1" xfId="0" applyFont="1" applyBorder="1" applyAlignment="1">
      <alignment horizontal="left"/>
    </xf>
    <xf numFmtId="1" fontId="0" fillId="0" borderId="1" xfId="0" applyNumberFormat="1" applyBorder="1" applyAlignment="1">
      <alignment horizontal="left"/>
    </xf>
    <xf numFmtId="49" fontId="1" fillId="0" borderId="1" xfId="0" applyNumberFormat="1" applyFont="1" applyBorder="1"/>
    <xf numFmtId="2" fontId="0" fillId="0" borderId="1" xfId="0" applyNumberFormat="1" applyBorder="1"/>
    <xf numFmtId="164" fontId="0" fillId="0" borderId="1" xfId="0" applyNumberFormat="1" applyBorder="1"/>
    <xf numFmtId="49" fontId="0" fillId="0" borderId="0" xfId="0" applyNumberFormat="1" applyAlignment="1">
      <alignment horizontal="left"/>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0" fillId="0" borderId="1" xfId="0" applyBorder="1" applyAlignment="1">
      <alignment horizontal="center"/>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5" fillId="13" borderId="1" xfId="0" applyFont="1" applyFill="1" applyBorder="1" applyAlignment="1">
      <alignment horizontal="center" vertical="center" wrapText="1"/>
    </xf>
    <xf numFmtId="0" fontId="0" fillId="2" borderId="8" xfId="0" applyFill="1" applyBorder="1" applyAlignment="1">
      <alignment horizontal="center" vertical="center"/>
    </xf>
    <xf numFmtId="0" fontId="0" fillId="2" borderId="0" xfId="0" applyFill="1" applyBorder="1" applyAlignment="1">
      <alignment horizontal="center"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0" fillId="0" borderId="0" xfId="0" applyBorder="1" applyAlignment="1">
      <alignment vertical="center" wrapText="1"/>
    </xf>
    <xf numFmtId="0" fontId="3" fillId="6"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2" borderId="8" xfId="0" applyFont="1" applyFill="1" applyBorder="1" applyAlignment="1">
      <alignment horizontal="center" vertical="center"/>
    </xf>
    <xf numFmtId="0" fontId="12" fillId="5" borderId="8" xfId="0" applyFont="1" applyFill="1" applyBorder="1" applyAlignment="1">
      <alignment horizontal="center" vertical="center"/>
    </xf>
    <xf numFmtId="0" fontId="12" fillId="5" borderId="0"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0"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0" xfId="0" applyFont="1" applyFill="1" applyBorder="1" applyAlignment="1">
      <alignment horizontal="center" vertical="center"/>
    </xf>
    <xf numFmtId="0" fontId="12" fillId="6" borderId="1" xfId="0" applyFont="1" applyFill="1" applyBorder="1" applyAlignment="1">
      <alignment horizontal="center" vertical="center"/>
    </xf>
    <xf numFmtId="0" fontId="4" fillId="14" borderId="1" xfId="0" applyFont="1" applyFill="1" applyBorder="1" applyAlignment="1">
      <alignment horizontal="center" vertical="center" wrapText="1"/>
    </xf>
    <xf numFmtId="0" fontId="4"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0" xfId="0" applyFont="1" applyFill="1" applyBorder="1" applyAlignment="1">
      <alignment horizontal="center" vertical="center"/>
    </xf>
    <xf numFmtId="0" fontId="12" fillId="8" borderId="1" xfId="0" applyFont="1" applyFill="1" applyBorder="1" applyAlignment="1">
      <alignment horizontal="center" vertical="center"/>
    </xf>
    <xf numFmtId="0" fontId="12" fillId="13"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3" fillId="15" borderId="1" xfId="0" applyFont="1" applyFill="1" applyBorder="1" applyAlignment="1">
      <alignment horizontal="center" vertical="center"/>
    </xf>
    <xf numFmtId="0" fontId="12" fillId="15" borderId="8" xfId="0" applyFont="1" applyFill="1" applyBorder="1" applyAlignment="1">
      <alignment horizontal="center" vertical="center"/>
    </xf>
    <xf numFmtId="0" fontId="12" fillId="15" borderId="0" xfId="0" applyFont="1" applyFill="1" applyBorder="1" applyAlignment="1">
      <alignment horizontal="center" vertical="center"/>
    </xf>
    <xf numFmtId="0" fontId="11" fillId="5" borderId="1" xfId="0" applyFont="1" applyFill="1" applyBorder="1" applyAlignment="1">
      <alignment horizontal="center" vertical="center"/>
    </xf>
    <xf numFmtId="0" fontId="4" fillId="11"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11" fillId="15" borderId="1" xfId="0" applyFont="1" applyFill="1" applyBorder="1" applyAlignment="1">
      <alignment horizontal="center" vertical="center"/>
    </xf>
    <xf numFmtId="0" fontId="11" fillId="16" borderId="1" xfId="0" applyFont="1" applyFill="1" applyBorder="1" applyAlignment="1">
      <alignment horizontal="center" vertical="center"/>
    </xf>
    <xf numFmtId="0" fontId="10" fillId="12" borderId="1" xfId="0" applyFont="1" applyFill="1" applyBorder="1" applyAlignment="1">
      <alignment horizontal="center" vertical="center" wrapText="1"/>
    </xf>
    <xf numFmtId="0" fontId="10" fillId="12" borderId="1" xfId="0" applyFont="1" applyFill="1" applyBorder="1" applyAlignment="1">
      <alignment horizontal="center" vertical="center"/>
    </xf>
    <xf numFmtId="0" fontId="11" fillId="16" borderId="0" xfId="0" applyFont="1" applyFill="1" applyAlignment="1">
      <alignment horizontal="center" vertical="center"/>
    </xf>
    <xf numFmtId="0" fontId="3" fillId="13" borderId="3" xfId="0" applyFont="1" applyFill="1" applyBorder="1" applyAlignment="1">
      <alignment horizontal="center" vertical="center" wrapText="1"/>
    </xf>
    <xf numFmtId="0" fontId="3" fillId="13" borderId="0"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7" fillId="17" borderId="8" xfId="0" applyFont="1" applyFill="1" applyBorder="1" applyAlignment="1">
      <alignment horizontal="center" vertical="center"/>
    </xf>
    <xf numFmtId="0" fontId="7" fillId="17" borderId="0" xfId="0" applyFont="1" applyFill="1" applyBorder="1" applyAlignment="1">
      <alignment horizontal="center" vertical="center"/>
    </xf>
  </cellXfs>
  <cellStyles count="1">
    <cellStyle name="Normal" xfId="0" builtinId="0"/>
  </cellStyles>
  <dxfs count="12">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colors>
    <mruColors>
      <color rgb="FFFFFF99"/>
      <color rgb="FF0000FF"/>
      <color rgb="FFFF66FF"/>
      <color rgb="FFC010B3"/>
      <color rgb="FFFFFFC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Trends</a:t>
            </a:r>
            <a:r>
              <a:rPr lang="en-IN" baseline="0"/>
              <a:t> in hosting Olympic Games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'Q1'!$L$5</c:f>
              <c:strCache>
                <c:ptCount val="1"/>
                <c:pt idx="0">
                  <c:v> Previous_year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'Q1'!$K$6:$K$55</c:f>
              <c:numCache>
                <c:formatCode>General</c:formatCode>
                <c:ptCount val="50"/>
                <c:pt idx="0">
                  <c:v>1900</c:v>
                </c:pt>
                <c:pt idx="1">
                  <c:v>1904</c:v>
                </c:pt>
                <c:pt idx="2">
                  <c:v>1906</c:v>
                </c:pt>
                <c:pt idx="3">
                  <c:v>1908</c:v>
                </c:pt>
                <c:pt idx="4">
                  <c:v>1912</c:v>
                </c:pt>
                <c:pt idx="5">
                  <c:v>1920</c:v>
                </c:pt>
                <c:pt idx="6">
                  <c:v>1924</c:v>
                </c:pt>
                <c:pt idx="7">
                  <c:v>1924</c:v>
                </c:pt>
                <c:pt idx="8">
                  <c:v>1928</c:v>
                </c:pt>
                <c:pt idx="9">
                  <c:v>1928</c:v>
                </c:pt>
                <c:pt idx="10">
                  <c:v>1932</c:v>
                </c:pt>
                <c:pt idx="11">
                  <c:v>1932</c:v>
                </c:pt>
                <c:pt idx="12">
                  <c:v>1936</c:v>
                </c:pt>
                <c:pt idx="13">
                  <c:v>1936</c:v>
                </c:pt>
                <c:pt idx="14">
                  <c:v>1948</c:v>
                </c:pt>
                <c:pt idx="15">
                  <c:v>1948</c:v>
                </c:pt>
                <c:pt idx="16">
                  <c:v>1952</c:v>
                </c:pt>
                <c:pt idx="17">
                  <c:v>1952</c:v>
                </c:pt>
                <c:pt idx="18">
                  <c:v>1956</c:v>
                </c:pt>
                <c:pt idx="19">
                  <c:v>1956</c:v>
                </c:pt>
                <c:pt idx="20">
                  <c:v>1960</c:v>
                </c:pt>
                <c:pt idx="21">
                  <c:v>1960</c:v>
                </c:pt>
                <c:pt idx="22">
                  <c:v>1964</c:v>
                </c:pt>
                <c:pt idx="23">
                  <c:v>1964</c:v>
                </c:pt>
                <c:pt idx="24">
                  <c:v>1968</c:v>
                </c:pt>
                <c:pt idx="25">
                  <c:v>1968</c:v>
                </c:pt>
                <c:pt idx="26">
                  <c:v>1972</c:v>
                </c:pt>
                <c:pt idx="27">
                  <c:v>1972</c:v>
                </c:pt>
                <c:pt idx="28">
                  <c:v>1976</c:v>
                </c:pt>
                <c:pt idx="29">
                  <c:v>1976</c:v>
                </c:pt>
                <c:pt idx="30">
                  <c:v>1980</c:v>
                </c:pt>
                <c:pt idx="31">
                  <c:v>1980</c:v>
                </c:pt>
                <c:pt idx="32">
                  <c:v>1984</c:v>
                </c:pt>
                <c:pt idx="33">
                  <c:v>1984</c:v>
                </c:pt>
                <c:pt idx="34">
                  <c:v>1988</c:v>
                </c:pt>
                <c:pt idx="35">
                  <c:v>1988</c:v>
                </c:pt>
                <c:pt idx="36">
                  <c:v>1992</c:v>
                </c:pt>
                <c:pt idx="37">
                  <c:v>1992</c:v>
                </c:pt>
                <c:pt idx="38">
                  <c:v>1994</c:v>
                </c:pt>
                <c:pt idx="39">
                  <c:v>1996</c:v>
                </c:pt>
                <c:pt idx="40" formatCode="0">
                  <c:v>1998</c:v>
                </c:pt>
                <c:pt idx="41" formatCode="0">
                  <c:v>2000</c:v>
                </c:pt>
                <c:pt idx="42" formatCode="0">
                  <c:v>2002</c:v>
                </c:pt>
                <c:pt idx="43" formatCode="0">
                  <c:v>2004</c:v>
                </c:pt>
                <c:pt idx="44" formatCode="0">
                  <c:v>2006</c:v>
                </c:pt>
                <c:pt idx="45" formatCode="0">
                  <c:v>2008</c:v>
                </c:pt>
                <c:pt idx="46" formatCode="0">
                  <c:v>2010</c:v>
                </c:pt>
                <c:pt idx="47" formatCode="0">
                  <c:v>2012</c:v>
                </c:pt>
                <c:pt idx="48" formatCode="0">
                  <c:v>2014</c:v>
                </c:pt>
                <c:pt idx="49" formatCode="0">
                  <c:v>2016</c:v>
                </c:pt>
              </c:numCache>
            </c:numRef>
          </c:cat>
          <c:val>
            <c:numRef>
              <c:f>'Q1'!$L$6:$L$55</c:f>
              <c:numCache>
                <c:formatCode>0</c:formatCode>
                <c:ptCount val="50"/>
                <c:pt idx="0">
                  <c:v>1896</c:v>
                </c:pt>
                <c:pt idx="1">
                  <c:v>1900</c:v>
                </c:pt>
                <c:pt idx="2">
                  <c:v>1904</c:v>
                </c:pt>
                <c:pt idx="3">
                  <c:v>1906</c:v>
                </c:pt>
                <c:pt idx="4">
                  <c:v>1908</c:v>
                </c:pt>
                <c:pt idx="5">
                  <c:v>1912</c:v>
                </c:pt>
                <c:pt idx="6">
                  <c:v>1920</c:v>
                </c:pt>
                <c:pt idx="7">
                  <c:v>1924</c:v>
                </c:pt>
                <c:pt idx="8">
                  <c:v>1924</c:v>
                </c:pt>
                <c:pt idx="9">
                  <c:v>1928</c:v>
                </c:pt>
                <c:pt idx="10">
                  <c:v>1928</c:v>
                </c:pt>
                <c:pt idx="11">
                  <c:v>1932</c:v>
                </c:pt>
                <c:pt idx="12">
                  <c:v>1932</c:v>
                </c:pt>
                <c:pt idx="13">
                  <c:v>1936</c:v>
                </c:pt>
                <c:pt idx="14">
                  <c:v>1936</c:v>
                </c:pt>
                <c:pt idx="15">
                  <c:v>1948</c:v>
                </c:pt>
                <c:pt idx="16">
                  <c:v>1948</c:v>
                </c:pt>
                <c:pt idx="17">
                  <c:v>1952</c:v>
                </c:pt>
                <c:pt idx="18">
                  <c:v>1952</c:v>
                </c:pt>
                <c:pt idx="19">
                  <c:v>1956</c:v>
                </c:pt>
                <c:pt idx="20">
                  <c:v>1956</c:v>
                </c:pt>
                <c:pt idx="21">
                  <c:v>1960</c:v>
                </c:pt>
                <c:pt idx="22">
                  <c:v>1960</c:v>
                </c:pt>
                <c:pt idx="23">
                  <c:v>1964</c:v>
                </c:pt>
                <c:pt idx="24">
                  <c:v>1964</c:v>
                </c:pt>
                <c:pt idx="25">
                  <c:v>1968</c:v>
                </c:pt>
                <c:pt idx="26">
                  <c:v>1968</c:v>
                </c:pt>
                <c:pt idx="27">
                  <c:v>1972</c:v>
                </c:pt>
                <c:pt idx="28">
                  <c:v>1972</c:v>
                </c:pt>
                <c:pt idx="29">
                  <c:v>1976</c:v>
                </c:pt>
                <c:pt idx="30">
                  <c:v>1976</c:v>
                </c:pt>
                <c:pt idx="31">
                  <c:v>1980</c:v>
                </c:pt>
                <c:pt idx="32">
                  <c:v>1980</c:v>
                </c:pt>
                <c:pt idx="33">
                  <c:v>1984</c:v>
                </c:pt>
                <c:pt idx="34">
                  <c:v>1984</c:v>
                </c:pt>
                <c:pt idx="35">
                  <c:v>1988</c:v>
                </c:pt>
                <c:pt idx="36">
                  <c:v>1988</c:v>
                </c:pt>
                <c:pt idx="37">
                  <c:v>1992</c:v>
                </c:pt>
                <c:pt idx="38">
                  <c:v>1992</c:v>
                </c:pt>
                <c:pt idx="39">
                  <c:v>1994</c:v>
                </c:pt>
                <c:pt idx="40">
                  <c:v>1996</c:v>
                </c:pt>
                <c:pt idx="41">
                  <c:v>1998</c:v>
                </c:pt>
                <c:pt idx="42">
                  <c:v>2000</c:v>
                </c:pt>
                <c:pt idx="43">
                  <c:v>2002</c:v>
                </c:pt>
                <c:pt idx="44">
                  <c:v>2004</c:v>
                </c:pt>
                <c:pt idx="45">
                  <c:v>2006</c:v>
                </c:pt>
                <c:pt idx="46">
                  <c:v>2008</c:v>
                </c:pt>
                <c:pt idx="47">
                  <c:v>2010</c:v>
                </c:pt>
                <c:pt idx="48">
                  <c:v>2012</c:v>
                </c:pt>
                <c:pt idx="49">
                  <c:v>2014</c:v>
                </c:pt>
              </c:numCache>
            </c:numRef>
          </c:val>
          <c:smooth val="0"/>
          <c:extLst>
            <c:ext xmlns:c16="http://schemas.microsoft.com/office/drawing/2014/chart" uri="{C3380CC4-5D6E-409C-BE32-E72D297353CC}">
              <c16:uniqueId val="{00000000-092C-4418-90C4-63D022D4F9DB}"/>
            </c:ext>
          </c:extLst>
        </c:ser>
        <c:ser>
          <c:idx val="1"/>
          <c:order val="1"/>
          <c:tx>
            <c:strRef>
              <c:f>'Q1'!$M$5</c:f>
              <c:strCache>
                <c:ptCount val="1"/>
                <c:pt idx="0">
                  <c:v>Gap_between_the_Previous_Year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'Q1'!$K$6:$K$55</c:f>
              <c:numCache>
                <c:formatCode>General</c:formatCode>
                <c:ptCount val="50"/>
                <c:pt idx="0">
                  <c:v>1900</c:v>
                </c:pt>
                <c:pt idx="1">
                  <c:v>1904</c:v>
                </c:pt>
                <c:pt idx="2">
                  <c:v>1906</c:v>
                </c:pt>
                <c:pt idx="3">
                  <c:v>1908</c:v>
                </c:pt>
                <c:pt idx="4">
                  <c:v>1912</c:v>
                </c:pt>
                <c:pt idx="5">
                  <c:v>1920</c:v>
                </c:pt>
                <c:pt idx="6">
                  <c:v>1924</c:v>
                </c:pt>
                <c:pt idx="7">
                  <c:v>1924</c:v>
                </c:pt>
                <c:pt idx="8">
                  <c:v>1928</c:v>
                </c:pt>
                <c:pt idx="9">
                  <c:v>1928</c:v>
                </c:pt>
                <c:pt idx="10">
                  <c:v>1932</c:v>
                </c:pt>
                <c:pt idx="11">
                  <c:v>1932</c:v>
                </c:pt>
                <c:pt idx="12">
                  <c:v>1936</c:v>
                </c:pt>
                <c:pt idx="13">
                  <c:v>1936</c:v>
                </c:pt>
                <c:pt idx="14">
                  <c:v>1948</c:v>
                </c:pt>
                <c:pt idx="15">
                  <c:v>1948</c:v>
                </c:pt>
                <c:pt idx="16">
                  <c:v>1952</c:v>
                </c:pt>
                <c:pt idx="17">
                  <c:v>1952</c:v>
                </c:pt>
                <c:pt idx="18">
                  <c:v>1956</c:v>
                </c:pt>
                <c:pt idx="19">
                  <c:v>1956</c:v>
                </c:pt>
                <c:pt idx="20">
                  <c:v>1960</c:v>
                </c:pt>
                <c:pt idx="21">
                  <c:v>1960</c:v>
                </c:pt>
                <c:pt idx="22">
                  <c:v>1964</c:v>
                </c:pt>
                <c:pt idx="23">
                  <c:v>1964</c:v>
                </c:pt>
                <c:pt idx="24">
                  <c:v>1968</c:v>
                </c:pt>
                <c:pt idx="25">
                  <c:v>1968</c:v>
                </c:pt>
                <c:pt idx="26">
                  <c:v>1972</c:v>
                </c:pt>
                <c:pt idx="27">
                  <c:v>1972</c:v>
                </c:pt>
                <c:pt idx="28">
                  <c:v>1976</c:v>
                </c:pt>
                <c:pt idx="29">
                  <c:v>1976</c:v>
                </c:pt>
                <c:pt idx="30">
                  <c:v>1980</c:v>
                </c:pt>
                <c:pt idx="31">
                  <c:v>1980</c:v>
                </c:pt>
                <c:pt idx="32">
                  <c:v>1984</c:v>
                </c:pt>
                <c:pt idx="33">
                  <c:v>1984</c:v>
                </c:pt>
                <c:pt idx="34">
                  <c:v>1988</c:v>
                </c:pt>
                <c:pt idx="35">
                  <c:v>1988</c:v>
                </c:pt>
                <c:pt idx="36">
                  <c:v>1992</c:v>
                </c:pt>
                <c:pt idx="37">
                  <c:v>1992</c:v>
                </c:pt>
                <c:pt idx="38">
                  <c:v>1994</c:v>
                </c:pt>
                <c:pt idx="39">
                  <c:v>1996</c:v>
                </c:pt>
                <c:pt idx="40" formatCode="0">
                  <c:v>1998</c:v>
                </c:pt>
                <c:pt idx="41" formatCode="0">
                  <c:v>2000</c:v>
                </c:pt>
                <c:pt idx="42" formatCode="0">
                  <c:v>2002</c:v>
                </c:pt>
                <c:pt idx="43" formatCode="0">
                  <c:v>2004</c:v>
                </c:pt>
                <c:pt idx="44" formatCode="0">
                  <c:v>2006</c:v>
                </c:pt>
                <c:pt idx="45" formatCode="0">
                  <c:v>2008</c:v>
                </c:pt>
                <c:pt idx="46" formatCode="0">
                  <c:v>2010</c:v>
                </c:pt>
                <c:pt idx="47" formatCode="0">
                  <c:v>2012</c:v>
                </c:pt>
                <c:pt idx="48" formatCode="0">
                  <c:v>2014</c:v>
                </c:pt>
                <c:pt idx="49" formatCode="0">
                  <c:v>2016</c:v>
                </c:pt>
              </c:numCache>
            </c:numRef>
          </c:cat>
          <c:val>
            <c:numRef>
              <c:f>'Q1'!$M$6:$M$55</c:f>
              <c:numCache>
                <c:formatCode>0</c:formatCode>
                <c:ptCount val="50"/>
                <c:pt idx="0">
                  <c:v>4</c:v>
                </c:pt>
                <c:pt idx="1">
                  <c:v>4</c:v>
                </c:pt>
                <c:pt idx="2">
                  <c:v>2</c:v>
                </c:pt>
                <c:pt idx="3">
                  <c:v>2</c:v>
                </c:pt>
                <c:pt idx="4">
                  <c:v>4</c:v>
                </c:pt>
                <c:pt idx="5">
                  <c:v>8</c:v>
                </c:pt>
                <c:pt idx="6">
                  <c:v>4</c:v>
                </c:pt>
                <c:pt idx="7">
                  <c:v>0</c:v>
                </c:pt>
                <c:pt idx="8">
                  <c:v>4</c:v>
                </c:pt>
                <c:pt idx="9">
                  <c:v>0</c:v>
                </c:pt>
                <c:pt idx="10">
                  <c:v>4</c:v>
                </c:pt>
                <c:pt idx="11">
                  <c:v>0</c:v>
                </c:pt>
                <c:pt idx="12">
                  <c:v>4</c:v>
                </c:pt>
                <c:pt idx="13">
                  <c:v>0</c:v>
                </c:pt>
                <c:pt idx="14">
                  <c:v>12</c:v>
                </c:pt>
                <c:pt idx="15">
                  <c:v>0</c:v>
                </c:pt>
                <c:pt idx="16">
                  <c:v>4</c:v>
                </c:pt>
                <c:pt idx="17">
                  <c:v>0</c:v>
                </c:pt>
                <c:pt idx="18">
                  <c:v>4</c:v>
                </c:pt>
                <c:pt idx="19">
                  <c:v>0</c:v>
                </c:pt>
                <c:pt idx="20">
                  <c:v>4</c:v>
                </c:pt>
                <c:pt idx="21">
                  <c:v>0</c:v>
                </c:pt>
                <c:pt idx="22">
                  <c:v>4</c:v>
                </c:pt>
                <c:pt idx="23">
                  <c:v>0</c:v>
                </c:pt>
                <c:pt idx="24">
                  <c:v>4</c:v>
                </c:pt>
                <c:pt idx="25">
                  <c:v>0</c:v>
                </c:pt>
                <c:pt idx="26">
                  <c:v>4</c:v>
                </c:pt>
                <c:pt idx="27">
                  <c:v>0</c:v>
                </c:pt>
                <c:pt idx="28">
                  <c:v>4</c:v>
                </c:pt>
                <c:pt idx="29">
                  <c:v>0</c:v>
                </c:pt>
                <c:pt idx="30">
                  <c:v>4</c:v>
                </c:pt>
                <c:pt idx="31">
                  <c:v>0</c:v>
                </c:pt>
                <c:pt idx="32">
                  <c:v>4</c:v>
                </c:pt>
                <c:pt idx="33">
                  <c:v>0</c:v>
                </c:pt>
                <c:pt idx="34">
                  <c:v>4</c:v>
                </c:pt>
                <c:pt idx="35">
                  <c:v>0</c:v>
                </c:pt>
                <c:pt idx="36">
                  <c:v>4</c:v>
                </c:pt>
                <c:pt idx="37">
                  <c:v>0</c:v>
                </c:pt>
                <c:pt idx="38">
                  <c:v>2</c:v>
                </c:pt>
                <c:pt idx="39">
                  <c:v>2</c:v>
                </c:pt>
                <c:pt idx="40">
                  <c:v>2</c:v>
                </c:pt>
                <c:pt idx="41">
                  <c:v>2</c:v>
                </c:pt>
                <c:pt idx="42">
                  <c:v>2</c:v>
                </c:pt>
                <c:pt idx="43">
                  <c:v>2</c:v>
                </c:pt>
                <c:pt idx="44">
                  <c:v>2</c:v>
                </c:pt>
                <c:pt idx="45">
                  <c:v>2</c:v>
                </c:pt>
                <c:pt idx="46">
                  <c:v>2</c:v>
                </c:pt>
                <c:pt idx="47">
                  <c:v>2</c:v>
                </c:pt>
                <c:pt idx="48">
                  <c:v>2</c:v>
                </c:pt>
                <c:pt idx="49">
                  <c:v>2</c:v>
                </c:pt>
              </c:numCache>
            </c:numRef>
          </c:val>
          <c:smooth val="0"/>
          <c:extLst>
            <c:ext xmlns:c16="http://schemas.microsoft.com/office/drawing/2014/chart" uri="{C3380CC4-5D6E-409C-BE32-E72D297353CC}">
              <c16:uniqueId val="{00000003-092C-4418-90C4-63D022D4F9DB}"/>
            </c:ext>
          </c:extLst>
        </c:ser>
        <c:dLbls>
          <c:showLegendKey val="0"/>
          <c:showVal val="0"/>
          <c:showCatName val="0"/>
          <c:showSerName val="0"/>
          <c:showPercent val="0"/>
          <c:showBubbleSize val="0"/>
        </c:dLbls>
        <c:smooth val="0"/>
        <c:axId val="1233819679"/>
        <c:axId val="1233817279"/>
      </c:lineChart>
      <c:catAx>
        <c:axId val="12338196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Games_year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817279"/>
        <c:crosses val="autoZero"/>
        <c:auto val="1"/>
        <c:lblAlgn val="ctr"/>
        <c:lblOffset val="100"/>
        <c:noMultiLvlLbl val="1"/>
      </c:catAx>
      <c:valAx>
        <c:axId val="1233817279"/>
        <c:scaling>
          <c:orientation val="minMax"/>
          <c:max val="12"/>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Gap_between_the_Previous_Year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81967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Duration of Olympic Games over the years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'Q2'!$L$5</c:f>
              <c:strCache>
                <c:ptCount val="1"/>
                <c:pt idx="0">
                  <c:v>Count_of_Games_played_in_that_decade</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'Q2'!$K$6:$K$28</c:f>
              <c:numCache>
                <c:formatCode>0</c:formatCode>
                <c:ptCount val="23"/>
                <c:pt idx="0">
                  <c:v>1890</c:v>
                </c:pt>
                <c:pt idx="1">
                  <c:v>1900</c:v>
                </c:pt>
                <c:pt idx="2">
                  <c:v>1910</c:v>
                </c:pt>
                <c:pt idx="3">
                  <c:v>1920</c:v>
                </c:pt>
                <c:pt idx="4">
                  <c:v>1920</c:v>
                </c:pt>
                <c:pt idx="5">
                  <c:v>1930</c:v>
                </c:pt>
                <c:pt idx="6">
                  <c:v>1930</c:v>
                </c:pt>
                <c:pt idx="7">
                  <c:v>1940</c:v>
                </c:pt>
                <c:pt idx="8">
                  <c:v>1940</c:v>
                </c:pt>
                <c:pt idx="9">
                  <c:v>1950</c:v>
                </c:pt>
                <c:pt idx="10">
                  <c:v>1950</c:v>
                </c:pt>
                <c:pt idx="11">
                  <c:v>1960</c:v>
                </c:pt>
                <c:pt idx="12">
                  <c:v>1960</c:v>
                </c:pt>
                <c:pt idx="13">
                  <c:v>1970</c:v>
                </c:pt>
                <c:pt idx="14">
                  <c:v>1970</c:v>
                </c:pt>
                <c:pt idx="15">
                  <c:v>1980</c:v>
                </c:pt>
                <c:pt idx="16">
                  <c:v>1980</c:v>
                </c:pt>
                <c:pt idx="17">
                  <c:v>1990</c:v>
                </c:pt>
                <c:pt idx="18">
                  <c:v>1990</c:v>
                </c:pt>
                <c:pt idx="19">
                  <c:v>2000</c:v>
                </c:pt>
                <c:pt idx="20">
                  <c:v>2000</c:v>
                </c:pt>
                <c:pt idx="21">
                  <c:v>2010</c:v>
                </c:pt>
                <c:pt idx="22">
                  <c:v>2010</c:v>
                </c:pt>
              </c:numCache>
            </c:numRef>
          </c:cat>
          <c:val>
            <c:numRef>
              <c:f>'Q2'!$L$6:$L$28</c:f>
              <c:numCache>
                <c:formatCode>0</c:formatCode>
                <c:ptCount val="23"/>
                <c:pt idx="0">
                  <c:v>1</c:v>
                </c:pt>
                <c:pt idx="1">
                  <c:v>4</c:v>
                </c:pt>
                <c:pt idx="2">
                  <c:v>1</c:v>
                </c:pt>
                <c:pt idx="3">
                  <c:v>3</c:v>
                </c:pt>
                <c:pt idx="4">
                  <c:v>2</c:v>
                </c:pt>
                <c:pt idx="5">
                  <c:v>2</c:v>
                </c:pt>
                <c:pt idx="6">
                  <c:v>2</c:v>
                </c:pt>
                <c:pt idx="7">
                  <c:v>1</c:v>
                </c:pt>
                <c:pt idx="8">
                  <c:v>1</c:v>
                </c:pt>
                <c:pt idx="9">
                  <c:v>2</c:v>
                </c:pt>
                <c:pt idx="10">
                  <c:v>2</c:v>
                </c:pt>
                <c:pt idx="11">
                  <c:v>3</c:v>
                </c:pt>
                <c:pt idx="12">
                  <c:v>3</c:v>
                </c:pt>
                <c:pt idx="13">
                  <c:v>2</c:v>
                </c:pt>
                <c:pt idx="14">
                  <c:v>2</c:v>
                </c:pt>
                <c:pt idx="15">
                  <c:v>3</c:v>
                </c:pt>
                <c:pt idx="16">
                  <c:v>3</c:v>
                </c:pt>
                <c:pt idx="17">
                  <c:v>2</c:v>
                </c:pt>
                <c:pt idx="18">
                  <c:v>3</c:v>
                </c:pt>
                <c:pt idx="19">
                  <c:v>3</c:v>
                </c:pt>
                <c:pt idx="20">
                  <c:v>2</c:v>
                </c:pt>
                <c:pt idx="21">
                  <c:v>2</c:v>
                </c:pt>
                <c:pt idx="22">
                  <c:v>2</c:v>
                </c:pt>
              </c:numCache>
            </c:numRef>
          </c:val>
          <c:extLst>
            <c:ext xmlns:c16="http://schemas.microsoft.com/office/drawing/2014/chart" uri="{C3380CC4-5D6E-409C-BE32-E72D297353CC}">
              <c16:uniqueId val="{00000000-6435-4CD9-B0FF-5A5A228698D0}"/>
            </c:ext>
          </c:extLst>
        </c:ser>
        <c:dLbls>
          <c:dLblPos val="inEnd"/>
          <c:showLegendKey val="0"/>
          <c:showVal val="1"/>
          <c:showCatName val="0"/>
          <c:showSerName val="0"/>
          <c:showPercent val="0"/>
          <c:showBubbleSize val="0"/>
        </c:dLbls>
        <c:gapWidth val="41"/>
        <c:axId val="1370495279"/>
        <c:axId val="1370490959"/>
      </c:barChart>
      <c:catAx>
        <c:axId val="13704952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Decade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370490959"/>
        <c:crossesAt val="0"/>
        <c:auto val="1"/>
        <c:lblAlgn val="ctr"/>
        <c:lblOffset val="100"/>
        <c:noMultiLvlLbl val="0"/>
      </c:catAx>
      <c:valAx>
        <c:axId val="1370490959"/>
        <c:scaling>
          <c:orientation val="minMax"/>
          <c:max val="4"/>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Count_of_Game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crossAx val="1370495279"/>
        <c:crosses val="autoZero"/>
        <c:crossBetween val="between"/>
        <c:majorUnit val="1"/>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Notable occurrence during the Games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'Q1'!$L$5</c:f>
              <c:strCache>
                <c:ptCount val="1"/>
                <c:pt idx="0">
                  <c:v> Previous_year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'Q1'!$K$6:$K$55</c:f>
              <c:numCache>
                <c:formatCode>General</c:formatCode>
                <c:ptCount val="50"/>
                <c:pt idx="0">
                  <c:v>1900</c:v>
                </c:pt>
                <c:pt idx="1">
                  <c:v>1904</c:v>
                </c:pt>
                <c:pt idx="2">
                  <c:v>1906</c:v>
                </c:pt>
                <c:pt idx="3">
                  <c:v>1908</c:v>
                </c:pt>
                <c:pt idx="4">
                  <c:v>1912</c:v>
                </c:pt>
                <c:pt idx="5">
                  <c:v>1920</c:v>
                </c:pt>
                <c:pt idx="6">
                  <c:v>1924</c:v>
                </c:pt>
                <c:pt idx="7">
                  <c:v>1924</c:v>
                </c:pt>
                <c:pt idx="8">
                  <c:v>1928</c:v>
                </c:pt>
                <c:pt idx="9">
                  <c:v>1928</c:v>
                </c:pt>
                <c:pt idx="10">
                  <c:v>1932</c:v>
                </c:pt>
                <c:pt idx="11">
                  <c:v>1932</c:v>
                </c:pt>
                <c:pt idx="12">
                  <c:v>1936</c:v>
                </c:pt>
                <c:pt idx="13">
                  <c:v>1936</c:v>
                </c:pt>
                <c:pt idx="14">
                  <c:v>1948</c:v>
                </c:pt>
                <c:pt idx="15">
                  <c:v>1948</c:v>
                </c:pt>
                <c:pt idx="16">
                  <c:v>1952</c:v>
                </c:pt>
                <c:pt idx="17">
                  <c:v>1952</c:v>
                </c:pt>
                <c:pt idx="18">
                  <c:v>1956</c:v>
                </c:pt>
                <c:pt idx="19">
                  <c:v>1956</c:v>
                </c:pt>
                <c:pt idx="20">
                  <c:v>1960</c:v>
                </c:pt>
                <c:pt idx="21">
                  <c:v>1960</c:v>
                </c:pt>
                <c:pt idx="22">
                  <c:v>1964</c:v>
                </c:pt>
                <c:pt idx="23">
                  <c:v>1964</c:v>
                </c:pt>
                <c:pt idx="24">
                  <c:v>1968</c:v>
                </c:pt>
                <c:pt idx="25">
                  <c:v>1968</c:v>
                </c:pt>
                <c:pt idx="26">
                  <c:v>1972</c:v>
                </c:pt>
                <c:pt idx="27">
                  <c:v>1972</c:v>
                </c:pt>
                <c:pt idx="28">
                  <c:v>1976</c:v>
                </c:pt>
                <c:pt idx="29">
                  <c:v>1976</c:v>
                </c:pt>
                <c:pt idx="30">
                  <c:v>1980</c:v>
                </c:pt>
                <c:pt idx="31">
                  <c:v>1980</c:v>
                </c:pt>
                <c:pt idx="32">
                  <c:v>1984</c:v>
                </c:pt>
                <c:pt idx="33">
                  <c:v>1984</c:v>
                </c:pt>
                <c:pt idx="34">
                  <c:v>1988</c:v>
                </c:pt>
                <c:pt idx="35">
                  <c:v>1988</c:v>
                </c:pt>
                <c:pt idx="36">
                  <c:v>1992</c:v>
                </c:pt>
                <c:pt idx="37">
                  <c:v>1992</c:v>
                </c:pt>
                <c:pt idx="38">
                  <c:v>1994</c:v>
                </c:pt>
                <c:pt idx="39">
                  <c:v>1996</c:v>
                </c:pt>
                <c:pt idx="40" formatCode="0">
                  <c:v>1998</c:v>
                </c:pt>
                <c:pt idx="41" formatCode="0">
                  <c:v>2000</c:v>
                </c:pt>
                <c:pt idx="42" formatCode="0">
                  <c:v>2002</c:v>
                </c:pt>
                <c:pt idx="43" formatCode="0">
                  <c:v>2004</c:v>
                </c:pt>
                <c:pt idx="44" formatCode="0">
                  <c:v>2006</c:v>
                </c:pt>
                <c:pt idx="45" formatCode="0">
                  <c:v>2008</c:v>
                </c:pt>
                <c:pt idx="46" formatCode="0">
                  <c:v>2010</c:v>
                </c:pt>
                <c:pt idx="47" formatCode="0">
                  <c:v>2012</c:v>
                </c:pt>
                <c:pt idx="48" formatCode="0">
                  <c:v>2014</c:v>
                </c:pt>
                <c:pt idx="49" formatCode="0">
                  <c:v>2016</c:v>
                </c:pt>
              </c:numCache>
            </c:numRef>
          </c:cat>
          <c:val>
            <c:numRef>
              <c:f>'Q1'!$L$6:$L$55</c:f>
              <c:numCache>
                <c:formatCode>0</c:formatCode>
                <c:ptCount val="50"/>
                <c:pt idx="0">
                  <c:v>1896</c:v>
                </c:pt>
                <c:pt idx="1">
                  <c:v>1900</c:v>
                </c:pt>
                <c:pt idx="2">
                  <c:v>1904</c:v>
                </c:pt>
                <c:pt idx="3">
                  <c:v>1906</c:v>
                </c:pt>
                <c:pt idx="4">
                  <c:v>1908</c:v>
                </c:pt>
                <c:pt idx="5">
                  <c:v>1912</c:v>
                </c:pt>
                <c:pt idx="6">
                  <c:v>1920</c:v>
                </c:pt>
                <c:pt idx="7">
                  <c:v>1924</c:v>
                </c:pt>
                <c:pt idx="8">
                  <c:v>1924</c:v>
                </c:pt>
                <c:pt idx="9">
                  <c:v>1928</c:v>
                </c:pt>
                <c:pt idx="10">
                  <c:v>1928</c:v>
                </c:pt>
                <c:pt idx="11">
                  <c:v>1932</c:v>
                </c:pt>
                <c:pt idx="12">
                  <c:v>1932</c:v>
                </c:pt>
                <c:pt idx="13">
                  <c:v>1936</c:v>
                </c:pt>
                <c:pt idx="14">
                  <c:v>1936</c:v>
                </c:pt>
                <c:pt idx="15">
                  <c:v>1948</c:v>
                </c:pt>
                <c:pt idx="16">
                  <c:v>1948</c:v>
                </c:pt>
                <c:pt idx="17">
                  <c:v>1952</c:v>
                </c:pt>
                <c:pt idx="18">
                  <c:v>1952</c:v>
                </c:pt>
                <c:pt idx="19">
                  <c:v>1956</c:v>
                </c:pt>
                <c:pt idx="20">
                  <c:v>1956</c:v>
                </c:pt>
                <c:pt idx="21">
                  <c:v>1960</c:v>
                </c:pt>
                <c:pt idx="22">
                  <c:v>1960</c:v>
                </c:pt>
                <c:pt idx="23">
                  <c:v>1964</c:v>
                </c:pt>
                <c:pt idx="24">
                  <c:v>1964</c:v>
                </c:pt>
                <c:pt idx="25">
                  <c:v>1968</c:v>
                </c:pt>
                <c:pt idx="26">
                  <c:v>1968</c:v>
                </c:pt>
                <c:pt idx="27">
                  <c:v>1972</c:v>
                </c:pt>
                <c:pt idx="28">
                  <c:v>1972</c:v>
                </c:pt>
                <c:pt idx="29">
                  <c:v>1976</c:v>
                </c:pt>
                <c:pt idx="30">
                  <c:v>1976</c:v>
                </c:pt>
                <c:pt idx="31">
                  <c:v>1980</c:v>
                </c:pt>
                <c:pt idx="32">
                  <c:v>1980</c:v>
                </c:pt>
                <c:pt idx="33">
                  <c:v>1984</c:v>
                </c:pt>
                <c:pt idx="34">
                  <c:v>1984</c:v>
                </c:pt>
                <c:pt idx="35">
                  <c:v>1988</c:v>
                </c:pt>
                <c:pt idx="36">
                  <c:v>1988</c:v>
                </c:pt>
                <c:pt idx="37">
                  <c:v>1992</c:v>
                </c:pt>
                <c:pt idx="38">
                  <c:v>1992</c:v>
                </c:pt>
                <c:pt idx="39">
                  <c:v>1994</c:v>
                </c:pt>
                <c:pt idx="40">
                  <c:v>1996</c:v>
                </c:pt>
                <c:pt idx="41">
                  <c:v>1998</c:v>
                </c:pt>
                <c:pt idx="42">
                  <c:v>2000</c:v>
                </c:pt>
                <c:pt idx="43">
                  <c:v>2002</c:v>
                </c:pt>
                <c:pt idx="44">
                  <c:v>2004</c:v>
                </c:pt>
                <c:pt idx="45">
                  <c:v>2006</c:v>
                </c:pt>
                <c:pt idx="46">
                  <c:v>2008</c:v>
                </c:pt>
                <c:pt idx="47">
                  <c:v>2010</c:v>
                </c:pt>
                <c:pt idx="48">
                  <c:v>2012</c:v>
                </c:pt>
                <c:pt idx="49">
                  <c:v>2014</c:v>
                </c:pt>
              </c:numCache>
            </c:numRef>
          </c:val>
          <c:smooth val="0"/>
          <c:extLst>
            <c:ext xmlns:c16="http://schemas.microsoft.com/office/drawing/2014/chart" uri="{C3380CC4-5D6E-409C-BE32-E72D297353CC}">
              <c16:uniqueId val="{00000000-5BCA-4466-8C2A-4B20A01D4F70}"/>
            </c:ext>
          </c:extLst>
        </c:ser>
        <c:ser>
          <c:idx val="1"/>
          <c:order val="1"/>
          <c:tx>
            <c:strRef>
              <c:f>'Q1'!$M$5</c:f>
              <c:strCache>
                <c:ptCount val="1"/>
                <c:pt idx="0">
                  <c:v>Gap_between_the_Previous_Year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'Q1'!$K$6:$K$55</c:f>
              <c:numCache>
                <c:formatCode>General</c:formatCode>
                <c:ptCount val="50"/>
                <c:pt idx="0">
                  <c:v>1900</c:v>
                </c:pt>
                <c:pt idx="1">
                  <c:v>1904</c:v>
                </c:pt>
                <c:pt idx="2">
                  <c:v>1906</c:v>
                </c:pt>
                <c:pt idx="3">
                  <c:v>1908</c:v>
                </c:pt>
                <c:pt idx="4">
                  <c:v>1912</c:v>
                </c:pt>
                <c:pt idx="5">
                  <c:v>1920</c:v>
                </c:pt>
                <c:pt idx="6">
                  <c:v>1924</c:v>
                </c:pt>
                <c:pt idx="7">
                  <c:v>1924</c:v>
                </c:pt>
                <c:pt idx="8">
                  <c:v>1928</c:v>
                </c:pt>
                <c:pt idx="9">
                  <c:v>1928</c:v>
                </c:pt>
                <c:pt idx="10">
                  <c:v>1932</c:v>
                </c:pt>
                <c:pt idx="11">
                  <c:v>1932</c:v>
                </c:pt>
                <c:pt idx="12">
                  <c:v>1936</c:v>
                </c:pt>
                <c:pt idx="13">
                  <c:v>1936</c:v>
                </c:pt>
                <c:pt idx="14">
                  <c:v>1948</c:v>
                </c:pt>
                <c:pt idx="15">
                  <c:v>1948</c:v>
                </c:pt>
                <c:pt idx="16">
                  <c:v>1952</c:v>
                </c:pt>
                <c:pt idx="17">
                  <c:v>1952</c:v>
                </c:pt>
                <c:pt idx="18">
                  <c:v>1956</c:v>
                </c:pt>
                <c:pt idx="19">
                  <c:v>1956</c:v>
                </c:pt>
                <c:pt idx="20">
                  <c:v>1960</c:v>
                </c:pt>
                <c:pt idx="21">
                  <c:v>1960</c:v>
                </c:pt>
                <c:pt idx="22">
                  <c:v>1964</c:v>
                </c:pt>
                <c:pt idx="23">
                  <c:v>1964</c:v>
                </c:pt>
                <c:pt idx="24">
                  <c:v>1968</c:v>
                </c:pt>
                <c:pt idx="25">
                  <c:v>1968</c:v>
                </c:pt>
                <c:pt idx="26">
                  <c:v>1972</c:v>
                </c:pt>
                <c:pt idx="27">
                  <c:v>1972</c:v>
                </c:pt>
                <c:pt idx="28">
                  <c:v>1976</c:v>
                </c:pt>
                <c:pt idx="29">
                  <c:v>1976</c:v>
                </c:pt>
                <c:pt idx="30">
                  <c:v>1980</c:v>
                </c:pt>
                <c:pt idx="31">
                  <c:v>1980</c:v>
                </c:pt>
                <c:pt idx="32">
                  <c:v>1984</c:v>
                </c:pt>
                <c:pt idx="33">
                  <c:v>1984</c:v>
                </c:pt>
                <c:pt idx="34">
                  <c:v>1988</c:v>
                </c:pt>
                <c:pt idx="35">
                  <c:v>1988</c:v>
                </c:pt>
                <c:pt idx="36">
                  <c:v>1992</c:v>
                </c:pt>
                <c:pt idx="37">
                  <c:v>1992</c:v>
                </c:pt>
                <c:pt idx="38">
                  <c:v>1994</c:v>
                </c:pt>
                <c:pt idx="39">
                  <c:v>1996</c:v>
                </c:pt>
                <c:pt idx="40" formatCode="0">
                  <c:v>1998</c:v>
                </c:pt>
                <c:pt idx="41" formatCode="0">
                  <c:v>2000</c:v>
                </c:pt>
                <c:pt idx="42" formatCode="0">
                  <c:v>2002</c:v>
                </c:pt>
                <c:pt idx="43" formatCode="0">
                  <c:v>2004</c:v>
                </c:pt>
                <c:pt idx="44" formatCode="0">
                  <c:v>2006</c:v>
                </c:pt>
                <c:pt idx="45" formatCode="0">
                  <c:v>2008</c:v>
                </c:pt>
                <c:pt idx="46" formatCode="0">
                  <c:v>2010</c:v>
                </c:pt>
                <c:pt idx="47" formatCode="0">
                  <c:v>2012</c:v>
                </c:pt>
                <c:pt idx="48" formatCode="0">
                  <c:v>2014</c:v>
                </c:pt>
                <c:pt idx="49" formatCode="0">
                  <c:v>2016</c:v>
                </c:pt>
              </c:numCache>
            </c:numRef>
          </c:cat>
          <c:val>
            <c:numRef>
              <c:f>'Q1'!$M$6:$M$55</c:f>
              <c:numCache>
                <c:formatCode>0</c:formatCode>
                <c:ptCount val="50"/>
                <c:pt idx="0">
                  <c:v>4</c:v>
                </c:pt>
                <c:pt idx="1">
                  <c:v>4</c:v>
                </c:pt>
                <c:pt idx="2">
                  <c:v>2</c:v>
                </c:pt>
                <c:pt idx="3">
                  <c:v>2</c:v>
                </c:pt>
                <c:pt idx="4">
                  <c:v>4</c:v>
                </c:pt>
                <c:pt idx="5">
                  <c:v>8</c:v>
                </c:pt>
                <c:pt idx="6">
                  <c:v>4</c:v>
                </c:pt>
                <c:pt idx="7">
                  <c:v>0</c:v>
                </c:pt>
                <c:pt idx="8">
                  <c:v>4</c:v>
                </c:pt>
                <c:pt idx="9">
                  <c:v>0</c:v>
                </c:pt>
                <c:pt idx="10">
                  <c:v>4</c:v>
                </c:pt>
                <c:pt idx="11">
                  <c:v>0</c:v>
                </c:pt>
                <c:pt idx="12">
                  <c:v>4</c:v>
                </c:pt>
                <c:pt idx="13">
                  <c:v>0</c:v>
                </c:pt>
                <c:pt idx="14">
                  <c:v>12</c:v>
                </c:pt>
                <c:pt idx="15">
                  <c:v>0</c:v>
                </c:pt>
                <c:pt idx="16">
                  <c:v>4</c:v>
                </c:pt>
                <c:pt idx="17">
                  <c:v>0</c:v>
                </c:pt>
                <c:pt idx="18">
                  <c:v>4</c:v>
                </c:pt>
                <c:pt idx="19">
                  <c:v>0</c:v>
                </c:pt>
                <c:pt idx="20">
                  <c:v>4</c:v>
                </c:pt>
                <c:pt idx="21">
                  <c:v>0</c:v>
                </c:pt>
                <c:pt idx="22">
                  <c:v>4</c:v>
                </c:pt>
                <c:pt idx="23">
                  <c:v>0</c:v>
                </c:pt>
                <c:pt idx="24">
                  <c:v>4</c:v>
                </c:pt>
                <c:pt idx="25">
                  <c:v>0</c:v>
                </c:pt>
                <c:pt idx="26">
                  <c:v>4</c:v>
                </c:pt>
                <c:pt idx="27">
                  <c:v>0</c:v>
                </c:pt>
                <c:pt idx="28">
                  <c:v>4</c:v>
                </c:pt>
                <c:pt idx="29">
                  <c:v>0</c:v>
                </c:pt>
                <c:pt idx="30">
                  <c:v>4</c:v>
                </c:pt>
                <c:pt idx="31">
                  <c:v>0</c:v>
                </c:pt>
                <c:pt idx="32">
                  <c:v>4</c:v>
                </c:pt>
                <c:pt idx="33">
                  <c:v>0</c:v>
                </c:pt>
                <c:pt idx="34">
                  <c:v>4</c:v>
                </c:pt>
                <c:pt idx="35">
                  <c:v>0</c:v>
                </c:pt>
                <c:pt idx="36">
                  <c:v>4</c:v>
                </c:pt>
                <c:pt idx="37">
                  <c:v>0</c:v>
                </c:pt>
                <c:pt idx="38">
                  <c:v>2</c:v>
                </c:pt>
                <c:pt idx="39">
                  <c:v>2</c:v>
                </c:pt>
                <c:pt idx="40">
                  <c:v>2</c:v>
                </c:pt>
                <c:pt idx="41">
                  <c:v>2</c:v>
                </c:pt>
                <c:pt idx="42">
                  <c:v>2</c:v>
                </c:pt>
                <c:pt idx="43">
                  <c:v>2</c:v>
                </c:pt>
                <c:pt idx="44">
                  <c:v>2</c:v>
                </c:pt>
                <c:pt idx="45">
                  <c:v>2</c:v>
                </c:pt>
                <c:pt idx="46">
                  <c:v>2</c:v>
                </c:pt>
                <c:pt idx="47">
                  <c:v>2</c:v>
                </c:pt>
                <c:pt idx="48">
                  <c:v>2</c:v>
                </c:pt>
                <c:pt idx="49">
                  <c:v>2</c:v>
                </c:pt>
              </c:numCache>
            </c:numRef>
          </c:val>
          <c:smooth val="0"/>
          <c:extLst>
            <c:ext xmlns:c16="http://schemas.microsoft.com/office/drawing/2014/chart" uri="{C3380CC4-5D6E-409C-BE32-E72D297353CC}">
              <c16:uniqueId val="{00000001-5BCA-4466-8C2A-4B20A01D4F70}"/>
            </c:ext>
          </c:extLst>
        </c:ser>
        <c:dLbls>
          <c:showLegendKey val="0"/>
          <c:showVal val="0"/>
          <c:showCatName val="0"/>
          <c:showSerName val="0"/>
          <c:showPercent val="0"/>
          <c:showBubbleSize val="0"/>
        </c:dLbls>
        <c:smooth val="0"/>
        <c:axId val="1233819679"/>
        <c:axId val="1233817279"/>
      </c:lineChart>
      <c:catAx>
        <c:axId val="12338196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Games_year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817279"/>
        <c:crosses val="autoZero"/>
        <c:auto val="1"/>
        <c:lblAlgn val="ctr"/>
        <c:lblOffset val="100"/>
        <c:noMultiLvlLbl val="1"/>
      </c:catAx>
      <c:valAx>
        <c:axId val="1233817279"/>
        <c:scaling>
          <c:orientation val="minMax"/>
          <c:max val="12"/>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Gap_between_the_Previous_Year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81967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 Report.xlsx]Q5-Pivot chart!PivotTable33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'Q5-Pivot chart'!$B$3:$B$4</c:f>
              <c:strCache>
                <c:ptCount val="1"/>
                <c:pt idx="0">
                  <c:v>Aeronautics</c:v>
                </c:pt>
              </c:strCache>
            </c:strRef>
          </c:tx>
          <c:spPr>
            <a:solidFill>
              <a:schemeClr val="accent1"/>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chart'!$B$5:$B$40</c:f>
              <c:numCache>
                <c:formatCode>0</c:formatCode>
                <c:ptCount val="35"/>
                <c:pt idx="10">
                  <c:v>1</c:v>
                </c:pt>
              </c:numCache>
            </c:numRef>
          </c:val>
          <c:extLst>
            <c:ext xmlns:c16="http://schemas.microsoft.com/office/drawing/2014/chart" uri="{C3380CC4-5D6E-409C-BE32-E72D297353CC}">
              <c16:uniqueId val="{00000000-0B98-4E87-9B6C-0364D480060F}"/>
            </c:ext>
          </c:extLst>
        </c:ser>
        <c:ser>
          <c:idx val="1"/>
          <c:order val="1"/>
          <c:tx>
            <c:strRef>
              <c:f>'Q5-Pivot chart'!$C$3:$C$4</c:f>
              <c:strCache>
                <c:ptCount val="1"/>
                <c:pt idx="0">
                  <c:v>Alpine Skiing</c:v>
                </c:pt>
              </c:strCache>
            </c:strRef>
          </c:tx>
          <c:spPr>
            <a:solidFill>
              <a:schemeClr val="accent2"/>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chart'!$C$5:$C$40</c:f>
              <c:numCache>
                <c:formatCode>0</c:formatCode>
                <c:ptCount val="35"/>
                <c:pt idx="10">
                  <c:v>102</c:v>
                </c:pt>
                <c:pt idx="11">
                  <c:v>164</c:v>
                </c:pt>
                <c:pt idx="12">
                  <c:v>165</c:v>
                </c:pt>
                <c:pt idx="13">
                  <c:v>172</c:v>
                </c:pt>
                <c:pt idx="14">
                  <c:v>130</c:v>
                </c:pt>
                <c:pt idx="15">
                  <c:v>168</c:v>
                </c:pt>
                <c:pt idx="16">
                  <c:v>182</c:v>
                </c:pt>
                <c:pt idx="17">
                  <c:v>140</c:v>
                </c:pt>
                <c:pt idx="18">
                  <c:v>178</c:v>
                </c:pt>
                <c:pt idx="19">
                  <c:v>174</c:v>
                </c:pt>
                <c:pt idx="20">
                  <c:v>218</c:v>
                </c:pt>
                <c:pt idx="21">
                  <c:v>269</c:v>
                </c:pt>
                <c:pt idx="22">
                  <c:v>320</c:v>
                </c:pt>
                <c:pt idx="23">
                  <c:v>249</c:v>
                </c:pt>
                <c:pt idx="25">
                  <c:v>248</c:v>
                </c:pt>
                <c:pt idx="27">
                  <c:v>278</c:v>
                </c:pt>
                <c:pt idx="29">
                  <c:v>287</c:v>
                </c:pt>
                <c:pt idx="31">
                  <c:v>309</c:v>
                </c:pt>
                <c:pt idx="33">
                  <c:v>314</c:v>
                </c:pt>
              </c:numCache>
            </c:numRef>
          </c:val>
          <c:extLst>
            <c:ext xmlns:c16="http://schemas.microsoft.com/office/drawing/2014/chart" uri="{C3380CC4-5D6E-409C-BE32-E72D297353CC}">
              <c16:uniqueId val="{00000001-0B98-4E87-9B6C-0364D480060F}"/>
            </c:ext>
          </c:extLst>
        </c:ser>
        <c:ser>
          <c:idx val="2"/>
          <c:order val="2"/>
          <c:tx>
            <c:strRef>
              <c:f>'Q5-Pivot chart'!$D$3:$D$4</c:f>
              <c:strCache>
                <c:ptCount val="1"/>
                <c:pt idx="0">
                  <c:v>Alpinism</c:v>
                </c:pt>
              </c:strCache>
            </c:strRef>
          </c:tx>
          <c:spPr>
            <a:solidFill>
              <a:schemeClr val="accent3"/>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chart'!$D$5:$D$40</c:f>
              <c:numCache>
                <c:formatCode>0</c:formatCode>
                <c:ptCount val="35"/>
                <c:pt idx="7">
                  <c:v>12</c:v>
                </c:pt>
                <c:pt idx="9">
                  <c:v>2</c:v>
                </c:pt>
                <c:pt idx="10">
                  <c:v>2</c:v>
                </c:pt>
              </c:numCache>
            </c:numRef>
          </c:val>
          <c:extLst>
            <c:ext xmlns:c16="http://schemas.microsoft.com/office/drawing/2014/chart" uri="{C3380CC4-5D6E-409C-BE32-E72D297353CC}">
              <c16:uniqueId val="{00000002-0B98-4E87-9B6C-0364D480060F}"/>
            </c:ext>
          </c:extLst>
        </c:ser>
        <c:ser>
          <c:idx val="3"/>
          <c:order val="3"/>
          <c:tx>
            <c:strRef>
              <c:f>'Q5-Pivot chart'!$E$3:$E$4</c:f>
              <c:strCache>
                <c:ptCount val="1"/>
                <c:pt idx="0">
                  <c:v>Archery</c:v>
                </c:pt>
              </c:strCache>
            </c:strRef>
          </c:tx>
          <c:spPr>
            <a:solidFill>
              <a:schemeClr val="accent4"/>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chart'!$E$5:$E$40</c:f>
              <c:numCache>
                <c:formatCode>0</c:formatCode>
                <c:ptCount val="35"/>
                <c:pt idx="1">
                  <c:v>17</c:v>
                </c:pt>
                <c:pt idx="2">
                  <c:v>24</c:v>
                </c:pt>
                <c:pt idx="4">
                  <c:v>38</c:v>
                </c:pt>
                <c:pt idx="6">
                  <c:v>19</c:v>
                </c:pt>
                <c:pt idx="17">
                  <c:v>95</c:v>
                </c:pt>
                <c:pt idx="18">
                  <c:v>63</c:v>
                </c:pt>
                <c:pt idx="19">
                  <c:v>67</c:v>
                </c:pt>
                <c:pt idx="20">
                  <c:v>109</c:v>
                </c:pt>
                <c:pt idx="21">
                  <c:v>145</c:v>
                </c:pt>
                <c:pt idx="22">
                  <c:v>135</c:v>
                </c:pt>
                <c:pt idx="24">
                  <c:v>128</c:v>
                </c:pt>
                <c:pt idx="26">
                  <c:v>128</c:v>
                </c:pt>
                <c:pt idx="28">
                  <c:v>128</c:v>
                </c:pt>
                <c:pt idx="30">
                  <c:v>128</c:v>
                </c:pt>
                <c:pt idx="32">
                  <c:v>128</c:v>
                </c:pt>
                <c:pt idx="34">
                  <c:v>128</c:v>
                </c:pt>
              </c:numCache>
            </c:numRef>
          </c:val>
          <c:extLst>
            <c:ext xmlns:c16="http://schemas.microsoft.com/office/drawing/2014/chart" uri="{C3380CC4-5D6E-409C-BE32-E72D297353CC}">
              <c16:uniqueId val="{00000003-0B98-4E87-9B6C-0364D480060F}"/>
            </c:ext>
          </c:extLst>
        </c:ser>
        <c:ser>
          <c:idx val="4"/>
          <c:order val="4"/>
          <c:tx>
            <c:strRef>
              <c:f>'Q5-Pivot chart'!$F$3:$F$4</c:f>
              <c:strCache>
                <c:ptCount val="1"/>
                <c:pt idx="0">
                  <c:v>Art Competitions</c:v>
                </c:pt>
              </c:strCache>
            </c:strRef>
          </c:tx>
          <c:spPr>
            <a:solidFill>
              <a:schemeClr val="accent5"/>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chart'!$F$5:$F$40</c:f>
              <c:numCache>
                <c:formatCode>0</c:formatCode>
                <c:ptCount val="35"/>
                <c:pt idx="5">
                  <c:v>25</c:v>
                </c:pt>
                <c:pt idx="6">
                  <c:v>11</c:v>
                </c:pt>
                <c:pt idx="7">
                  <c:v>139</c:v>
                </c:pt>
                <c:pt idx="8">
                  <c:v>318</c:v>
                </c:pt>
                <c:pt idx="9">
                  <c:v>505</c:v>
                </c:pt>
                <c:pt idx="10">
                  <c:v>430</c:v>
                </c:pt>
                <c:pt idx="11">
                  <c:v>264</c:v>
                </c:pt>
              </c:numCache>
            </c:numRef>
          </c:val>
          <c:extLst>
            <c:ext xmlns:c16="http://schemas.microsoft.com/office/drawing/2014/chart" uri="{C3380CC4-5D6E-409C-BE32-E72D297353CC}">
              <c16:uniqueId val="{00000004-0B98-4E87-9B6C-0364D480060F}"/>
            </c:ext>
          </c:extLst>
        </c:ser>
        <c:ser>
          <c:idx val="5"/>
          <c:order val="5"/>
          <c:tx>
            <c:strRef>
              <c:f>'Q5-Pivot chart'!$G$3:$G$4</c:f>
              <c:strCache>
                <c:ptCount val="1"/>
                <c:pt idx="0">
                  <c:v>Athletics</c:v>
                </c:pt>
              </c:strCache>
            </c:strRef>
          </c:tx>
          <c:spPr>
            <a:solidFill>
              <a:schemeClr val="accent6"/>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chart'!$G$5:$G$40</c:f>
              <c:numCache>
                <c:formatCode>0</c:formatCode>
                <c:ptCount val="35"/>
                <c:pt idx="0">
                  <c:v>34</c:v>
                </c:pt>
                <c:pt idx="1">
                  <c:v>102</c:v>
                </c:pt>
                <c:pt idx="2">
                  <c:v>94</c:v>
                </c:pt>
                <c:pt idx="3">
                  <c:v>131</c:v>
                </c:pt>
                <c:pt idx="4">
                  <c:v>374</c:v>
                </c:pt>
                <c:pt idx="5">
                  <c:v>523</c:v>
                </c:pt>
                <c:pt idx="6">
                  <c:v>436</c:v>
                </c:pt>
                <c:pt idx="7">
                  <c:v>575</c:v>
                </c:pt>
                <c:pt idx="8">
                  <c:v>624</c:v>
                </c:pt>
                <c:pt idx="9">
                  <c:v>349</c:v>
                </c:pt>
                <c:pt idx="10">
                  <c:v>762</c:v>
                </c:pt>
                <c:pt idx="11">
                  <c:v>681</c:v>
                </c:pt>
                <c:pt idx="12">
                  <c:v>942</c:v>
                </c:pt>
                <c:pt idx="13">
                  <c:v>668</c:v>
                </c:pt>
                <c:pt idx="14">
                  <c:v>989</c:v>
                </c:pt>
                <c:pt idx="15">
                  <c:v>999</c:v>
                </c:pt>
                <c:pt idx="16">
                  <c:v>1005</c:v>
                </c:pt>
                <c:pt idx="17">
                  <c:v>1305</c:v>
                </c:pt>
                <c:pt idx="18">
                  <c:v>996</c:v>
                </c:pt>
                <c:pt idx="19">
                  <c:v>924</c:v>
                </c:pt>
                <c:pt idx="20">
                  <c:v>1244</c:v>
                </c:pt>
                <c:pt idx="21">
                  <c:v>1589</c:v>
                </c:pt>
                <c:pt idx="22">
                  <c:v>1705</c:v>
                </c:pt>
                <c:pt idx="24">
                  <c:v>2048</c:v>
                </c:pt>
                <c:pt idx="26">
                  <c:v>2136</c:v>
                </c:pt>
                <c:pt idx="28">
                  <c:v>1994</c:v>
                </c:pt>
                <c:pt idx="30">
                  <c:v>2055</c:v>
                </c:pt>
                <c:pt idx="32">
                  <c:v>2077</c:v>
                </c:pt>
                <c:pt idx="34">
                  <c:v>2268</c:v>
                </c:pt>
              </c:numCache>
            </c:numRef>
          </c:val>
          <c:extLst>
            <c:ext xmlns:c16="http://schemas.microsoft.com/office/drawing/2014/chart" uri="{C3380CC4-5D6E-409C-BE32-E72D297353CC}">
              <c16:uniqueId val="{00000005-0B98-4E87-9B6C-0364D480060F}"/>
            </c:ext>
          </c:extLst>
        </c:ser>
        <c:ser>
          <c:idx val="6"/>
          <c:order val="6"/>
          <c:tx>
            <c:strRef>
              <c:f>'Q5-Pivot chart'!$H$3:$H$4</c:f>
              <c:strCache>
                <c:ptCount val="1"/>
                <c:pt idx="0">
                  <c:v>Badminton</c:v>
                </c:pt>
              </c:strCache>
            </c:strRef>
          </c:tx>
          <c:spPr>
            <a:solidFill>
              <a:schemeClr val="accent1">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chart'!$H$5:$H$40</c:f>
              <c:numCache>
                <c:formatCode>0</c:formatCode>
                <c:ptCount val="35"/>
                <c:pt idx="22">
                  <c:v>177</c:v>
                </c:pt>
                <c:pt idx="24">
                  <c:v>192</c:v>
                </c:pt>
                <c:pt idx="26">
                  <c:v>171</c:v>
                </c:pt>
                <c:pt idx="28">
                  <c:v>172</c:v>
                </c:pt>
                <c:pt idx="30">
                  <c:v>173</c:v>
                </c:pt>
                <c:pt idx="32">
                  <c:v>172</c:v>
                </c:pt>
                <c:pt idx="34">
                  <c:v>172</c:v>
                </c:pt>
              </c:numCache>
            </c:numRef>
          </c:val>
          <c:extLst>
            <c:ext xmlns:c16="http://schemas.microsoft.com/office/drawing/2014/chart" uri="{C3380CC4-5D6E-409C-BE32-E72D297353CC}">
              <c16:uniqueId val="{00000006-0B98-4E87-9B6C-0364D480060F}"/>
            </c:ext>
          </c:extLst>
        </c:ser>
        <c:ser>
          <c:idx val="7"/>
          <c:order val="7"/>
          <c:tx>
            <c:strRef>
              <c:f>'Q5-Pivot chart'!$I$3:$I$4</c:f>
              <c:strCache>
                <c:ptCount val="1"/>
                <c:pt idx="0">
                  <c:v>Baseball</c:v>
                </c:pt>
              </c:strCache>
            </c:strRef>
          </c:tx>
          <c:spPr>
            <a:solidFill>
              <a:schemeClr val="accent2">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chart'!$I$5:$I$40</c:f>
              <c:numCache>
                <c:formatCode>0</c:formatCode>
                <c:ptCount val="35"/>
                <c:pt idx="22">
                  <c:v>157</c:v>
                </c:pt>
                <c:pt idx="24">
                  <c:v>160</c:v>
                </c:pt>
                <c:pt idx="26">
                  <c:v>192</c:v>
                </c:pt>
                <c:pt idx="28">
                  <c:v>191</c:v>
                </c:pt>
                <c:pt idx="30">
                  <c:v>191</c:v>
                </c:pt>
              </c:numCache>
            </c:numRef>
          </c:val>
          <c:extLst>
            <c:ext xmlns:c16="http://schemas.microsoft.com/office/drawing/2014/chart" uri="{C3380CC4-5D6E-409C-BE32-E72D297353CC}">
              <c16:uniqueId val="{00000007-0B98-4E87-9B6C-0364D480060F}"/>
            </c:ext>
          </c:extLst>
        </c:ser>
        <c:ser>
          <c:idx val="8"/>
          <c:order val="8"/>
          <c:tx>
            <c:strRef>
              <c:f>'Q5-Pivot chart'!$J$3:$J$4</c:f>
              <c:strCache>
                <c:ptCount val="1"/>
                <c:pt idx="0">
                  <c:v>Basketball</c:v>
                </c:pt>
              </c:strCache>
            </c:strRef>
          </c:tx>
          <c:spPr>
            <a:solidFill>
              <a:schemeClr val="accent3">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chart'!$J$5:$J$40</c:f>
              <c:numCache>
                <c:formatCode>0</c:formatCode>
                <c:ptCount val="35"/>
                <c:pt idx="10">
                  <c:v>193</c:v>
                </c:pt>
                <c:pt idx="11">
                  <c:v>181</c:v>
                </c:pt>
                <c:pt idx="12">
                  <c:v>280</c:v>
                </c:pt>
                <c:pt idx="13">
                  <c:v>113</c:v>
                </c:pt>
                <c:pt idx="14">
                  <c:v>191</c:v>
                </c:pt>
                <c:pt idx="15">
                  <c:v>188</c:v>
                </c:pt>
                <c:pt idx="16">
                  <c:v>185</c:v>
                </c:pt>
                <c:pt idx="17">
                  <c:v>189</c:v>
                </c:pt>
                <c:pt idx="18">
                  <c:v>212</c:v>
                </c:pt>
                <c:pt idx="19">
                  <c:v>214</c:v>
                </c:pt>
                <c:pt idx="20">
                  <c:v>213</c:v>
                </c:pt>
                <c:pt idx="21">
                  <c:v>233</c:v>
                </c:pt>
                <c:pt idx="22">
                  <c:v>235</c:v>
                </c:pt>
                <c:pt idx="24">
                  <c:v>283</c:v>
                </c:pt>
                <c:pt idx="26">
                  <c:v>286</c:v>
                </c:pt>
                <c:pt idx="28">
                  <c:v>286</c:v>
                </c:pt>
                <c:pt idx="30">
                  <c:v>286</c:v>
                </c:pt>
                <c:pt idx="32">
                  <c:v>286</c:v>
                </c:pt>
                <c:pt idx="34">
                  <c:v>280</c:v>
                </c:pt>
              </c:numCache>
            </c:numRef>
          </c:val>
          <c:extLst>
            <c:ext xmlns:c16="http://schemas.microsoft.com/office/drawing/2014/chart" uri="{C3380CC4-5D6E-409C-BE32-E72D297353CC}">
              <c16:uniqueId val="{00000008-0B98-4E87-9B6C-0364D480060F}"/>
            </c:ext>
          </c:extLst>
        </c:ser>
        <c:ser>
          <c:idx val="9"/>
          <c:order val="9"/>
          <c:tx>
            <c:strRef>
              <c:f>'Q5-Pivot chart'!$K$3:$K$4</c:f>
              <c:strCache>
                <c:ptCount val="1"/>
                <c:pt idx="0">
                  <c:v>Basque Pelota</c:v>
                </c:pt>
              </c:strCache>
            </c:strRef>
          </c:tx>
          <c:spPr>
            <a:solidFill>
              <a:schemeClr val="accent4">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chart'!$K$5:$K$40</c:f>
              <c:numCache>
                <c:formatCode>0</c:formatCode>
                <c:ptCount val="35"/>
                <c:pt idx="1">
                  <c:v>2</c:v>
                </c:pt>
              </c:numCache>
            </c:numRef>
          </c:val>
          <c:extLst>
            <c:ext xmlns:c16="http://schemas.microsoft.com/office/drawing/2014/chart" uri="{C3380CC4-5D6E-409C-BE32-E72D297353CC}">
              <c16:uniqueId val="{00000009-0B98-4E87-9B6C-0364D480060F}"/>
            </c:ext>
          </c:extLst>
        </c:ser>
        <c:ser>
          <c:idx val="10"/>
          <c:order val="10"/>
          <c:tx>
            <c:strRef>
              <c:f>'Q5-Pivot chart'!$L$3:$L$4</c:f>
              <c:strCache>
                <c:ptCount val="1"/>
                <c:pt idx="0">
                  <c:v>Beach Volleyball</c:v>
                </c:pt>
              </c:strCache>
            </c:strRef>
          </c:tx>
          <c:spPr>
            <a:solidFill>
              <a:schemeClr val="accent5">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chart'!$L$5:$L$40</c:f>
              <c:numCache>
                <c:formatCode>0</c:formatCode>
                <c:ptCount val="35"/>
                <c:pt idx="24">
                  <c:v>84</c:v>
                </c:pt>
                <c:pt idx="26">
                  <c:v>95</c:v>
                </c:pt>
                <c:pt idx="28">
                  <c:v>96</c:v>
                </c:pt>
                <c:pt idx="30">
                  <c:v>96</c:v>
                </c:pt>
                <c:pt idx="32">
                  <c:v>96</c:v>
                </c:pt>
                <c:pt idx="34">
                  <c:v>96</c:v>
                </c:pt>
              </c:numCache>
            </c:numRef>
          </c:val>
          <c:extLst>
            <c:ext xmlns:c16="http://schemas.microsoft.com/office/drawing/2014/chart" uri="{C3380CC4-5D6E-409C-BE32-E72D297353CC}">
              <c16:uniqueId val="{0000000A-0B98-4E87-9B6C-0364D480060F}"/>
            </c:ext>
          </c:extLst>
        </c:ser>
        <c:ser>
          <c:idx val="11"/>
          <c:order val="11"/>
          <c:tx>
            <c:strRef>
              <c:f>'Q5-Pivot chart'!$M$3:$M$4</c:f>
              <c:strCache>
                <c:ptCount val="1"/>
                <c:pt idx="0">
                  <c:v>Biathlon</c:v>
                </c:pt>
              </c:strCache>
            </c:strRef>
          </c:tx>
          <c:spPr>
            <a:solidFill>
              <a:schemeClr val="accent6">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chart'!$M$5:$M$40</c:f>
              <c:numCache>
                <c:formatCode>0</c:formatCode>
                <c:ptCount val="35"/>
                <c:pt idx="14">
                  <c:v>30</c:v>
                </c:pt>
                <c:pt idx="15">
                  <c:v>51</c:v>
                </c:pt>
                <c:pt idx="16">
                  <c:v>72</c:v>
                </c:pt>
                <c:pt idx="17">
                  <c:v>62</c:v>
                </c:pt>
                <c:pt idx="18">
                  <c:v>74</c:v>
                </c:pt>
                <c:pt idx="19">
                  <c:v>73</c:v>
                </c:pt>
                <c:pt idx="20">
                  <c:v>94</c:v>
                </c:pt>
                <c:pt idx="21">
                  <c:v>90</c:v>
                </c:pt>
                <c:pt idx="22">
                  <c:v>196</c:v>
                </c:pt>
                <c:pt idx="23">
                  <c:v>193</c:v>
                </c:pt>
                <c:pt idx="25">
                  <c:v>183</c:v>
                </c:pt>
                <c:pt idx="27">
                  <c:v>190</c:v>
                </c:pt>
                <c:pt idx="29">
                  <c:v>204</c:v>
                </c:pt>
                <c:pt idx="31">
                  <c:v>204</c:v>
                </c:pt>
                <c:pt idx="33">
                  <c:v>204</c:v>
                </c:pt>
              </c:numCache>
            </c:numRef>
          </c:val>
          <c:extLst>
            <c:ext xmlns:c16="http://schemas.microsoft.com/office/drawing/2014/chart" uri="{C3380CC4-5D6E-409C-BE32-E72D297353CC}">
              <c16:uniqueId val="{0000000B-0B98-4E87-9B6C-0364D480060F}"/>
            </c:ext>
          </c:extLst>
        </c:ser>
        <c:ser>
          <c:idx val="12"/>
          <c:order val="12"/>
          <c:tx>
            <c:strRef>
              <c:f>'Q5-Pivot chart'!$N$3:$N$4</c:f>
              <c:strCache>
                <c:ptCount val="1"/>
                <c:pt idx="0">
                  <c:v>Bobsleigh</c:v>
                </c:pt>
              </c:strCache>
            </c:strRef>
          </c:tx>
          <c:spPr>
            <a:solidFill>
              <a:schemeClr val="accent1">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chart'!$N$5:$N$40</c:f>
              <c:numCache>
                <c:formatCode>0</c:formatCode>
                <c:ptCount val="35"/>
                <c:pt idx="7">
                  <c:v>24</c:v>
                </c:pt>
                <c:pt idx="8">
                  <c:v>75</c:v>
                </c:pt>
                <c:pt idx="9">
                  <c:v>35</c:v>
                </c:pt>
                <c:pt idx="10">
                  <c:v>89</c:v>
                </c:pt>
                <c:pt idx="11">
                  <c:v>67</c:v>
                </c:pt>
                <c:pt idx="12">
                  <c:v>68</c:v>
                </c:pt>
                <c:pt idx="13">
                  <c:v>99</c:v>
                </c:pt>
                <c:pt idx="15">
                  <c:v>81</c:v>
                </c:pt>
                <c:pt idx="16">
                  <c:v>89</c:v>
                </c:pt>
                <c:pt idx="17">
                  <c:v>77</c:v>
                </c:pt>
                <c:pt idx="18">
                  <c:v>92</c:v>
                </c:pt>
                <c:pt idx="19">
                  <c:v>78</c:v>
                </c:pt>
                <c:pt idx="20">
                  <c:v>111</c:v>
                </c:pt>
                <c:pt idx="21">
                  <c:v>133</c:v>
                </c:pt>
                <c:pt idx="22">
                  <c:v>158</c:v>
                </c:pt>
                <c:pt idx="23">
                  <c:v>153</c:v>
                </c:pt>
                <c:pt idx="25">
                  <c:v>154</c:v>
                </c:pt>
                <c:pt idx="27">
                  <c:v>195</c:v>
                </c:pt>
                <c:pt idx="29">
                  <c:v>150</c:v>
                </c:pt>
                <c:pt idx="31">
                  <c:v>159</c:v>
                </c:pt>
                <c:pt idx="33">
                  <c:v>172</c:v>
                </c:pt>
              </c:numCache>
            </c:numRef>
          </c:val>
          <c:extLst>
            <c:ext xmlns:c16="http://schemas.microsoft.com/office/drawing/2014/chart" uri="{C3380CC4-5D6E-409C-BE32-E72D297353CC}">
              <c16:uniqueId val="{0000000C-0B98-4E87-9B6C-0364D480060F}"/>
            </c:ext>
          </c:extLst>
        </c:ser>
        <c:ser>
          <c:idx val="13"/>
          <c:order val="13"/>
          <c:tx>
            <c:strRef>
              <c:f>'Q5-Pivot chart'!$O$3:$O$4</c:f>
              <c:strCache>
                <c:ptCount val="1"/>
                <c:pt idx="0">
                  <c:v>Boxing</c:v>
                </c:pt>
              </c:strCache>
            </c:strRef>
          </c:tx>
          <c:spPr>
            <a:solidFill>
              <a:schemeClr val="accent2">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chart'!$O$5:$O$40</c:f>
              <c:numCache>
                <c:formatCode>0</c:formatCode>
                <c:ptCount val="35"/>
                <c:pt idx="2">
                  <c:v>14</c:v>
                </c:pt>
                <c:pt idx="4">
                  <c:v>20</c:v>
                </c:pt>
                <c:pt idx="6">
                  <c:v>82</c:v>
                </c:pt>
                <c:pt idx="7">
                  <c:v>159</c:v>
                </c:pt>
                <c:pt idx="8">
                  <c:v>108</c:v>
                </c:pt>
                <c:pt idx="9">
                  <c:v>70</c:v>
                </c:pt>
                <c:pt idx="10">
                  <c:v>179</c:v>
                </c:pt>
                <c:pt idx="11">
                  <c:v>151</c:v>
                </c:pt>
                <c:pt idx="12">
                  <c:v>246</c:v>
                </c:pt>
                <c:pt idx="13">
                  <c:v>137</c:v>
                </c:pt>
                <c:pt idx="14">
                  <c:v>272</c:v>
                </c:pt>
                <c:pt idx="15">
                  <c:v>264</c:v>
                </c:pt>
                <c:pt idx="16">
                  <c:v>298</c:v>
                </c:pt>
                <c:pt idx="17">
                  <c:v>339</c:v>
                </c:pt>
                <c:pt idx="18">
                  <c:v>261</c:v>
                </c:pt>
                <c:pt idx="19">
                  <c:v>254</c:v>
                </c:pt>
                <c:pt idx="20">
                  <c:v>322</c:v>
                </c:pt>
                <c:pt idx="21">
                  <c:v>413</c:v>
                </c:pt>
                <c:pt idx="22">
                  <c:v>336</c:v>
                </c:pt>
                <c:pt idx="24">
                  <c:v>355</c:v>
                </c:pt>
                <c:pt idx="26">
                  <c:v>307</c:v>
                </c:pt>
                <c:pt idx="28">
                  <c:v>280</c:v>
                </c:pt>
                <c:pt idx="30">
                  <c:v>283</c:v>
                </c:pt>
                <c:pt idx="32">
                  <c:v>283</c:v>
                </c:pt>
                <c:pt idx="34">
                  <c:v>283</c:v>
                </c:pt>
              </c:numCache>
            </c:numRef>
          </c:val>
          <c:extLst>
            <c:ext xmlns:c16="http://schemas.microsoft.com/office/drawing/2014/chart" uri="{C3380CC4-5D6E-409C-BE32-E72D297353CC}">
              <c16:uniqueId val="{0000000D-0B98-4E87-9B6C-0364D480060F}"/>
            </c:ext>
          </c:extLst>
        </c:ser>
        <c:ser>
          <c:idx val="14"/>
          <c:order val="14"/>
          <c:tx>
            <c:strRef>
              <c:f>'Q5-Pivot chart'!$P$3:$P$4</c:f>
              <c:strCache>
                <c:ptCount val="1"/>
                <c:pt idx="0">
                  <c:v>Canoeing</c:v>
                </c:pt>
              </c:strCache>
            </c:strRef>
          </c:tx>
          <c:spPr>
            <a:solidFill>
              <a:schemeClr val="accent3">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chart'!$P$5:$P$40</c:f>
              <c:numCache>
                <c:formatCode>0</c:formatCode>
                <c:ptCount val="35"/>
                <c:pt idx="10">
                  <c:v>119</c:v>
                </c:pt>
                <c:pt idx="11">
                  <c:v>98</c:v>
                </c:pt>
                <c:pt idx="12">
                  <c:v>152</c:v>
                </c:pt>
                <c:pt idx="13">
                  <c:v>109</c:v>
                </c:pt>
                <c:pt idx="14">
                  <c:v>173</c:v>
                </c:pt>
                <c:pt idx="15">
                  <c:v>144</c:v>
                </c:pt>
                <c:pt idx="16">
                  <c:v>184</c:v>
                </c:pt>
                <c:pt idx="17">
                  <c:v>329</c:v>
                </c:pt>
                <c:pt idx="18">
                  <c:v>245</c:v>
                </c:pt>
                <c:pt idx="19">
                  <c:v>179</c:v>
                </c:pt>
                <c:pt idx="20">
                  <c:v>191</c:v>
                </c:pt>
                <c:pt idx="21">
                  <c:v>272</c:v>
                </c:pt>
                <c:pt idx="22">
                  <c:v>437</c:v>
                </c:pt>
                <c:pt idx="24">
                  <c:v>449</c:v>
                </c:pt>
                <c:pt idx="26">
                  <c:v>330</c:v>
                </c:pt>
                <c:pt idx="28">
                  <c:v>328</c:v>
                </c:pt>
                <c:pt idx="30">
                  <c:v>330</c:v>
                </c:pt>
                <c:pt idx="32">
                  <c:v>332</c:v>
                </c:pt>
                <c:pt idx="34">
                  <c:v>330</c:v>
                </c:pt>
              </c:numCache>
            </c:numRef>
          </c:val>
          <c:extLst>
            <c:ext xmlns:c16="http://schemas.microsoft.com/office/drawing/2014/chart" uri="{C3380CC4-5D6E-409C-BE32-E72D297353CC}">
              <c16:uniqueId val="{0000000E-0B98-4E87-9B6C-0364D480060F}"/>
            </c:ext>
          </c:extLst>
        </c:ser>
        <c:ser>
          <c:idx val="15"/>
          <c:order val="15"/>
          <c:tx>
            <c:strRef>
              <c:f>'Q5-Pivot chart'!$Q$3:$Q$4</c:f>
              <c:strCache>
                <c:ptCount val="1"/>
                <c:pt idx="0">
                  <c:v>Cricket</c:v>
                </c:pt>
              </c:strCache>
            </c:strRef>
          </c:tx>
          <c:spPr>
            <a:solidFill>
              <a:schemeClr val="accent4">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chart'!$Q$5:$Q$40</c:f>
              <c:numCache>
                <c:formatCode>0</c:formatCode>
                <c:ptCount val="35"/>
                <c:pt idx="1">
                  <c:v>18</c:v>
                </c:pt>
              </c:numCache>
            </c:numRef>
          </c:val>
          <c:extLst>
            <c:ext xmlns:c16="http://schemas.microsoft.com/office/drawing/2014/chart" uri="{C3380CC4-5D6E-409C-BE32-E72D297353CC}">
              <c16:uniqueId val="{0000000F-0B98-4E87-9B6C-0364D480060F}"/>
            </c:ext>
          </c:extLst>
        </c:ser>
        <c:ser>
          <c:idx val="16"/>
          <c:order val="16"/>
          <c:tx>
            <c:strRef>
              <c:f>'Q5-Pivot chart'!$R$3:$R$4</c:f>
              <c:strCache>
                <c:ptCount val="1"/>
                <c:pt idx="0">
                  <c:v>Croquet</c:v>
                </c:pt>
              </c:strCache>
            </c:strRef>
          </c:tx>
          <c:spPr>
            <a:solidFill>
              <a:schemeClr val="accent5">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chart'!$R$5:$R$40</c:f>
              <c:numCache>
                <c:formatCode>0</c:formatCode>
                <c:ptCount val="35"/>
                <c:pt idx="1">
                  <c:v>8</c:v>
                </c:pt>
              </c:numCache>
            </c:numRef>
          </c:val>
          <c:extLst>
            <c:ext xmlns:c16="http://schemas.microsoft.com/office/drawing/2014/chart" uri="{C3380CC4-5D6E-409C-BE32-E72D297353CC}">
              <c16:uniqueId val="{00000010-0B98-4E87-9B6C-0364D480060F}"/>
            </c:ext>
          </c:extLst>
        </c:ser>
        <c:ser>
          <c:idx val="17"/>
          <c:order val="17"/>
          <c:tx>
            <c:strRef>
              <c:f>'Q5-Pivot chart'!$S$3:$S$4</c:f>
              <c:strCache>
                <c:ptCount val="1"/>
                <c:pt idx="0">
                  <c:v>Cross Country Skiing</c:v>
                </c:pt>
              </c:strCache>
            </c:strRef>
          </c:tx>
          <c:spPr>
            <a:solidFill>
              <a:schemeClr val="accent6">
                <a:lumMod val="80000"/>
                <a:lumOff val="2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chart'!$S$5:$S$40</c:f>
              <c:numCache>
                <c:formatCode>0</c:formatCode>
                <c:ptCount val="35"/>
                <c:pt idx="7">
                  <c:v>52</c:v>
                </c:pt>
                <c:pt idx="8">
                  <c:v>65</c:v>
                </c:pt>
                <c:pt idx="9">
                  <c:v>51</c:v>
                </c:pt>
                <c:pt idx="10">
                  <c:v>108</c:v>
                </c:pt>
                <c:pt idx="11">
                  <c:v>106</c:v>
                </c:pt>
                <c:pt idx="12">
                  <c:v>137</c:v>
                </c:pt>
                <c:pt idx="13">
                  <c:v>148</c:v>
                </c:pt>
                <c:pt idx="14">
                  <c:v>110</c:v>
                </c:pt>
                <c:pt idx="15">
                  <c:v>150</c:v>
                </c:pt>
                <c:pt idx="16">
                  <c:v>144</c:v>
                </c:pt>
                <c:pt idx="17">
                  <c:v>152</c:v>
                </c:pt>
                <c:pt idx="18">
                  <c:v>164</c:v>
                </c:pt>
                <c:pt idx="19">
                  <c:v>130</c:v>
                </c:pt>
                <c:pt idx="20">
                  <c:v>179</c:v>
                </c:pt>
                <c:pt idx="21">
                  <c:v>198</c:v>
                </c:pt>
                <c:pt idx="22">
                  <c:v>223</c:v>
                </c:pt>
                <c:pt idx="23">
                  <c:v>197</c:v>
                </c:pt>
                <c:pt idx="25">
                  <c:v>227</c:v>
                </c:pt>
                <c:pt idx="27">
                  <c:v>260</c:v>
                </c:pt>
                <c:pt idx="29">
                  <c:v>307</c:v>
                </c:pt>
                <c:pt idx="31">
                  <c:v>292</c:v>
                </c:pt>
                <c:pt idx="33">
                  <c:v>298</c:v>
                </c:pt>
              </c:numCache>
            </c:numRef>
          </c:val>
          <c:extLst>
            <c:ext xmlns:c16="http://schemas.microsoft.com/office/drawing/2014/chart" uri="{C3380CC4-5D6E-409C-BE32-E72D297353CC}">
              <c16:uniqueId val="{00000011-0B98-4E87-9B6C-0364D480060F}"/>
            </c:ext>
          </c:extLst>
        </c:ser>
        <c:ser>
          <c:idx val="18"/>
          <c:order val="18"/>
          <c:tx>
            <c:strRef>
              <c:f>'Q5-Pivot chart'!$T$3:$T$4</c:f>
              <c:strCache>
                <c:ptCount val="1"/>
                <c:pt idx="0">
                  <c:v>Curling</c:v>
                </c:pt>
              </c:strCache>
            </c:strRef>
          </c:tx>
          <c:spPr>
            <a:solidFill>
              <a:schemeClr val="accent1">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chart'!$T$5:$T$40</c:f>
              <c:numCache>
                <c:formatCode>0</c:formatCode>
                <c:ptCount val="35"/>
                <c:pt idx="7">
                  <c:v>16</c:v>
                </c:pt>
                <c:pt idx="25">
                  <c:v>80</c:v>
                </c:pt>
                <c:pt idx="27">
                  <c:v>94</c:v>
                </c:pt>
                <c:pt idx="29">
                  <c:v>91</c:v>
                </c:pt>
                <c:pt idx="31">
                  <c:v>93</c:v>
                </c:pt>
                <c:pt idx="33">
                  <c:v>87</c:v>
                </c:pt>
              </c:numCache>
            </c:numRef>
          </c:val>
          <c:extLst>
            <c:ext xmlns:c16="http://schemas.microsoft.com/office/drawing/2014/chart" uri="{C3380CC4-5D6E-409C-BE32-E72D297353CC}">
              <c16:uniqueId val="{00000012-0B98-4E87-9B6C-0364D480060F}"/>
            </c:ext>
          </c:extLst>
        </c:ser>
        <c:ser>
          <c:idx val="19"/>
          <c:order val="19"/>
          <c:tx>
            <c:strRef>
              <c:f>'Q5-Pivot chart'!$U$3:$U$4</c:f>
              <c:strCache>
                <c:ptCount val="1"/>
                <c:pt idx="0">
                  <c:v>Cycling</c:v>
                </c:pt>
              </c:strCache>
            </c:strRef>
          </c:tx>
          <c:spPr>
            <a:solidFill>
              <a:schemeClr val="accent2">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chart'!$U$5:$U$40</c:f>
              <c:numCache>
                <c:formatCode>0</c:formatCode>
                <c:ptCount val="35"/>
                <c:pt idx="0">
                  <c:v>7</c:v>
                </c:pt>
                <c:pt idx="1">
                  <c:v>24</c:v>
                </c:pt>
                <c:pt idx="2">
                  <c:v>14</c:v>
                </c:pt>
                <c:pt idx="3">
                  <c:v>18</c:v>
                </c:pt>
                <c:pt idx="4">
                  <c:v>51</c:v>
                </c:pt>
                <c:pt idx="5">
                  <c:v>119</c:v>
                </c:pt>
                <c:pt idx="6">
                  <c:v>73</c:v>
                </c:pt>
                <c:pt idx="7">
                  <c:v>86</c:v>
                </c:pt>
                <c:pt idx="8">
                  <c:v>110</c:v>
                </c:pt>
                <c:pt idx="9">
                  <c:v>61</c:v>
                </c:pt>
                <c:pt idx="10">
                  <c:v>174</c:v>
                </c:pt>
                <c:pt idx="11">
                  <c:v>157</c:v>
                </c:pt>
                <c:pt idx="12">
                  <c:v>205</c:v>
                </c:pt>
                <c:pt idx="13">
                  <c:v>131</c:v>
                </c:pt>
                <c:pt idx="14">
                  <c:v>290</c:v>
                </c:pt>
                <c:pt idx="15">
                  <c:v>295</c:v>
                </c:pt>
                <c:pt idx="16">
                  <c:v>325</c:v>
                </c:pt>
                <c:pt idx="17">
                  <c:v>359</c:v>
                </c:pt>
                <c:pt idx="18">
                  <c:v>289</c:v>
                </c:pt>
                <c:pt idx="19">
                  <c:v>221</c:v>
                </c:pt>
                <c:pt idx="20">
                  <c:v>348</c:v>
                </c:pt>
                <c:pt idx="21">
                  <c:v>414</c:v>
                </c:pt>
                <c:pt idx="22">
                  <c:v>442</c:v>
                </c:pt>
                <c:pt idx="24">
                  <c:v>477</c:v>
                </c:pt>
                <c:pt idx="26">
                  <c:v>461</c:v>
                </c:pt>
                <c:pt idx="28">
                  <c:v>464</c:v>
                </c:pt>
                <c:pt idx="30">
                  <c:v>508</c:v>
                </c:pt>
                <c:pt idx="32">
                  <c:v>501</c:v>
                </c:pt>
                <c:pt idx="34">
                  <c:v>513</c:v>
                </c:pt>
              </c:numCache>
            </c:numRef>
          </c:val>
          <c:extLst>
            <c:ext xmlns:c16="http://schemas.microsoft.com/office/drawing/2014/chart" uri="{C3380CC4-5D6E-409C-BE32-E72D297353CC}">
              <c16:uniqueId val="{00000013-0B98-4E87-9B6C-0364D480060F}"/>
            </c:ext>
          </c:extLst>
        </c:ser>
        <c:ser>
          <c:idx val="20"/>
          <c:order val="20"/>
          <c:tx>
            <c:strRef>
              <c:f>'Q5-Pivot chart'!$V$3:$V$4</c:f>
              <c:strCache>
                <c:ptCount val="1"/>
                <c:pt idx="0">
                  <c:v>Diving</c:v>
                </c:pt>
              </c:strCache>
            </c:strRef>
          </c:tx>
          <c:spPr>
            <a:solidFill>
              <a:schemeClr val="accent3">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chart'!$V$5:$V$40</c:f>
              <c:numCache>
                <c:formatCode>0</c:formatCode>
                <c:ptCount val="35"/>
                <c:pt idx="2">
                  <c:v>3</c:v>
                </c:pt>
                <c:pt idx="3">
                  <c:v>19</c:v>
                </c:pt>
                <c:pt idx="4">
                  <c:v>25</c:v>
                </c:pt>
                <c:pt idx="5">
                  <c:v>56</c:v>
                </c:pt>
                <c:pt idx="6">
                  <c:v>46</c:v>
                </c:pt>
                <c:pt idx="7">
                  <c:v>50</c:v>
                </c:pt>
                <c:pt idx="8">
                  <c:v>46</c:v>
                </c:pt>
                <c:pt idx="9">
                  <c:v>20</c:v>
                </c:pt>
                <c:pt idx="10">
                  <c:v>66</c:v>
                </c:pt>
                <c:pt idx="11">
                  <c:v>52</c:v>
                </c:pt>
                <c:pt idx="12">
                  <c:v>71</c:v>
                </c:pt>
                <c:pt idx="13">
                  <c:v>50</c:v>
                </c:pt>
                <c:pt idx="14">
                  <c:v>72</c:v>
                </c:pt>
                <c:pt idx="15">
                  <c:v>80</c:v>
                </c:pt>
                <c:pt idx="16">
                  <c:v>81</c:v>
                </c:pt>
                <c:pt idx="17">
                  <c:v>91</c:v>
                </c:pt>
                <c:pt idx="18">
                  <c:v>79</c:v>
                </c:pt>
                <c:pt idx="19">
                  <c:v>66</c:v>
                </c:pt>
                <c:pt idx="20">
                  <c:v>78</c:v>
                </c:pt>
                <c:pt idx="21">
                  <c:v>89</c:v>
                </c:pt>
                <c:pt idx="22">
                  <c:v>100</c:v>
                </c:pt>
                <c:pt idx="24">
                  <c:v>122</c:v>
                </c:pt>
                <c:pt idx="26">
                  <c:v>157</c:v>
                </c:pt>
                <c:pt idx="28">
                  <c:v>129</c:v>
                </c:pt>
                <c:pt idx="30">
                  <c:v>140</c:v>
                </c:pt>
                <c:pt idx="32">
                  <c:v>136</c:v>
                </c:pt>
                <c:pt idx="34">
                  <c:v>136</c:v>
                </c:pt>
              </c:numCache>
            </c:numRef>
          </c:val>
          <c:extLst>
            <c:ext xmlns:c16="http://schemas.microsoft.com/office/drawing/2014/chart" uri="{C3380CC4-5D6E-409C-BE32-E72D297353CC}">
              <c16:uniqueId val="{00000014-0B98-4E87-9B6C-0364D480060F}"/>
            </c:ext>
          </c:extLst>
        </c:ser>
        <c:ser>
          <c:idx val="21"/>
          <c:order val="21"/>
          <c:tx>
            <c:strRef>
              <c:f>'Q5-Pivot chart'!$W$3:$W$4</c:f>
              <c:strCache>
                <c:ptCount val="1"/>
                <c:pt idx="0">
                  <c:v>Equestrianism</c:v>
                </c:pt>
              </c:strCache>
            </c:strRef>
          </c:tx>
          <c:spPr>
            <a:solidFill>
              <a:schemeClr val="accent4">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chart'!$W$5:$W$40</c:f>
              <c:numCache>
                <c:formatCode>0</c:formatCode>
                <c:ptCount val="35"/>
                <c:pt idx="1">
                  <c:v>33</c:v>
                </c:pt>
                <c:pt idx="5">
                  <c:v>56</c:v>
                </c:pt>
                <c:pt idx="6">
                  <c:v>75</c:v>
                </c:pt>
                <c:pt idx="7">
                  <c:v>89</c:v>
                </c:pt>
                <c:pt idx="8">
                  <c:v>104</c:v>
                </c:pt>
                <c:pt idx="9">
                  <c:v>27</c:v>
                </c:pt>
                <c:pt idx="10">
                  <c:v>127</c:v>
                </c:pt>
                <c:pt idx="11">
                  <c:v>88</c:v>
                </c:pt>
                <c:pt idx="12">
                  <c:v>122</c:v>
                </c:pt>
                <c:pt idx="13">
                  <c:v>137</c:v>
                </c:pt>
                <c:pt idx="14">
                  <c:v>158</c:v>
                </c:pt>
                <c:pt idx="15">
                  <c:v>116</c:v>
                </c:pt>
                <c:pt idx="16">
                  <c:v>125</c:v>
                </c:pt>
                <c:pt idx="17">
                  <c:v>179</c:v>
                </c:pt>
                <c:pt idx="18">
                  <c:v>134</c:v>
                </c:pt>
                <c:pt idx="19">
                  <c:v>68</c:v>
                </c:pt>
                <c:pt idx="20">
                  <c:v>156</c:v>
                </c:pt>
                <c:pt idx="21">
                  <c:v>181</c:v>
                </c:pt>
                <c:pt idx="22">
                  <c:v>215</c:v>
                </c:pt>
                <c:pt idx="24">
                  <c:v>219</c:v>
                </c:pt>
                <c:pt idx="26">
                  <c:v>195</c:v>
                </c:pt>
                <c:pt idx="28">
                  <c:v>203</c:v>
                </c:pt>
                <c:pt idx="30">
                  <c:v>193</c:v>
                </c:pt>
                <c:pt idx="32">
                  <c:v>198</c:v>
                </c:pt>
                <c:pt idx="34">
                  <c:v>200</c:v>
                </c:pt>
              </c:numCache>
            </c:numRef>
          </c:val>
          <c:extLst>
            <c:ext xmlns:c16="http://schemas.microsoft.com/office/drawing/2014/chart" uri="{C3380CC4-5D6E-409C-BE32-E72D297353CC}">
              <c16:uniqueId val="{00000015-0B98-4E87-9B6C-0364D480060F}"/>
            </c:ext>
          </c:extLst>
        </c:ser>
        <c:ser>
          <c:idx val="22"/>
          <c:order val="22"/>
          <c:tx>
            <c:strRef>
              <c:f>'Q5-Pivot chart'!$X$3:$X$4</c:f>
              <c:strCache>
                <c:ptCount val="1"/>
                <c:pt idx="0">
                  <c:v>Fencing</c:v>
                </c:pt>
              </c:strCache>
            </c:strRef>
          </c:tx>
          <c:spPr>
            <a:solidFill>
              <a:schemeClr val="accent5">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chart'!$X$5:$X$40</c:f>
              <c:numCache>
                <c:formatCode>0</c:formatCode>
                <c:ptCount val="35"/>
                <c:pt idx="0">
                  <c:v>6</c:v>
                </c:pt>
                <c:pt idx="1">
                  <c:v>101</c:v>
                </c:pt>
                <c:pt idx="2">
                  <c:v>10</c:v>
                </c:pt>
                <c:pt idx="3">
                  <c:v>42</c:v>
                </c:pt>
                <c:pt idx="4">
                  <c:v>100</c:v>
                </c:pt>
                <c:pt idx="5">
                  <c:v>144</c:v>
                </c:pt>
                <c:pt idx="6">
                  <c:v>126</c:v>
                </c:pt>
                <c:pt idx="7">
                  <c:v>189</c:v>
                </c:pt>
                <c:pt idx="8">
                  <c:v>203</c:v>
                </c:pt>
                <c:pt idx="9">
                  <c:v>102</c:v>
                </c:pt>
                <c:pt idx="10">
                  <c:v>300</c:v>
                </c:pt>
                <c:pt idx="11">
                  <c:v>253</c:v>
                </c:pt>
                <c:pt idx="12">
                  <c:v>281</c:v>
                </c:pt>
                <c:pt idx="13">
                  <c:v>152</c:v>
                </c:pt>
                <c:pt idx="14">
                  <c:v>343</c:v>
                </c:pt>
                <c:pt idx="15">
                  <c:v>259</c:v>
                </c:pt>
                <c:pt idx="16">
                  <c:v>273</c:v>
                </c:pt>
                <c:pt idx="17">
                  <c:v>299</c:v>
                </c:pt>
                <c:pt idx="18">
                  <c:v>279</c:v>
                </c:pt>
                <c:pt idx="19">
                  <c:v>186</c:v>
                </c:pt>
                <c:pt idx="20">
                  <c:v>257</c:v>
                </c:pt>
                <c:pt idx="21">
                  <c:v>314</c:v>
                </c:pt>
                <c:pt idx="22">
                  <c:v>304</c:v>
                </c:pt>
                <c:pt idx="24">
                  <c:v>224</c:v>
                </c:pt>
                <c:pt idx="26">
                  <c:v>217</c:v>
                </c:pt>
                <c:pt idx="28">
                  <c:v>222</c:v>
                </c:pt>
                <c:pt idx="30">
                  <c:v>234</c:v>
                </c:pt>
                <c:pt idx="32">
                  <c:v>244</c:v>
                </c:pt>
                <c:pt idx="34">
                  <c:v>245</c:v>
                </c:pt>
              </c:numCache>
            </c:numRef>
          </c:val>
          <c:extLst>
            <c:ext xmlns:c16="http://schemas.microsoft.com/office/drawing/2014/chart" uri="{C3380CC4-5D6E-409C-BE32-E72D297353CC}">
              <c16:uniqueId val="{00000016-0B98-4E87-9B6C-0364D480060F}"/>
            </c:ext>
          </c:extLst>
        </c:ser>
        <c:ser>
          <c:idx val="23"/>
          <c:order val="23"/>
          <c:tx>
            <c:strRef>
              <c:f>'Q5-Pivot chart'!$Y$3:$Y$4</c:f>
              <c:strCache>
                <c:ptCount val="1"/>
                <c:pt idx="0">
                  <c:v>Figure Skating</c:v>
                </c:pt>
              </c:strCache>
            </c:strRef>
          </c:tx>
          <c:spPr>
            <a:solidFill>
              <a:schemeClr val="accent6">
                <a:lumMod val="8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chart'!$Y$5:$Y$40</c:f>
              <c:numCache>
                <c:formatCode>0</c:formatCode>
                <c:ptCount val="35"/>
                <c:pt idx="4">
                  <c:v>17</c:v>
                </c:pt>
                <c:pt idx="6">
                  <c:v>22</c:v>
                </c:pt>
                <c:pt idx="7">
                  <c:v>25</c:v>
                </c:pt>
                <c:pt idx="8">
                  <c:v>42</c:v>
                </c:pt>
                <c:pt idx="9">
                  <c:v>36</c:v>
                </c:pt>
                <c:pt idx="10">
                  <c:v>83</c:v>
                </c:pt>
                <c:pt idx="11">
                  <c:v>62</c:v>
                </c:pt>
                <c:pt idx="12">
                  <c:v>61</c:v>
                </c:pt>
                <c:pt idx="13">
                  <c:v>59</c:v>
                </c:pt>
                <c:pt idx="14">
                  <c:v>71</c:v>
                </c:pt>
                <c:pt idx="15">
                  <c:v>88</c:v>
                </c:pt>
                <c:pt idx="16">
                  <c:v>95</c:v>
                </c:pt>
                <c:pt idx="17">
                  <c:v>65</c:v>
                </c:pt>
                <c:pt idx="18">
                  <c:v>104</c:v>
                </c:pt>
                <c:pt idx="19">
                  <c:v>84</c:v>
                </c:pt>
                <c:pt idx="20">
                  <c:v>114</c:v>
                </c:pt>
                <c:pt idx="21">
                  <c:v>127</c:v>
                </c:pt>
                <c:pt idx="22">
                  <c:v>133</c:v>
                </c:pt>
                <c:pt idx="23">
                  <c:v>128</c:v>
                </c:pt>
                <c:pt idx="25">
                  <c:v>145</c:v>
                </c:pt>
                <c:pt idx="27">
                  <c:v>143</c:v>
                </c:pt>
                <c:pt idx="29">
                  <c:v>147</c:v>
                </c:pt>
                <c:pt idx="31">
                  <c:v>145</c:v>
                </c:pt>
                <c:pt idx="33">
                  <c:v>148</c:v>
                </c:pt>
              </c:numCache>
            </c:numRef>
          </c:val>
          <c:extLst>
            <c:ext xmlns:c16="http://schemas.microsoft.com/office/drawing/2014/chart" uri="{C3380CC4-5D6E-409C-BE32-E72D297353CC}">
              <c16:uniqueId val="{00000017-0B98-4E87-9B6C-0364D480060F}"/>
            </c:ext>
          </c:extLst>
        </c:ser>
        <c:ser>
          <c:idx val="24"/>
          <c:order val="24"/>
          <c:tx>
            <c:strRef>
              <c:f>'Q5-Pivot chart'!$Z$3:$Z$4</c:f>
              <c:strCache>
                <c:ptCount val="1"/>
                <c:pt idx="0">
                  <c:v>Football</c:v>
                </c:pt>
              </c:strCache>
            </c:strRef>
          </c:tx>
          <c:spPr>
            <a:solidFill>
              <a:schemeClr val="accent1">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chart'!$Z$5:$Z$40</c:f>
              <c:numCache>
                <c:formatCode>0</c:formatCode>
                <c:ptCount val="35"/>
                <c:pt idx="1">
                  <c:v>16</c:v>
                </c:pt>
                <c:pt idx="2">
                  <c:v>32</c:v>
                </c:pt>
                <c:pt idx="3">
                  <c:v>18</c:v>
                </c:pt>
                <c:pt idx="4">
                  <c:v>63</c:v>
                </c:pt>
                <c:pt idx="5">
                  <c:v>157</c:v>
                </c:pt>
                <c:pt idx="6">
                  <c:v>168</c:v>
                </c:pt>
                <c:pt idx="7">
                  <c:v>244</c:v>
                </c:pt>
                <c:pt idx="8">
                  <c:v>191</c:v>
                </c:pt>
                <c:pt idx="10">
                  <c:v>201</c:v>
                </c:pt>
                <c:pt idx="11">
                  <c:v>153</c:v>
                </c:pt>
                <c:pt idx="12">
                  <c:v>274</c:v>
                </c:pt>
                <c:pt idx="13">
                  <c:v>113</c:v>
                </c:pt>
                <c:pt idx="14">
                  <c:v>222</c:v>
                </c:pt>
                <c:pt idx="15">
                  <c:v>204</c:v>
                </c:pt>
                <c:pt idx="16">
                  <c:v>250</c:v>
                </c:pt>
                <c:pt idx="17">
                  <c:v>235</c:v>
                </c:pt>
                <c:pt idx="18">
                  <c:v>202</c:v>
                </c:pt>
                <c:pt idx="19">
                  <c:v>242</c:v>
                </c:pt>
                <c:pt idx="20">
                  <c:v>225</c:v>
                </c:pt>
                <c:pt idx="21">
                  <c:v>270</c:v>
                </c:pt>
                <c:pt idx="22">
                  <c:v>272</c:v>
                </c:pt>
                <c:pt idx="24">
                  <c:v>387</c:v>
                </c:pt>
                <c:pt idx="26">
                  <c:v>390</c:v>
                </c:pt>
                <c:pt idx="28">
                  <c:v>424</c:v>
                </c:pt>
                <c:pt idx="30">
                  <c:v>469</c:v>
                </c:pt>
                <c:pt idx="32">
                  <c:v>467</c:v>
                </c:pt>
                <c:pt idx="34">
                  <c:v>473</c:v>
                </c:pt>
              </c:numCache>
            </c:numRef>
          </c:val>
          <c:extLst>
            <c:ext xmlns:c16="http://schemas.microsoft.com/office/drawing/2014/chart" uri="{C3380CC4-5D6E-409C-BE32-E72D297353CC}">
              <c16:uniqueId val="{00000018-0B98-4E87-9B6C-0364D480060F}"/>
            </c:ext>
          </c:extLst>
        </c:ser>
        <c:ser>
          <c:idx val="25"/>
          <c:order val="25"/>
          <c:tx>
            <c:strRef>
              <c:f>'Q5-Pivot chart'!$AA$3:$AA$4</c:f>
              <c:strCache>
                <c:ptCount val="1"/>
                <c:pt idx="0">
                  <c:v>Freestyle Skiing</c:v>
                </c:pt>
              </c:strCache>
            </c:strRef>
          </c:tx>
          <c:spPr>
            <a:solidFill>
              <a:schemeClr val="accent2">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chart'!$AA$5:$AA$40</c:f>
              <c:numCache>
                <c:formatCode>0</c:formatCode>
                <c:ptCount val="35"/>
                <c:pt idx="22">
                  <c:v>71</c:v>
                </c:pt>
                <c:pt idx="23">
                  <c:v>97</c:v>
                </c:pt>
                <c:pt idx="25">
                  <c:v>110</c:v>
                </c:pt>
                <c:pt idx="27">
                  <c:v>105</c:v>
                </c:pt>
                <c:pt idx="29">
                  <c:v>116</c:v>
                </c:pt>
                <c:pt idx="31">
                  <c:v>172</c:v>
                </c:pt>
                <c:pt idx="33">
                  <c:v>262</c:v>
                </c:pt>
              </c:numCache>
            </c:numRef>
          </c:val>
          <c:extLst>
            <c:ext xmlns:c16="http://schemas.microsoft.com/office/drawing/2014/chart" uri="{C3380CC4-5D6E-409C-BE32-E72D297353CC}">
              <c16:uniqueId val="{00000019-0B98-4E87-9B6C-0364D480060F}"/>
            </c:ext>
          </c:extLst>
        </c:ser>
        <c:ser>
          <c:idx val="26"/>
          <c:order val="26"/>
          <c:tx>
            <c:strRef>
              <c:f>'Q5-Pivot chart'!$AB$3:$AB$4</c:f>
              <c:strCache>
                <c:ptCount val="1"/>
                <c:pt idx="0">
                  <c:v>Golf</c:v>
                </c:pt>
              </c:strCache>
            </c:strRef>
          </c:tx>
          <c:spPr>
            <a:solidFill>
              <a:schemeClr val="accent3">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chart'!$AB$5:$AB$40</c:f>
              <c:numCache>
                <c:formatCode>0</c:formatCode>
                <c:ptCount val="35"/>
                <c:pt idx="1">
                  <c:v>16</c:v>
                </c:pt>
                <c:pt idx="2">
                  <c:v>69</c:v>
                </c:pt>
                <c:pt idx="34">
                  <c:v>119</c:v>
                </c:pt>
              </c:numCache>
            </c:numRef>
          </c:val>
          <c:extLst>
            <c:ext xmlns:c16="http://schemas.microsoft.com/office/drawing/2014/chart" uri="{C3380CC4-5D6E-409C-BE32-E72D297353CC}">
              <c16:uniqueId val="{0000001A-0B98-4E87-9B6C-0364D480060F}"/>
            </c:ext>
          </c:extLst>
        </c:ser>
        <c:ser>
          <c:idx val="27"/>
          <c:order val="27"/>
          <c:tx>
            <c:strRef>
              <c:f>'Q5-Pivot chart'!$AC$3:$AC$4</c:f>
              <c:strCache>
                <c:ptCount val="1"/>
                <c:pt idx="0">
                  <c:v>Gymnastics</c:v>
                </c:pt>
              </c:strCache>
            </c:strRef>
          </c:tx>
          <c:spPr>
            <a:solidFill>
              <a:schemeClr val="accent4">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chart'!$AC$5:$AC$40</c:f>
              <c:numCache>
                <c:formatCode>0</c:formatCode>
                <c:ptCount val="35"/>
                <c:pt idx="0">
                  <c:v>17</c:v>
                </c:pt>
                <c:pt idx="1">
                  <c:v>33</c:v>
                </c:pt>
                <c:pt idx="2">
                  <c:v>82</c:v>
                </c:pt>
                <c:pt idx="3">
                  <c:v>51</c:v>
                </c:pt>
                <c:pt idx="4">
                  <c:v>216</c:v>
                </c:pt>
                <c:pt idx="5">
                  <c:v>249</c:v>
                </c:pt>
                <c:pt idx="6">
                  <c:v>196</c:v>
                </c:pt>
                <c:pt idx="7">
                  <c:v>56</c:v>
                </c:pt>
                <c:pt idx="8">
                  <c:v>111</c:v>
                </c:pt>
                <c:pt idx="9">
                  <c:v>42</c:v>
                </c:pt>
                <c:pt idx="10">
                  <c:v>175</c:v>
                </c:pt>
                <c:pt idx="11">
                  <c:v>171</c:v>
                </c:pt>
                <c:pt idx="12">
                  <c:v>308</c:v>
                </c:pt>
                <c:pt idx="13">
                  <c:v>120</c:v>
                </c:pt>
                <c:pt idx="14">
                  <c:v>240</c:v>
                </c:pt>
                <c:pt idx="15">
                  <c:v>212</c:v>
                </c:pt>
                <c:pt idx="16">
                  <c:v>216</c:v>
                </c:pt>
                <c:pt idx="17">
                  <c:v>229</c:v>
                </c:pt>
                <c:pt idx="18">
                  <c:v>176</c:v>
                </c:pt>
                <c:pt idx="19">
                  <c:v>127</c:v>
                </c:pt>
                <c:pt idx="20">
                  <c:v>136</c:v>
                </c:pt>
                <c:pt idx="21">
                  <c:v>179</c:v>
                </c:pt>
                <c:pt idx="22">
                  <c:v>185</c:v>
                </c:pt>
                <c:pt idx="24">
                  <c:v>216</c:v>
                </c:pt>
                <c:pt idx="26">
                  <c:v>194</c:v>
                </c:pt>
                <c:pt idx="28">
                  <c:v>196</c:v>
                </c:pt>
                <c:pt idx="30">
                  <c:v>195</c:v>
                </c:pt>
                <c:pt idx="32">
                  <c:v>195</c:v>
                </c:pt>
                <c:pt idx="34">
                  <c:v>196</c:v>
                </c:pt>
              </c:numCache>
            </c:numRef>
          </c:val>
          <c:extLst>
            <c:ext xmlns:c16="http://schemas.microsoft.com/office/drawing/2014/chart" uri="{C3380CC4-5D6E-409C-BE32-E72D297353CC}">
              <c16:uniqueId val="{0000001B-0B98-4E87-9B6C-0364D480060F}"/>
            </c:ext>
          </c:extLst>
        </c:ser>
        <c:ser>
          <c:idx val="28"/>
          <c:order val="28"/>
          <c:tx>
            <c:strRef>
              <c:f>'Q5-Pivot chart'!$AD$3:$AD$4</c:f>
              <c:strCache>
                <c:ptCount val="1"/>
                <c:pt idx="0">
                  <c:v>Handball</c:v>
                </c:pt>
              </c:strCache>
            </c:strRef>
          </c:tx>
          <c:spPr>
            <a:solidFill>
              <a:schemeClr val="accent5">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chart'!$AD$5:$AD$40</c:f>
              <c:numCache>
                <c:formatCode>0</c:formatCode>
                <c:ptCount val="35"/>
                <c:pt idx="10">
                  <c:v>105</c:v>
                </c:pt>
                <c:pt idx="17">
                  <c:v>243</c:v>
                </c:pt>
                <c:pt idx="18">
                  <c:v>243</c:v>
                </c:pt>
                <c:pt idx="19">
                  <c:v>217</c:v>
                </c:pt>
                <c:pt idx="20">
                  <c:v>257</c:v>
                </c:pt>
                <c:pt idx="21">
                  <c:v>280</c:v>
                </c:pt>
                <c:pt idx="22">
                  <c:v>292</c:v>
                </c:pt>
                <c:pt idx="24">
                  <c:v>299</c:v>
                </c:pt>
                <c:pt idx="26">
                  <c:v>323</c:v>
                </c:pt>
                <c:pt idx="28">
                  <c:v>328</c:v>
                </c:pt>
                <c:pt idx="30">
                  <c:v>343</c:v>
                </c:pt>
                <c:pt idx="32">
                  <c:v>347</c:v>
                </c:pt>
                <c:pt idx="34">
                  <c:v>353</c:v>
                </c:pt>
              </c:numCache>
            </c:numRef>
          </c:val>
          <c:extLst>
            <c:ext xmlns:c16="http://schemas.microsoft.com/office/drawing/2014/chart" uri="{C3380CC4-5D6E-409C-BE32-E72D297353CC}">
              <c16:uniqueId val="{0000001C-0B98-4E87-9B6C-0364D480060F}"/>
            </c:ext>
          </c:extLst>
        </c:ser>
        <c:ser>
          <c:idx val="29"/>
          <c:order val="29"/>
          <c:tx>
            <c:strRef>
              <c:f>'Q5-Pivot chart'!$AE$3:$AE$4</c:f>
              <c:strCache>
                <c:ptCount val="1"/>
                <c:pt idx="0">
                  <c:v>Hockey</c:v>
                </c:pt>
              </c:strCache>
            </c:strRef>
          </c:tx>
          <c:spPr>
            <a:solidFill>
              <a:schemeClr val="accent6">
                <a:lumMod val="60000"/>
                <a:lumOff val="4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chart'!$AE$5:$AE$40</c:f>
              <c:numCache>
                <c:formatCode>0</c:formatCode>
                <c:ptCount val="35"/>
                <c:pt idx="4">
                  <c:v>47</c:v>
                </c:pt>
                <c:pt idx="6">
                  <c:v>31</c:v>
                </c:pt>
                <c:pt idx="8">
                  <c:v>79</c:v>
                </c:pt>
                <c:pt idx="9">
                  <c:v>31</c:v>
                </c:pt>
                <c:pt idx="10">
                  <c:v>158</c:v>
                </c:pt>
                <c:pt idx="11">
                  <c:v>137</c:v>
                </c:pt>
                <c:pt idx="12">
                  <c:v>153</c:v>
                </c:pt>
                <c:pt idx="13">
                  <c:v>136</c:v>
                </c:pt>
                <c:pt idx="14">
                  <c:v>236</c:v>
                </c:pt>
                <c:pt idx="15">
                  <c:v>224</c:v>
                </c:pt>
                <c:pt idx="16">
                  <c:v>253</c:v>
                </c:pt>
                <c:pt idx="17">
                  <c:v>263</c:v>
                </c:pt>
                <c:pt idx="18">
                  <c:v>172</c:v>
                </c:pt>
                <c:pt idx="19">
                  <c:v>186</c:v>
                </c:pt>
                <c:pt idx="20">
                  <c:v>286</c:v>
                </c:pt>
                <c:pt idx="21">
                  <c:v>314</c:v>
                </c:pt>
                <c:pt idx="22">
                  <c:v>314</c:v>
                </c:pt>
                <c:pt idx="24">
                  <c:v>320</c:v>
                </c:pt>
                <c:pt idx="26">
                  <c:v>350</c:v>
                </c:pt>
                <c:pt idx="28">
                  <c:v>352</c:v>
                </c:pt>
                <c:pt idx="30">
                  <c:v>387</c:v>
                </c:pt>
                <c:pt idx="32">
                  <c:v>387</c:v>
                </c:pt>
                <c:pt idx="34">
                  <c:v>390</c:v>
                </c:pt>
              </c:numCache>
            </c:numRef>
          </c:val>
          <c:extLst>
            <c:ext xmlns:c16="http://schemas.microsoft.com/office/drawing/2014/chart" uri="{C3380CC4-5D6E-409C-BE32-E72D297353CC}">
              <c16:uniqueId val="{0000001D-0B98-4E87-9B6C-0364D480060F}"/>
            </c:ext>
          </c:extLst>
        </c:ser>
        <c:ser>
          <c:idx val="30"/>
          <c:order val="30"/>
          <c:tx>
            <c:strRef>
              <c:f>'Q5-Pivot chart'!$AF$3:$AF$4</c:f>
              <c:strCache>
                <c:ptCount val="1"/>
                <c:pt idx="0">
                  <c:v>Ice Hockey</c:v>
                </c:pt>
              </c:strCache>
            </c:strRef>
          </c:tx>
          <c:spPr>
            <a:solidFill>
              <a:schemeClr val="accent1">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chart'!$AF$5:$AF$40</c:f>
              <c:numCache>
                <c:formatCode>0</c:formatCode>
                <c:ptCount val="35"/>
                <c:pt idx="6">
                  <c:v>54</c:v>
                </c:pt>
                <c:pt idx="7">
                  <c:v>78</c:v>
                </c:pt>
                <c:pt idx="8">
                  <c:v>106</c:v>
                </c:pt>
                <c:pt idx="9">
                  <c:v>46</c:v>
                </c:pt>
                <c:pt idx="10">
                  <c:v>171</c:v>
                </c:pt>
                <c:pt idx="11">
                  <c:v>137</c:v>
                </c:pt>
                <c:pt idx="12">
                  <c:v>145</c:v>
                </c:pt>
                <c:pt idx="13">
                  <c:v>168</c:v>
                </c:pt>
                <c:pt idx="14">
                  <c:v>149</c:v>
                </c:pt>
                <c:pt idx="15">
                  <c:v>269</c:v>
                </c:pt>
                <c:pt idx="16">
                  <c:v>248</c:v>
                </c:pt>
                <c:pt idx="17">
                  <c:v>207</c:v>
                </c:pt>
                <c:pt idx="18">
                  <c:v>217</c:v>
                </c:pt>
                <c:pt idx="19">
                  <c:v>239</c:v>
                </c:pt>
                <c:pt idx="20">
                  <c:v>239</c:v>
                </c:pt>
                <c:pt idx="21">
                  <c:v>265</c:v>
                </c:pt>
                <c:pt idx="22">
                  <c:v>267</c:v>
                </c:pt>
                <c:pt idx="23">
                  <c:v>268</c:v>
                </c:pt>
                <c:pt idx="25">
                  <c:v>425</c:v>
                </c:pt>
                <c:pt idx="27">
                  <c:v>467</c:v>
                </c:pt>
                <c:pt idx="29">
                  <c:v>441</c:v>
                </c:pt>
                <c:pt idx="31">
                  <c:v>417</c:v>
                </c:pt>
                <c:pt idx="33">
                  <c:v>442</c:v>
                </c:pt>
              </c:numCache>
            </c:numRef>
          </c:val>
          <c:extLst>
            <c:ext xmlns:c16="http://schemas.microsoft.com/office/drawing/2014/chart" uri="{C3380CC4-5D6E-409C-BE32-E72D297353CC}">
              <c16:uniqueId val="{0000001E-0B98-4E87-9B6C-0364D480060F}"/>
            </c:ext>
          </c:extLst>
        </c:ser>
        <c:ser>
          <c:idx val="31"/>
          <c:order val="31"/>
          <c:tx>
            <c:strRef>
              <c:f>'Q5-Pivot chart'!$AG$3:$AG$4</c:f>
              <c:strCache>
                <c:ptCount val="1"/>
                <c:pt idx="0">
                  <c:v>Jeu De Paume</c:v>
                </c:pt>
              </c:strCache>
            </c:strRef>
          </c:tx>
          <c:spPr>
            <a:solidFill>
              <a:schemeClr val="accent2">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chart'!$AG$5:$AG$40</c:f>
              <c:numCache>
                <c:formatCode>0</c:formatCode>
                <c:ptCount val="35"/>
                <c:pt idx="4">
                  <c:v>11</c:v>
                </c:pt>
              </c:numCache>
            </c:numRef>
          </c:val>
          <c:extLst>
            <c:ext xmlns:c16="http://schemas.microsoft.com/office/drawing/2014/chart" uri="{C3380CC4-5D6E-409C-BE32-E72D297353CC}">
              <c16:uniqueId val="{0000001F-0B98-4E87-9B6C-0364D480060F}"/>
            </c:ext>
          </c:extLst>
        </c:ser>
        <c:ser>
          <c:idx val="32"/>
          <c:order val="32"/>
          <c:tx>
            <c:strRef>
              <c:f>'Q5-Pivot chart'!$AH$3:$AH$4</c:f>
              <c:strCache>
                <c:ptCount val="1"/>
                <c:pt idx="0">
                  <c:v>Judo</c:v>
                </c:pt>
              </c:strCache>
            </c:strRef>
          </c:tx>
          <c:spPr>
            <a:solidFill>
              <a:schemeClr val="accent3">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chart'!$AH$5:$AH$40</c:f>
              <c:numCache>
                <c:formatCode>0</c:formatCode>
                <c:ptCount val="35"/>
                <c:pt idx="15">
                  <c:v>72</c:v>
                </c:pt>
                <c:pt idx="17">
                  <c:v>148</c:v>
                </c:pt>
                <c:pt idx="18">
                  <c:v>133</c:v>
                </c:pt>
                <c:pt idx="19">
                  <c:v>166</c:v>
                </c:pt>
                <c:pt idx="20">
                  <c:v>203</c:v>
                </c:pt>
                <c:pt idx="21">
                  <c:v>237</c:v>
                </c:pt>
                <c:pt idx="22">
                  <c:v>427</c:v>
                </c:pt>
                <c:pt idx="24">
                  <c:v>387</c:v>
                </c:pt>
                <c:pt idx="26">
                  <c:v>398</c:v>
                </c:pt>
                <c:pt idx="28">
                  <c:v>384</c:v>
                </c:pt>
                <c:pt idx="30">
                  <c:v>386</c:v>
                </c:pt>
                <c:pt idx="32">
                  <c:v>384</c:v>
                </c:pt>
                <c:pt idx="34">
                  <c:v>389</c:v>
                </c:pt>
              </c:numCache>
            </c:numRef>
          </c:val>
          <c:extLst>
            <c:ext xmlns:c16="http://schemas.microsoft.com/office/drawing/2014/chart" uri="{C3380CC4-5D6E-409C-BE32-E72D297353CC}">
              <c16:uniqueId val="{00000020-0B98-4E87-9B6C-0364D480060F}"/>
            </c:ext>
          </c:extLst>
        </c:ser>
        <c:ser>
          <c:idx val="33"/>
          <c:order val="33"/>
          <c:tx>
            <c:strRef>
              <c:f>'Q5-Pivot chart'!$AI$3:$AI$4</c:f>
              <c:strCache>
                <c:ptCount val="1"/>
                <c:pt idx="0">
                  <c:v>Lacrosse</c:v>
                </c:pt>
              </c:strCache>
            </c:strRef>
          </c:tx>
          <c:spPr>
            <a:solidFill>
              <a:schemeClr val="accent4">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chart'!$AI$5:$AI$40</c:f>
              <c:numCache>
                <c:formatCode>0</c:formatCode>
                <c:ptCount val="35"/>
                <c:pt idx="2">
                  <c:v>17</c:v>
                </c:pt>
                <c:pt idx="4">
                  <c:v>19</c:v>
                </c:pt>
              </c:numCache>
            </c:numRef>
          </c:val>
          <c:extLst>
            <c:ext xmlns:c16="http://schemas.microsoft.com/office/drawing/2014/chart" uri="{C3380CC4-5D6E-409C-BE32-E72D297353CC}">
              <c16:uniqueId val="{00000021-0B98-4E87-9B6C-0364D480060F}"/>
            </c:ext>
          </c:extLst>
        </c:ser>
        <c:ser>
          <c:idx val="34"/>
          <c:order val="34"/>
          <c:tx>
            <c:strRef>
              <c:f>'Q5-Pivot chart'!$AJ$3:$AJ$4</c:f>
              <c:strCache>
                <c:ptCount val="1"/>
                <c:pt idx="0">
                  <c:v>Luge</c:v>
                </c:pt>
              </c:strCache>
            </c:strRef>
          </c:tx>
          <c:spPr>
            <a:solidFill>
              <a:schemeClr val="accent5">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chart'!$AJ$5:$AJ$40</c:f>
              <c:numCache>
                <c:formatCode>0</c:formatCode>
                <c:ptCount val="35"/>
                <c:pt idx="15">
                  <c:v>68</c:v>
                </c:pt>
                <c:pt idx="16">
                  <c:v>85</c:v>
                </c:pt>
                <c:pt idx="17">
                  <c:v>81</c:v>
                </c:pt>
                <c:pt idx="18">
                  <c:v>93</c:v>
                </c:pt>
                <c:pt idx="19">
                  <c:v>79</c:v>
                </c:pt>
                <c:pt idx="20">
                  <c:v>80</c:v>
                </c:pt>
                <c:pt idx="21">
                  <c:v>90</c:v>
                </c:pt>
                <c:pt idx="22">
                  <c:v>89</c:v>
                </c:pt>
                <c:pt idx="23">
                  <c:v>92</c:v>
                </c:pt>
                <c:pt idx="25">
                  <c:v>93</c:v>
                </c:pt>
                <c:pt idx="27">
                  <c:v>110</c:v>
                </c:pt>
                <c:pt idx="29">
                  <c:v>108</c:v>
                </c:pt>
                <c:pt idx="31">
                  <c:v>107</c:v>
                </c:pt>
                <c:pt idx="33">
                  <c:v>108</c:v>
                </c:pt>
              </c:numCache>
            </c:numRef>
          </c:val>
          <c:extLst>
            <c:ext xmlns:c16="http://schemas.microsoft.com/office/drawing/2014/chart" uri="{C3380CC4-5D6E-409C-BE32-E72D297353CC}">
              <c16:uniqueId val="{00000022-0B98-4E87-9B6C-0364D480060F}"/>
            </c:ext>
          </c:extLst>
        </c:ser>
        <c:ser>
          <c:idx val="35"/>
          <c:order val="35"/>
          <c:tx>
            <c:strRef>
              <c:f>'Q5-Pivot chart'!$AK$3:$AK$4</c:f>
              <c:strCache>
                <c:ptCount val="1"/>
                <c:pt idx="0">
                  <c:v>Military Ski Patrol</c:v>
                </c:pt>
              </c:strCache>
            </c:strRef>
          </c:tx>
          <c:spPr>
            <a:solidFill>
              <a:schemeClr val="accent6">
                <a:lumMod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chart'!$AK$5:$AK$40</c:f>
              <c:numCache>
                <c:formatCode>0</c:formatCode>
                <c:ptCount val="35"/>
                <c:pt idx="7">
                  <c:v>19</c:v>
                </c:pt>
              </c:numCache>
            </c:numRef>
          </c:val>
          <c:extLst>
            <c:ext xmlns:c16="http://schemas.microsoft.com/office/drawing/2014/chart" uri="{C3380CC4-5D6E-409C-BE32-E72D297353CC}">
              <c16:uniqueId val="{00000023-0B98-4E87-9B6C-0364D480060F}"/>
            </c:ext>
          </c:extLst>
        </c:ser>
        <c:ser>
          <c:idx val="36"/>
          <c:order val="36"/>
          <c:tx>
            <c:strRef>
              <c:f>'Q5-Pivot chart'!$AL$3:$AL$4</c:f>
              <c:strCache>
                <c:ptCount val="1"/>
                <c:pt idx="0">
                  <c:v>Modern Pentathlon</c:v>
                </c:pt>
              </c:strCache>
            </c:strRef>
          </c:tx>
          <c:spPr>
            <a:solidFill>
              <a:schemeClr val="accent1">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chart'!$AL$5:$AL$40</c:f>
              <c:numCache>
                <c:formatCode>0</c:formatCode>
                <c:ptCount val="35"/>
                <c:pt idx="5">
                  <c:v>31</c:v>
                </c:pt>
                <c:pt idx="6">
                  <c:v>21</c:v>
                </c:pt>
                <c:pt idx="7">
                  <c:v>29</c:v>
                </c:pt>
                <c:pt idx="8">
                  <c:v>30</c:v>
                </c:pt>
                <c:pt idx="9">
                  <c:v>21</c:v>
                </c:pt>
                <c:pt idx="10">
                  <c:v>41</c:v>
                </c:pt>
                <c:pt idx="11">
                  <c:v>34</c:v>
                </c:pt>
                <c:pt idx="12">
                  <c:v>50</c:v>
                </c:pt>
                <c:pt idx="13">
                  <c:v>35</c:v>
                </c:pt>
                <c:pt idx="14">
                  <c:v>60</c:v>
                </c:pt>
                <c:pt idx="15">
                  <c:v>37</c:v>
                </c:pt>
                <c:pt idx="16">
                  <c:v>48</c:v>
                </c:pt>
                <c:pt idx="17">
                  <c:v>59</c:v>
                </c:pt>
                <c:pt idx="18">
                  <c:v>47</c:v>
                </c:pt>
                <c:pt idx="19">
                  <c:v>43</c:v>
                </c:pt>
                <c:pt idx="20">
                  <c:v>50</c:v>
                </c:pt>
                <c:pt idx="21">
                  <c:v>63</c:v>
                </c:pt>
                <c:pt idx="22">
                  <c:v>66</c:v>
                </c:pt>
                <c:pt idx="24">
                  <c:v>32</c:v>
                </c:pt>
                <c:pt idx="26">
                  <c:v>48</c:v>
                </c:pt>
                <c:pt idx="28">
                  <c:v>64</c:v>
                </c:pt>
                <c:pt idx="30">
                  <c:v>72</c:v>
                </c:pt>
                <c:pt idx="32">
                  <c:v>72</c:v>
                </c:pt>
                <c:pt idx="34">
                  <c:v>72</c:v>
                </c:pt>
              </c:numCache>
            </c:numRef>
          </c:val>
          <c:extLst>
            <c:ext xmlns:c16="http://schemas.microsoft.com/office/drawing/2014/chart" uri="{C3380CC4-5D6E-409C-BE32-E72D297353CC}">
              <c16:uniqueId val="{00000024-0B98-4E87-9B6C-0364D480060F}"/>
            </c:ext>
          </c:extLst>
        </c:ser>
        <c:ser>
          <c:idx val="37"/>
          <c:order val="37"/>
          <c:tx>
            <c:strRef>
              <c:f>'Q5-Pivot chart'!$AM$3:$AM$4</c:f>
              <c:strCache>
                <c:ptCount val="1"/>
                <c:pt idx="0">
                  <c:v>Motorboating</c:v>
                </c:pt>
              </c:strCache>
            </c:strRef>
          </c:tx>
          <c:spPr>
            <a:solidFill>
              <a:schemeClr val="accent2">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chart'!$AM$5:$AM$40</c:f>
              <c:numCache>
                <c:formatCode>0</c:formatCode>
                <c:ptCount val="35"/>
                <c:pt idx="4">
                  <c:v>12</c:v>
                </c:pt>
              </c:numCache>
            </c:numRef>
          </c:val>
          <c:extLst>
            <c:ext xmlns:c16="http://schemas.microsoft.com/office/drawing/2014/chart" uri="{C3380CC4-5D6E-409C-BE32-E72D297353CC}">
              <c16:uniqueId val="{00000025-0B98-4E87-9B6C-0364D480060F}"/>
            </c:ext>
          </c:extLst>
        </c:ser>
        <c:ser>
          <c:idx val="38"/>
          <c:order val="38"/>
          <c:tx>
            <c:strRef>
              <c:f>'Q5-Pivot chart'!$AN$3:$AN$4</c:f>
              <c:strCache>
                <c:ptCount val="1"/>
                <c:pt idx="0">
                  <c:v>Nordic Combined</c:v>
                </c:pt>
              </c:strCache>
            </c:strRef>
          </c:tx>
          <c:spPr>
            <a:solidFill>
              <a:schemeClr val="accent3">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chart'!$AN$5:$AN$40</c:f>
              <c:numCache>
                <c:formatCode>0</c:formatCode>
                <c:ptCount val="35"/>
                <c:pt idx="7">
                  <c:v>29</c:v>
                </c:pt>
                <c:pt idx="8">
                  <c:v>32</c:v>
                </c:pt>
                <c:pt idx="9">
                  <c:v>29</c:v>
                </c:pt>
                <c:pt idx="10">
                  <c:v>50</c:v>
                </c:pt>
                <c:pt idx="11">
                  <c:v>39</c:v>
                </c:pt>
                <c:pt idx="12">
                  <c:v>24</c:v>
                </c:pt>
                <c:pt idx="13">
                  <c:v>34</c:v>
                </c:pt>
                <c:pt idx="14">
                  <c:v>32</c:v>
                </c:pt>
                <c:pt idx="15">
                  <c:v>31</c:v>
                </c:pt>
                <c:pt idx="16">
                  <c:v>41</c:v>
                </c:pt>
                <c:pt idx="17">
                  <c:v>39</c:v>
                </c:pt>
                <c:pt idx="18">
                  <c:v>34</c:v>
                </c:pt>
                <c:pt idx="19">
                  <c:v>31</c:v>
                </c:pt>
                <c:pt idx="20">
                  <c:v>28</c:v>
                </c:pt>
                <c:pt idx="21">
                  <c:v>44</c:v>
                </c:pt>
                <c:pt idx="22">
                  <c:v>46</c:v>
                </c:pt>
                <c:pt idx="23">
                  <c:v>53</c:v>
                </c:pt>
                <c:pt idx="25">
                  <c:v>53</c:v>
                </c:pt>
                <c:pt idx="27">
                  <c:v>54</c:v>
                </c:pt>
                <c:pt idx="29">
                  <c:v>59</c:v>
                </c:pt>
                <c:pt idx="31">
                  <c:v>52</c:v>
                </c:pt>
                <c:pt idx="33">
                  <c:v>54</c:v>
                </c:pt>
              </c:numCache>
            </c:numRef>
          </c:val>
          <c:extLst>
            <c:ext xmlns:c16="http://schemas.microsoft.com/office/drawing/2014/chart" uri="{C3380CC4-5D6E-409C-BE32-E72D297353CC}">
              <c16:uniqueId val="{00000026-0B98-4E87-9B6C-0364D480060F}"/>
            </c:ext>
          </c:extLst>
        </c:ser>
        <c:ser>
          <c:idx val="39"/>
          <c:order val="39"/>
          <c:tx>
            <c:strRef>
              <c:f>'Q5-Pivot chart'!$AO$3:$AO$4</c:f>
              <c:strCache>
                <c:ptCount val="1"/>
                <c:pt idx="0">
                  <c:v>Polo</c:v>
                </c:pt>
              </c:strCache>
            </c:strRef>
          </c:tx>
          <c:spPr>
            <a:solidFill>
              <a:schemeClr val="accent4">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chart'!$AO$5:$AO$40</c:f>
              <c:numCache>
                <c:formatCode>0</c:formatCode>
                <c:ptCount val="35"/>
                <c:pt idx="1">
                  <c:v>18</c:v>
                </c:pt>
                <c:pt idx="4">
                  <c:v>11</c:v>
                </c:pt>
                <c:pt idx="6">
                  <c:v>16</c:v>
                </c:pt>
                <c:pt idx="7">
                  <c:v>22</c:v>
                </c:pt>
                <c:pt idx="10">
                  <c:v>21</c:v>
                </c:pt>
              </c:numCache>
            </c:numRef>
          </c:val>
          <c:extLst>
            <c:ext xmlns:c16="http://schemas.microsoft.com/office/drawing/2014/chart" uri="{C3380CC4-5D6E-409C-BE32-E72D297353CC}">
              <c16:uniqueId val="{00000027-0B98-4E87-9B6C-0364D480060F}"/>
            </c:ext>
          </c:extLst>
        </c:ser>
        <c:ser>
          <c:idx val="40"/>
          <c:order val="40"/>
          <c:tx>
            <c:strRef>
              <c:f>'Q5-Pivot chart'!$AP$3:$AP$4</c:f>
              <c:strCache>
                <c:ptCount val="1"/>
                <c:pt idx="0">
                  <c:v>Racquets</c:v>
                </c:pt>
              </c:strCache>
            </c:strRef>
          </c:tx>
          <c:spPr>
            <a:solidFill>
              <a:schemeClr val="accent5">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chart'!$AP$5:$AP$40</c:f>
              <c:numCache>
                <c:formatCode>0</c:formatCode>
                <c:ptCount val="35"/>
                <c:pt idx="4">
                  <c:v>7</c:v>
                </c:pt>
              </c:numCache>
            </c:numRef>
          </c:val>
          <c:extLst>
            <c:ext xmlns:c16="http://schemas.microsoft.com/office/drawing/2014/chart" uri="{C3380CC4-5D6E-409C-BE32-E72D297353CC}">
              <c16:uniqueId val="{00000028-0B98-4E87-9B6C-0364D480060F}"/>
            </c:ext>
          </c:extLst>
        </c:ser>
        <c:ser>
          <c:idx val="41"/>
          <c:order val="41"/>
          <c:tx>
            <c:strRef>
              <c:f>'Q5-Pivot chart'!$AQ$3:$AQ$4</c:f>
              <c:strCache>
                <c:ptCount val="1"/>
                <c:pt idx="0">
                  <c:v>Rhythmic Gymnastics</c:v>
                </c:pt>
              </c:strCache>
            </c:strRef>
          </c:tx>
          <c:spPr>
            <a:solidFill>
              <a:schemeClr val="accent6">
                <a:lumMod val="70000"/>
                <a:lumOff val="3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chart'!$AQ$5:$AQ$40</c:f>
              <c:numCache>
                <c:formatCode>0</c:formatCode>
                <c:ptCount val="35"/>
                <c:pt idx="20">
                  <c:v>33</c:v>
                </c:pt>
                <c:pt idx="21">
                  <c:v>39</c:v>
                </c:pt>
                <c:pt idx="22">
                  <c:v>42</c:v>
                </c:pt>
                <c:pt idx="24">
                  <c:v>90</c:v>
                </c:pt>
                <c:pt idx="26">
                  <c:v>84</c:v>
                </c:pt>
                <c:pt idx="28">
                  <c:v>84</c:v>
                </c:pt>
                <c:pt idx="30">
                  <c:v>95</c:v>
                </c:pt>
                <c:pt idx="32">
                  <c:v>95</c:v>
                </c:pt>
                <c:pt idx="34">
                  <c:v>96</c:v>
                </c:pt>
              </c:numCache>
            </c:numRef>
          </c:val>
          <c:extLst>
            <c:ext xmlns:c16="http://schemas.microsoft.com/office/drawing/2014/chart" uri="{C3380CC4-5D6E-409C-BE32-E72D297353CC}">
              <c16:uniqueId val="{00000029-0B98-4E87-9B6C-0364D480060F}"/>
            </c:ext>
          </c:extLst>
        </c:ser>
        <c:ser>
          <c:idx val="42"/>
          <c:order val="42"/>
          <c:tx>
            <c:strRef>
              <c:f>'Q5-Pivot chart'!$AR$3:$AR$4</c:f>
              <c:strCache>
                <c:ptCount val="1"/>
                <c:pt idx="0">
                  <c:v>Roque</c:v>
                </c:pt>
              </c:strCache>
            </c:strRef>
          </c:tx>
          <c:spPr>
            <a:solidFill>
              <a:schemeClr val="accent1">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chart'!$AR$5:$AR$40</c:f>
              <c:numCache>
                <c:formatCode>0</c:formatCode>
                <c:ptCount val="35"/>
                <c:pt idx="2">
                  <c:v>3</c:v>
                </c:pt>
              </c:numCache>
            </c:numRef>
          </c:val>
          <c:extLst>
            <c:ext xmlns:c16="http://schemas.microsoft.com/office/drawing/2014/chart" uri="{C3380CC4-5D6E-409C-BE32-E72D297353CC}">
              <c16:uniqueId val="{0000002A-0B98-4E87-9B6C-0364D480060F}"/>
            </c:ext>
          </c:extLst>
        </c:ser>
        <c:ser>
          <c:idx val="43"/>
          <c:order val="43"/>
          <c:tx>
            <c:strRef>
              <c:f>'Q5-Pivot chart'!$AS$3:$AS$4</c:f>
              <c:strCache>
                <c:ptCount val="1"/>
                <c:pt idx="0">
                  <c:v>Rowing</c:v>
                </c:pt>
              </c:strCache>
            </c:strRef>
          </c:tx>
          <c:spPr>
            <a:solidFill>
              <a:schemeClr val="accent2">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chart'!$AS$5:$AS$40</c:f>
              <c:numCache>
                <c:formatCode>0</c:formatCode>
                <c:ptCount val="35"/>
                <c:pt idx="1">
                  <c:v>70</c:v>
                </c:pt>
                <c:pt idx="2">
                  <c:v>37</c:v>
                </c:pt>
                <c:pt idx="3">
                  <c:v>25</c:v>
                </c:pt>
                <c:pt idx="4">
                  <c:v>68</c:v>
                </c:pt>
                <c:pt idx="5">
                  <c:v>183</c:v>
                </c:pt>
                <c:pt idx="6">
                  <c:v>94</c:v>
                </c:pt>
                <c:pt idx="7">
                  <c:v>132</c:v>
                </c:pt>
                <c:pt idx="8">
                  <c:v>173</c:v>
                </c:pt>
                <c:pt idx="9">
                  <c:v>130</c:v>
                </c:pt>
                <c:pt idx="10">
                  <c:v>308</c:v>
                </c:pt>
                <c:pt idx="11">
                  <c:v>239</c:v>
                </c:pt>
                <c:pt idx="12">
                  <c:v>383</c:v>
                </c:pt>
                <c:pt idx="13">
                  <c:v>195</c:v>
                </c:pt>
                <c:pt idx="14">
                  <c:v>400</c:v>
                </c:pt>
                <c:pt idx="15">
                  <c:v>366</c:v>
                </c:pt>
                <c:pt idx="16">
                  <c:v>352</c:v>
                </c:pt>
                <c:pt idx="17">
                  <c:v>437</c:v>
                </c:pt>
                <c:pt idx="18">
                  <c:v>591</c:v>
                </c:pt>
                <c:pt idx="19">
                  <c:v>470</c:v>
                </c:pt>
                <c:pt idx="20">
                  <c:v>446</c:v>
                </c:pt>
                <c:pt idx="21">
                  <c:v>591</c:v>
                </c:pt>
                <c:pt idx="22">
                  <c:v>621</c:v>
                </c:pt>
                <c:pt idx="24">
                  <c:v>608</c:v>
                </c:pt>
                <c:pt idx="26">
                  <c:v>547</c:v>
                </c:pt>
                <c:pt idx="28">
                  <c:v>557</c:v>
                </c:pt>
                <c:pt idx="30">
                  <c:v>555</c:v>
                </c:pt>
                <c:pt idx="32">
                  <c:v>549</c:v>
                </c:pt>
                <c:pt idx="34">
                  <c:v>546</c:v>
                </c:pt>
              </c:numCache>
            </c:numRef>
          </c:val>
          <c:extLst>
            <c:ext xmlns:c16="http://schemas.microsoft.com/office/drawing/2014/chart" uri="{C3380CC4-5D6E-409C-BE32-E72D297353CC}">
              <c16:uniqueId val="{0000002B-0B98-4E87-9B6C-0364D480060F}"/>
            </c:ext>
          </c:extLst>
        </c:ser>
        <c:ser>
          <c:idx val="44"/>
          <c:order val="44"/>
          <c:tx>
            <c:strRef>
              <c:f>'Q5-Pivot chart'!$AT$3:$AT$4</c:f>
              <c:strCache>
                <c:ptCount val="1"/>
                <c:pt idx="0">
                  <c:v>Rugby</c:v>
                </c:pt>
              </c:strCache>
            </c:strRef>
          </c:tx>
          <c:spPr>
            <a:solidFill>
              <a:schemeClr val="accent3">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chart'!$AT$5:$AT$40</c:f>
              <c:numCache>
                <c:formatCode>0</c:formatCode>
                <c:ptCount val="35"/>
                <c:pt idx="1">
                  <c:v>26</c:v>
                </c:pt>
                <c:pt idx="4">
                  <c:v>23</c:v>
                </c:pt>
                <c:pt idx="6">
                  <c:v>26</c:v>
                </c:pt>
                <c:pt idx="7">
                  <c:v>36</c:v>
                </c:pt>
              </c:numCache>
            </c:numRef>
          </c:val>
          <c:extLst>
            <c:ext xmlns:c16="http://schemas.microsoft.com/office/drawing/2014/chart" uri="{C3380CC4-5D6E-409C-BE32-E72D297353CC}">
              <c16:uniqueId val="{0000002C-0B98-4E87-9B6C-0364D480060F}"/>
            </c:ext>
          </c:extLst>
        </c:ser>
        <c:ser>
          <c:idx val="45"/>
          <c:order val="45"/>
          <c:tx>
            <c:strRef>
              <c:f>'Q5-Pivot chart'!$AU$3:$AU$4</c:f>
              <c:strCache>
                <c:ptCount val="1"/>
                <c:pt idx="0">
                  <c:v>Rugby Sevens</c:v>
                </c:pt>
              </c:strCache>
            </c:strRef>
          </c:tx>
          <c:spPr>
            <a:solidFill>
              <a:schemeClr val="accent4">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chart'!$AU$5:$AU$40</c:f>
              <c:numCache>
                <c:formatCode>0</c:formatCode>
                <c:ptCount val="35"/>
                <c:pt idx="34">
                  <c:v>299</c:v>
                </c:pt>
              </c:numCache>
            </c:numRef>
          </c:val>
          <c:extLst>
            <c:ext xmlns:c16="http://schemas.microsoft.com/office/drawing/2014/chart" uri="{C3380CC4-5D6E-409C-BE32-E72D297353CC}">
              <c16:uniqueId val="{0000002D-0B98-4E87-9B6C-0364D480060F}"/>
            </c:ext>
          </c:extLst>
        </c:ser>
        <c:ser>
          <c:idx val="46"/>
          <c:order val="46"/>
          <c:tx>
            <c:strRef>
              <c:f>'Q5-Pivot chart'!$AV$3:$AV$4</c:f>
              <c:strCache>
                <c:ptCount val="1"/>
                <c:pt idx="0">
                  <c:v>Sailing</c:v>
                </c:pt>
              </c:strCache>
            </c:strRef>
          </c:tx>
          <c:spPr>
            <a:solidFill>
              <a:schemeClr val="accent5">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chart'!$AV$5:$AV$40</c:f>
              <c:numCache>
                <c:formatCode>0</c:formatCode>
                <c:ptCount val="35"/>
                <c:pt idx="1">
                  <c:v>47</c:v>
                </c:pt>
                <c:pt idx="4">
                  <c:v>55</c:v>
                </c:pt>
                <c:pt idx="5">
                  <c:v>98</c:v>
                </c:pt>
                <c:pt idx="6">
                  <c:v>93</c:v>
                </c:pt>
                <c:pt idx="7">
                  <c:v>50</c:v>
                </c:pt>
                <c:pt idx="8">
                  <c:v>106</c:v>
                </c:pt>
                <c:pt idx="9">
                  <c:v>49</c:v>
                </c:pt>
                <c:pt idx="10">
                  <c:v>171</c:v>
                </c:pt>
                <c:pt idx="11">
                  <c:v>160</c:v>
                </c:pt>
                <c:pt idx="12">
                  <c:v>214</c:v>
                </c:pt>
                <c:pt idx="13">
                  <c:v>126</c:v>
                </c:pt>
                <c:pt idx="14">
                  <c:v>284</c:v>
                </c:pt>
                <c:pt idx="15">
                  <c:v>220</c:v>
                </c:pt>
                <c:pt idx="16">
                  <c:v>246</c:v>
                </c:pt>
                <c:pt idx="17">
                  <c:v>319</c:v>
                </c:pt>
                <c:pt idx="18">
                  <c:v>255</c:v>
                </c:pt>
                <c:pt idx="19">
                  <c:v>156</c:v>
                </c:pt>
                <c:pt idx="20">
                  <c:v>293</c:v>
                </c:pt>
                <c:pt idx="21">
                  <c:v>373</c:v>
                </c:pt>
                <c:pt idx="22">
                  <c:v>440</c:v>
                </c:pt>
                <c:pt idx="24">
                  <c:v>457</c:v>
                </c:pt>
                <c:pt idx="26">
                  <c:v>401</c:v>
                </c:pt>
                <c:pt idx="28">
                  <c:v>400</c:v>
                </c:pt>
                <c:pt idx="30">
                  <c:v>400</c:v>
                </c:pt>
                <c:pt idx="32">
                  <c:v>379</c:v>
                </c:pt>
                <c:pt idx="34">
                  <c:v>380</c:v>
                </c:pt>
              </c:numCache>
            </c:numRef>
          </c:val>
          <c:extLst>
            <c:ext xmlns:c16="http://schemas.microsoft.com/office/drawing/2014/chart" uri="{C3380CC4-5D6E-409C-BE32-E72D297353CC}">
              <c16:uniqueId val="{0000002E-0B98-4E87-9B6C-0364D480060F}"/>
            </c:ext>
          </c:extLst>
        </c:ser>
        <c:ser>
          <c:idx val="47"/>
          <c:order val="47"/>
          <c:tx>
            <c:strRef>
              <c:f>'Q5-Pivot chart'!$AW$3:$AW$4</c:f>
              <c:strCache>
                <c:ptCount val="1"/>
                <c:pt idx="0">
                  <c:v>Shooting</c:v>
                </c:pt>
              </c:strCache>
            </c:strRef>
          </c:tx>
          <c:spPr>
            <a:solidFill>
              <a:schemeClr val="accent6">
                <a:lumMod val="7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chart'!$AW$5:$AW$40</c:f>
              <c:numCache>
                <c:formatCode>0</c:formatCode>
                <c:ptCount val="35"/>
                <c:pt idx="0">
                  <c:v>10</c:v>
                </c:pt>
                <c:pt idx="1">
                  <c:v>46</c:v>
                </c:pt>
                <c:pt idx="3">
                  <c:v>30</c:v>
                </c:pt>
                <c:pt idx="4">
                  <c:v>163</c:v>
                </c:pt>
                <c:pt idx="5">
                  <c:v>281</c:v>
                </c:pt>
                <c:pt idx="6">
                  <c:v>180</c:v>
                </c:pt>
                <c:pt idx="7">
                  <c:v>180</c:v>
                </c:pt>
                <c:pt idx="9">
                  <c:v>30</c:v>
                </c:pt>
                <c:pt idx="10">
                  <c:v>133</c:v>
                </c:pt>
                <c:pt idx="11">
                  <c:v>147</c:v>
                </c:pt>
                <c:pt idx="12">
                  <c:v>201</c:v>
                </c:pt>
                <c:pt idx="13">
                  <c:v>125</c:v>
                </c:pt>
                <c:pt idx="14">
                  <c:v>302</c:v>
                </c:pt>
                <c:pt idx="15">
                  <c:v>259</c:v>
                </c:pt>
                <c:pt idx="16">
                  <c:v>345</c:v>
                </c:pt>
                <c:pt idx="17">
                  <c:v>396</c:v>
                </c:pt>
                <c:pt idx="18">
                  <c:v>343</c:v>
                </c:pt>
                <c:pt idx="19">
                  <c:v>237</c:v>
                </c:pt>
                <c:pt idx="20">
                  <c:v>439</c:v>
                </c:pt>
                <c:pt idx="21">
                  <c:v>392</c:v>
                </c:pt>
                <c:pt idx="22">
                  <c:v>405</c:v>
                </c:pt>
                <c:pt idx="24">
                  <c:v>419</c:v>
                </c:pt>
                <c:pt idx="26">
                  <c:v>408</c:v>
                </c:pt>
                <c:pt idx="28">
                  <c:v>390</c:v>
                </c:pt>
                <c:pt idx="30">
                  <c:v>390</c:v>
                </c:pt>
                <c:pt idx="32">
                  <c:v>390</c:v>
                </c:pt>
                <c:pt idx="34">
                  <c:v>390</c:v>
                </c:pt>
              </c:numCache>
            </c:numRef>
          </c:val>
          <c:extLst>
            <c:ext xmlns:c16="http://schemas.microsoft.com/office/drawing/2014/chart" uri="{C3380CC4-5D6E-409C-BE32-E72D297353CC}">
              <c16:uniqueId val="{0000002F-0B98-4E87-9B6C-0364D480060F}"/>
            </c:ext>
          </c:extLst>
        </c:ser>
        <c:ser>
          <c:idx val="48"/>
          <c:order val="48"/>
          <c:tx>
            <c:strRef>
              <c:f>'Q5-Pivot chart'!$AX$3:$AX$4</c:f>
              <c:strCache>
                <c:ptCount val="1"/>
                <c:pt idx="0">
                  <c:v>Short Track Speed Skating</c:v>
                </c:pt>
              </c:strCache>
            </c:strRef>
          </c:tx>
          <c:spPr>
            <a:solidFill>
              <a:schemeClr val="accent1">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chart'!$AX$5:$AX$40</c:f>
              <c:numCache>
                <c:formatCode>0</c:formatCode>
                <c:ptCount val="35"/>
                <c:pt idx="22">
                  <c:v>85</c:v>
                </c:pt>
                <c:pt idx="23">
                  <c:v>86</c:v>
                </c:pt>
                <c:pt idx="25">
                  <c:v>94</c:v>
                </c:pt>
                <c:pt idx="27">
                  <c:v>111</c:v>
                </c:pt>
                <c:pt idx="29">
                  <c:v>106</c:v>
                </c:pt>
                <c:pt idx="31">
                  <c:v>109</c:v>
                </c:pt>
                <c:pt idx="33">
                  <c:v>106</c:v>
                </c:pt>
              </c:numCache>
            </c:numRef>
          </c:val>
          <c:extLst>
            <c:ext xmlns:c16="http://schemas.microsoft.com/office/drawing/2014/chart" uri="{C3380CC4-5D6E-409C-BE32-E72D297353CC}">
              <c16:uniqueId val="{00000030-0B98-4E87-9B6C-0364D480060F}"/>
            </c:ext>
          </c:extLst>
        </c:ser>
        <c:ser>
          <c:idx val="49"/>
          <c:order val="49"/>
          <c:tx>
            <c:strRef>
              <c:f>'Q5-Pivot chart'!$AY$3:$AY$4</c:f>
              <c:strCache>
                <c:ptCount val="1"/>
                <c:pt idx="0">
                  <c:v>Skeleton</c:v>
                </c:pt>
              </c:strCache>
            </c:strRef>
          </c:tx>
          <c:spPr>
            <a:solidFill>
              <a:schemeClr val="accent2">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chart'!$AY$5:$AY$40</c:f>
              <c:numCache>
                <c:formatCode>0</c:formatCode>
                <c:ptCount val="35"/>
                <c:pt idx="8">
                  <c:v>8</c:v>
                </c:pt>
                <c:pt idx="11">
                  <c:v>15</c:v>
                </c:pt>
                <c:pt idx="27">
                  <c:v>38</c:v>
                </c:pt>
                <c:pt idx="29">
                  <c:v>42</c:v>
                </c:pt>
                <c:pt idx="31">
                  <c:v>47</c:v>
                </c:pt>
                <c:pt idx="33">
                  <c:v>46</c:v>
                </c:pt>
              </c:numCache>
            </c:numRef>
          </c:val>
          <c:extLst>
            <c:ext xmlns:c16="http://schemas.microsoft.com/office/drawing/2014/chart" uri="{C3380CC4-5D6E-409C-BE32-E72D297353CC}">
              <c16:uniqueId val="{00000031-0B98-4E87-9B6C-0364D480060F}"/>
            </c:ext>
          </c:extLst>
        </c:ser>
        <c:ser>
          <c:idx val="50"/>
          <c:order val="50"/>
          <c:tx>
            <c:strRef>
              <c:f>'Q5-Pivot chart'!$AZ$3:$AZ$4</c:f>
              <c:strCache>
                <c:ptCount val="1"/>
                <c:pt idx="0">
                  <c:v>Ski Jumping</c:v>
                </c:pt>
              </c:strCache>
            </c:strRef>
          </c:tx>
          <c:spPr>
            <a:solidFill>
              <a:schemeClr val="accent3">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chart'!$AZ$5:$AZ$40</c:f>
              <c:numCache>
                <c:formatCode>0</c:formatCode>
                <c:ptCount val="35"/>
                <c:pt idx="7">
                  <c:v>24</c:v>
                </c:pt>
                <c:pt idx="8">
                  <c:v>33</c:v>
                </c:pt>
                <c:pt idx="9">
                  <c:v>29</c:v>
                </c:pt>
                <c:pt idx="10">
                  <c:v>48</c:v>
                </c:pt>
                <c:pt idx="11">
                  <c:v>49</c:v>
                </c:pt>
                <c:pt idx="12">
                  <c:v>44</c:v>
                </c:pt>
                <c:pt idx="13">
                  <c:v>50</c:v>
                </c:pt>
                <c:pt idx="14">
                  <c:v>45</c:v>
                </c:pt>
                <c:pt idx="15">
                  <c:v>57</c:v>
                </c:pt>
                <c:pt idx="16">
                  <c:v>66</c:v>
                </c:pt>
                <c:pt idx="17">
                  <c:v>62</c:v>
                </c:pt>
                <c:pt idx="18">
                  <c:v>62</c:v>
                </c:pt>
                <c:pt idx="19">
                  <c:v>55</c:v>
                </c:pt>
                <c:pt idx="20">
                  <c:v>65</c:v>
                </c:pt>
                <c:pt idx="21">
                  <c:v>65</c:v>
                </c:pt>
                <c:pt idx="22">
                  <c:v>63</c:v>
                </c:pt>
                <c:pt idx="23">
                  <c:v>68</c:v>
                </c:pt>
                <c:pt idx="25">
                  <c:v>68</c:v>
                </c:pt>
                <c:pt idx="27">
                  <c:v>73</c:v>
                </c:pt>
                <c:pt idx="29">
                  <c:v>79</c:v>
                </c:pt>
                <c:pt idx="31">
                  <c:v>68</c:v>
                </c:pt>
                <c:pt idx="33">
                  <c:v>96</c:v>
                </c:pt>
              </c:numCache>
            </c:numRef>
          </c:val>
          <c:extLst>
            <c:ext xmlns:c16="http://schemas.microsoft.com/office/drawing/2014/chart" uri="{C3380CC4-5D6E-409C-BE32-E72D297353CC}">
              <c16:uniqueId val="{00000032-0B98-4E87-9B6C-0364D480060F}"/>
            </c:ext>
          </c:extLst>
        </c:ser>
        <c:ser>
          <c:idx val="51"/>
          <c:order val="51"/>
          <c:tx>
            <c:strRef>
              <c:f>'Q5-Pivot chart'!$BA$3:$BA$4</c:f>
              <c:strCache>
                <c:ptCount val="1"/>
                <c:pt idx="0">
                  <c:v>Snowboarding</c:v>
                </c:pt>
              </c:strCache>
            </c:strRef>
          </c:tx>
          <c:spPr>
            <a:solidFill>
              <a:schemeClr val="accent4">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chart'!$BA$5:$BA$40</c:f>
              <c:numCache>
                <c:formatCode>0</c:formatCode>
                <c:ptCount val="35"/>
                <c:pt idx="25">
                  <c:v>125</c:v>
                </c:pt>
                <c:pt idx="27">
                  <c:v>118</c:v>
                </c:pt>
                <c:pt idx="29">
                  <c:v>187</c:v>
                </c:pt>
                <c:pt idx="31">
                  <c:v>185</c:v>
                </c:pt>
                <c:pt idx="33">
                  <c:v>237</c:v>
                </c:pt>
              </c:numCache>
            </c:numRef>
          </c:val>
          <c:extLst>
            <c:ext xmlns:c16="http://schemas.microsoft.com/office/drawing/2014/chart" uri="{C3380CC4-5D6E-409C-BE32-E72D297353CC}">
              <c16:uniqueId val="{00000033-0B98-4E87-9B6C-0364D480060F}"/>
            </c:ext>
          </c:extLst>
        </c:ser>
        <c:ser>
          <c:idx val="52"/>
          <c:order val="52"/>
          <c:tx>
            <c:strRef>
              <c:f>'Q5-Pivot chart'!$BB$3:$BB$4</c:f>
              <c:strCache>
                <c:ptCount val="1"/>
                <c:pt idx="0">
                  <c:v>Softball</c:v>
                </c:pt>
              </c:strCache>
            </c:strRef>
          </c:tx>
          <c:spPr>
            <a:solidFill>
              <a:schemeClr val="accent5">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chart'!$BB$5:$BB$40</c:f>
              <c:numCache>
                <c:formatCode>0</c:formatCode>
                <c:ptCount val="35"/>
                <c:pt idx="24">
                  <c:v>120</c:v>
                </c:pt>
                <c:pt idx="26">
                  <c:v>120</c:v>
                </c:pt>
                <c:pt idx="28">
                  <c:v>118</c:v>
                </c:pt>
                <c:pt idx="30">
                  <c:v>120</c:v>
                </c:pt>
              </c:numCache>
            </c:numRef>
          </c:val>
          <c:extLst>
            <c:ext xmlns:c16="http://schemas.microsoft.com/office/drawing/2014/chart" uri="{C3380CC4-5D6E-409C-BE32-E72D297353CC}">
              <c16:uniqueId val="{00000034-0B98-4E87-9B6C-0364D480060F}"/>
            </c:ext>
          </c:extLst>
        </c:ser>
        <c:ser>
          <c:idx val="53"/>
          <c:order val="53"/>
          <c:tx>
            <c:strRef>
              <c:f>'Q5-Pivot chart'!$BC$3:$BC$4</c:f>
              <c:strCache>
                <c:ptCount val="1"/>
                <c:pt idx="0">
                  <c:v>Speed Skating</c:v>
                </c:pt>
              </c:strCache>
            </c:strRef>
          </c:tx>
          <c:spPr>
            <a:solidFill>
              <a:schemeClr val="accent6">
                <a:lumMod val="50000"/>
                <a:lumOff val="5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chart'!$BC$5:$BC$40</c:f>
              <c:numCache>
                <c:formatCode>0</c:formatCode>
                <c:ptCount val="35"/>
                <c:pt idx="7">
                  <c:v>29</c:v>
                </c:pt>
                <c:pt idx="8">
                  <c:v>39</c:v>
                </c:pt>
                <c:pt idx="9">
                  <c:v>31</c:v>
                </c:pt>
                <c:pt idx="10">
                  <c:v>50</c:v>
                </c:pt>
                <c:pt idx="11">
                  <c:v>68</c:v>
                </c:pt>
                <c:pt idx="12">
                  <c:v>67</c:v>
                </c:pt>
                <c:pt idx="13">
                  <c:v>81</c:v>
                </c:pt>
                <c:pt idx="14">
                  <c:v>101</c:v>
                </c:pt>
                <c:pt idx="15">
                  <c:v>133</c:v>
                </c:pt>
                <c:pt idx="16">
                  <c:v>128</c:v>
                </c:pt>
                <c:pt idx="17">
                  <c:v>115</c:v>
                </c:pt>
                <c:pt idx="18">
                  <c:v>109</c:v>
                </c:pt>
                <c:pt idx="19">
                  <c:v>128</c:v>
                </c:pt>
                <c:pt idx="20">
                  <c:v>139</c:v>
                </c:pt>
                <c:pt idx="21">
                  <c:v>141</c:v>
                </c:pt>
                <c:pt idx="22">
                  <c:v>154</c:v>
                </c:pt>
                <c:pt idx="23">
                  <c:v>150</c:v>
                </c:pt>
                <c:pt idx="25">
                  <c:v>171</c:v>
                </c:pt>
                <c:pt idx="27">
                  <c:v>166</c:v>
                </c:pt>
                <c:pt idx="29">
                  <c:v>174</c:v>
                </c:pt>
                <c:pt idx="31">
                  <c:v>177</c:v>
                </c:pt>
                <c:pt idx="33">
                  <c:v>177</c:v>
                </c:pt>
              </c:numCache>
            </c:numRef>
          </c:val>
          <c:extLst>
            <c:ext xmlns:c16="http://schemas.microsoft.com/office/drawing/2014/chart" uri="{C3380CC4-5D6E-409C-BE32-E72D297353CC}">
              <c16:uniqueId val="{00000035-0B98-4E87-9B6C-0364D480060F}"/>
            </c:ext>
          </c:extLst>
        </c:ser>
        <c:ser>
          <c:idx val="54"/>
          <c:order val="54"/>
          <c:tx>
            <c:strRef>
              <c:f>'Q5-Pivot chart'!$BD$3:$BD$4</c:f>
              <c:strCache>
                <c:ptCount val="1"/>
                <c:pt idx="0">
                  <c:v>Swimming</c:v>
                </c:pt>
              </c:strCache>
            </c:strRef>
          </c:tx>
          <c:spPr>
            <a:solidFill>
              <a:schemeClr val="accent1"/>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chart'!$BD$5:$BD$40</c:f>
              <c:numCache>
                <c:formatCode>0</c:formatCode>
                <c:ptCount val="35"/>
                <c:pt idx="0">
                  <c:v>4</c:v>
                </c:pt>
                <c:pt idx="1">
                  <c:v>33</c:v>
                </c:pt>
                <c:pt idx="2">
                  <c:v>28</c:v>
                </c:pt>
                <c:pt idx="3">
                  <c:v>30</c:v>
                </c:pt>
                <c:pt idx="4">
                  <c:v>80</c:v>
                </c:pt>
                <c:pt idx="5">
                  <c:v>118</c:v>
                </c:pt>
                <c:pt idx="6">
                  <c:v>86</c:v>
                </c:pt>
                <c:pt idx="7">
                  <c:v>138</c:v>
                </c:pt>
                <c:pt idx="8">
                  <c:v>146</c:v>
                </c:pt>
                <c:pt idx="9">
                  <c:v>107</c:v>
                </c:pt>
                <c:pt idx="10">
                  <c:v>231</c:v>
                </c:pt>
                <c:pt idx="11">
                  <c:v>201</c:v>
                </c:pt>
                <c:pt idx="12">
                  <c:v>302</c:v>
                </c:pt>
                <c:pt idx="13">
                  <c:v>193</c:v>
                </c:pt>
                <c:pt idx="14">
                  <c:v>376</c:v>
                </c:pt>
                <c:pt idx="15">
                  <c:v>401</c:v>
                </c:pt>
                <c:pt idx="16">
                  <c:v>465</c:v>
                </c:pt>
                <c:pt idx="17">
                  <c:v>524</c:v>
                </c:pt>
                <c:pt idx="18">
                  <c:v>465</c:v>
                </c:pt>
                <c:pt idx="19">
                  <c:v>323</c:v>
                </c:pt>
                <c:pt idx="20">
                  <c:v>479</c:v>
                </c:pt>
                <c:pt idx="21">
                  <c:v>629</c:v>
                </c:pt>
                <c:pt idx="22">
                  <c:v>638</c:v>
                </c:pt>
                <c:pt idx="24">
                  <c:v>759</c:v>
                </c:pt>
                <c:pt idx="26">
                  <c:v>954</c:v>
                </c:pt>
                <c:pt idx="28">
                  <c:v>937</c:v>
                </c:pt>
                <c:pt idx="30">
                  <c:v>1022</c:v>
                </c:pt>
                <c:pt idx="32">
                  <c:v>931</c:v>
                </c:pt>
                <c:pt idx="34">
                  <c:v>942</c:v>
                </c:pt>
              </c:numCache>
            </c:numRef>
          </c:val>
          <c:extLst>
            <c:ext xmlns:c16="http://schemas.microsoft.com/office/drawing/2014/chart" uri="{C3380CC4-5D6E-409C-BE32-E72D297353CC}">
              <c16:uniqueId val="{00000036-0B98-4E87-9B6C-0364D480060F}"/>
            </c:ext>
          </c:extLst>
        </c:ser>
        <c:ser>
          <c:idx val="55"/>
          <c:order val="55"/>
          <c:tx>
            <c:strRef>
              <c:f>'Q5-Pivot chart'!$BE$3:$BE$4</c:f>
              <c:strCache>
                <c:ptCount val="1"/>
                <c:pt idx="0">
                  <c:v>Synchronized Swimming</c:v>
                </c:pt>
              </c:strCache>
            </c:strRef>
          </c:tx>
          <c:spPr>
            <a:solidFill>
              <a:schemeClr val="accent2"/>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chart'!$BE$5:$BE$40</c:f>
              <c:numCache>
                <c:formatCode>0</c:formatCode>
                <c:ptCount val="35"/>
                <c:pt idx="20">
                  <c:v>47</c:v>
                </c:pt>
                <c:pt idx="21">
                  <c:v>46</c:v>
                </c:pt>
                <c:pt idx="22">
                  <c:v>53</c:v>
                </c:pt>
                <c:pt idx="24">
                  <c:v>72</c:v>
                </c:pt>
                <c:pt idx="26">
                  <c:v>101</c:v>
                </c:pt>
                <c:pt idx="28">
                  <c:v>101</c:v>
                </c:pt>
                <c:pt idx="30">
                  <c:v>102</c:v>
                </c:pt>
                <c:pt idx="32">
                  <c:v>101</c:v>
                </c:pt>
                <c:pt idx="34">
                  <c:v>102</c:v>
                </c:pt>
              </c:numCache>
            </c:numRef>
          </c:val>
          <c:extLst>
            <c:ext xmlns:c16="http://schemas.microsoft.com/office/drawing/2014/chart" uri="{C3380CC4-5D6E-409C-BE32-E72D297353CC}">
              <c16:uniqueId val="{00000037-0B98-4E87-9B6C-0364D480060F}"/>
            </c:ext>
          </c:extLst>
        </c:ser>
        <c:ser>
          <c:idx val="56"/>
          <c:order val="56"/>
          <c:tx>
            <c:strRef>
              <c:f>'Q5-Pivot chart'!$BF$3:$BF$4</c:f>
              <c:strCache>
                <c:ptCount val="1"/>
                <c:pt idx="0">
                  <c:v>Table Tennis</c:v>
                </c:pt>
              </c:strCache>
            </c:strRef>
          </c:tx>
          <c:spPr>
            <a:solidFill>
              <a:schemeClr val="accent3"/>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chart'!$BF$5:$BF$40</c:f>
              <c:numCache>
                <c:formatCode>0</c:formatCode>
                <c:ptCount val="35"/>
                <c:pt idx="21">
                  <c:v>127</c:v>
                </c:pt>
                <c:pt idx="22">
                  <c:v>157</c:v>
                </c:pt>
                <c:pt idx="24">
                  <c:v>165</c:v>
                </c:pt>
                <c:pt idx="26">
                  <c:v>170</c:v>
                </c:pt>
                <c:pt idx="28">
                  <c:v>172</c:v>
                </c:pt>
                <c:pt idx="30">
                  <c:v>171</c:v>
                </c:pt>
                <c:pt idx="32">
                  <c:v>174</c:v>
                </c:pt>
                <c:pt idx="34">
                  <c:v>172</c:v>
                </c:pt>
              </c:numCache>
            </c:numRef>
          </c:val>
          <c:extLst>
            <c:ext xmlns:c16="http://schemas.microsoft.com/office/drawing/2014/chart" uri="{C3380CC4-5D6E-409C-BE32-E72D297353CC}">
              <c16:uniqueId val="{00000038-0B98-4E87-9B6C-0364D480060F}"/>
            </c:ext>
          </c:extLst>
        </c:ser>
        <c:ser>
          <c:idx val="57"/>
          <c:order val="57"/>
          <c:tx>
            <c:strRef>
              <c:f>'Q5-Pivot chart'!$BG$3:$BG$4</c:f>
              <c:strCache>
                <c:ptCount val="1"/>
                <c:pt idx="0">
                  <c:v>Taekwondo</c:v>
                </c:pt>
              </c:strCache>
            </c:strRef>
          </c:tx>
          <c:spPr>
            <a:solidFill>
              <a:schemeClr val="accent4"/>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chart'!$BG$5:$BG$40</c:f>
              <c:numCache>
                <c:formatCode>0</c:formatCode>
                <c:ptCount val="35"/>
                <c:pt idx="26">
                  <c:v>102</c:v>
                </c:pt>
                <c:pt idx="28">
                  <c:v>124</c:v>
                </c:pt>
                <c:pt idx="30">
                  <c:v>126</c:v>
                </c:pt>
                <c:pt idx="32">
                  <c:v>128</c:v>
                </c:pt>
                <c:pt idx="34">
                  <c:v>126</c:v>
                </c:pt>
              </c:numCache>
            </c:numRef>
          </c:val>
          <c:extLst>
            <c:ext xmlns:c16="http://schemas.microsoft.com/office/drawing/2014/chart" uri="{C3380CC4-5D6E-409C-BE32-E72D297353CC}">
              <c16:uniqueId val="{00000039-0B98-4E87-9B6C-0364D480060F}"/>
            </c:ext>
          </c:extLst>
        </c:ser>
        <c:ser>
          <c:idx val="58"/>
          <c:order val="58"/>
          <c:tx>
            <c:strRef>
              <c:f>'Q5-Pivot chart'!$BH$3:$BH$4</c:f>
              <c:strCache>
                <c:ptCount val="1"/>
                <c:pt idx="0">
                  <c:v>Tennis</c:v>
                </c:pt>
              </c:strCache>
            </c:strRef>
          </c:tx>
          <c:spPr>
            <a:solidFill>
              <a:schemeClr val="accent5"/>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chart'!$BH$5:$BH$40</c:f>
              <c:numCache>
                <c:formatCode>0</c:formatCode>
                <c:ptCount val="35"/>
                <c:pt idx="0">
                  <c:v>8</c:v>
                </c:pt>
                <c:pt idx="1">
                  <c:v>18</c:v>
                </c:pt>
                <c:pt idx="2">
                  <c:v>29</c:v>
                </c:pt>
                <c:pt idx="3">
                  <c:v>17</c:v>
                </c:pt>
                <c:pt idx="4">
                  <c:v>46</c:v>
                </c:pt>
                <c:pt idx="5">
                  <c:v>80</c:v>
                </c:pt>
                <c:pt idx="6">
                  <c:v>57</c:v>
                </c:pt>
                <c:pt idx="7">
                  <c:v>101</c:v>
                </c:pt>
                <c:pt idx="21">
                  <c:v>127</c:v>
                </c:pt>
                <c:pt idx="22">
                  <c:v>177</c:v>
                </c:pt>
                <c:pt idx="24">
                  <c:v>176</c:v>
                </c:pt>
                <c:pt idx="26">
                  <c:v>182</c:v>
                </c:pt>
                <c:pt idx="28">
                  <c:v>170</c:v>
                </c:pt>
                <c:pt idx="30">
                  <c:v>169</c:v>
                </c:pt>
                <c:pt idx="32">
                  <c:v>183</c:v>
                </c:pt>
                <c:pt idx="34">
                  <c:v>196</c:v>
                </c:pt>
              </c:numCache>
            </c:numRef>
          </c:val>
          <c:extLst>
            <c:ext xmlns:c16="http://schemas.microsoft.com/office/drawing/2014/chart" uri="{C3380CC4-5D6E-409C-BE32-E72D297353CC}">
              <c16:uniqueId val="{0000003A-0B98-4E87-9B6C-0364D480060F}"/>
            </c:ext>
          </c:extLst>
        </c:ser>
        <c:ser>
          <c:idx val="59"/>
          <c:order val="59"/>
          <c:tx>
            <c:strRef>
              <c:f>'Q5-Pivot chart'!$BI$3:$BI$4</c:f>
              <c:strCache>
                <c:ptCount val="1"/>
                <c:pt idx="0">
                  <c:v>Trampolining</c:v>
                </c:pt>
              </c:strCache>
            </c:strRef>
          </c:tx>
          <c:spPr>
            <a:solidFill>
              <a:schemeClr val="accent6"/>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chart'!$BI$5:$BI$40</c:f>
              <c:numCache>
                <c:formatCode>0</c:formatCode>
                <c:ptCount val="35"/>
                <c:pt idx="26">
                  <c:v>24</c:v>
                </c:pt>
                <c:pt idx="28">
                  <c:v>32</c:v>
                </c:pt>
                <c:pt idx="30">
                  <c:v>32</c:v>
                </c:pt>
                <c:pt idx="32">
                  <c:v>32</c:v>
                </c:pt>
                <c:pt idx="34">
                  <c:v>32</c:v>
                </c:pt>
              </c:numCache>
            </c:numRef>
          </c:val>
          <c:extLst>
            <c:ext xmlns:c16="http://schemas.microsoft.com/office/drawing/2014/chart" uri="{C3380CC4-5D6E-409C-BE32-E72D297353CC}">
              <c16:uniqueId val="{0000003B-0B98-4E87-9B6C-0364D480060F}"/>
            </c:ext>
          </c:extLst>
        </c:ser>
        <c:ser>
          <c:idx val="60"/>
          <c:order val="60"/>
          <c:tx>
            <c:strRef>
              <c:f>'Q5-Pivot chart'!$BJ$3:$BJ$4</c:f>
              <c:strCache>
                <c:ptCount val="1"/>
                <c:pt idx="0">
                  <c:v>Triathlon</c:v>
                </c:pt>
              </c:strCache>
            </c:strRef>
          </c:tx>
          <c:spPr>
            <a:solidFill>
              <a:schemeClr val="accent1">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chart'!$BJ$5:$BJ$40</c:f>
              <c:numCache>
                <c:formatCode>0</c:formatCode>
                <c:ptCount val="35"/>
                <c:pt idx="26">
                  <c:v>100</c:v>
                </c:pt>
                <c:pt idx="28">
                  <c:v>99</c:v>
                </c:pt>
                <c:pt idx="30">
                  <c:v>110</c:v>
                </c:pt>
                <c:pt idx="32">
                  <c:v>110</c:v>
                </c:pt>
                <c:pt idx="34">
                  <c:v>110</c:v>
                </c:pt>
              </c:numCache>
            </c:numRef>
          </c:val>
          <c:extLst>
            <c:ext xmlns:c16="http://schemas.microsoft.com/office/drawing/2014/chart" uri="{C3380CC4-5D6E-409C-BE32-E72D297353CC}">
              <c16:uniqueId val="{0000003C-0B98-4E87-9B6C-0364D480060F}"/>
            </c:ext>
          </c:extLst>
        </c:ser>
        <c:ser>
          <c:idx val="61"/>
          <c:order val="61"/>
          <c:tx>
            <c:strRef>
              <c:f>'Q5-Pivot chart'!$BK$3:$BK$4</c:f>
              <c:strCache>
                <c:ptCount val="1"/>
                <c:pt idx="0">
                  <c:v>Tug-Of-War</c:v>
                </c:pt>
              </c:strCache>
            </c:strRef>
          </c:tx>
          <c:spPr>
            <a:solidFill>
              <a:schemeClr val="accent2">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chart'!$BK$5:$BK$40</c:f>
              <c:numCache>
                <c:formatCode>0</c:formatCode>
                <c:ptCount val="35"/>
                <c:pt idx="1">
                  <c:v>11</c:v>
                </c:pt>
                <c:pt idx="2">
                  <c:v>13</c:v>
                </c:pt>
                <c:pt idx="3">
                  <c:v>20</c:v>
                </c:pt>
                <c:pt idx="4">
                  <c:v>36</c:v>
                </c:pt>
                <c:pt idx="5">
                  <c:v>16</c:v>
                </c:pt>
                <c:pt idx="6">
                  <c:v>29</c:v>
                </c:pt>
              </c:numCache>
            </c:numRef>
          </c:val>
          <c:extLst>
            <c:ext xmlns:c16="http://schemas.microsoft.com/office/drawing/2014/chart" uri="{C3380CC4-5D6E-409C-BE32-E72D297353CC}">
              <c16:uniqueId val="{0000003D-0B98-4E87-9B6C-0364D480060F}"/>
            </c:ext>
          </c:extLst>
        </c:ser>
        <c:ser>
          <c:idx val="62"/>
          <c:order val="62"/>
          <c:tx>
            <c:strRef>
              <c:f>'Q5-Pivot chart'!$BL$3:$BL$4</c:f>
              <c:strCache>
                <c:ptCount val="1"/>
                <c:pt idx="0">
                  <c:v>Volleyball</c:v>
                </c:pt>
              </c:strCache>
            </c:strRef>
          </c:tx>
          <c:spPr>
            <a:solidFill>
              <a:schemeClr val="accent3">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chart'!$BL$5:$BL$40</c:f>
              <c:numCache>
                <c:formatCode>0</c:formatCode>
                <c:ptCount val="35"/>
                <c:pt idx="15">
                  <c:v>177</c:v>
                </c:pt>
                <c:pt idx="16">
                  <c:v>203</c:v>
                </c:pt>
                <c:pt idx="17">
                  <c:v>231</c:v>
                </c:pt>
                <c:pt idx="18">
                  <c:v>216</c:v>
                </c:pt>
                <c:pt idx="19">
                  <c:v>195</c:v>
                </c:pt>
                <c:pt idx="20">
                  <c:v>208</c:v>
                </c:pt>
                <c:pt idx="21">
                  <c:v>239</c:v>
                </c:pt>
                <c:pt idx="22">
                  <c:v>231</c:v>
                </c:pt>
                <c:pt idx="24">
                  <c:v>275</c:v>
                </c:pt>
                <c:pt idx="26">
                  <c:v>279</c:v>
                </c:pt>
                <c:pt idx="28">
                  <c:v>283</c:v>
                </c:pt>
                <c:pt idx="30">
                  <c:v>283</c:v>
                </c:pt>
                <c:pt idx="32">
                  <c:v>287</c:v>
                </c:pt>
                <c:pt idx="34">
                  <c:v>283</c:v>
                </c:pt>
              </c:numCache>
            </c:numRef>
          </c:val>
          <c:extLst>
            <c:ext xmlns:c16="http://schemas.microsoft.com/office/drawing/2014/chart" uri="{C3380CC4-5D6E-409C-BE32-E72D297353CC}">
              <c16:uniqueId val="{0000003E-0B98-4E87-9B6C-0364D480060F}"/>
            </c:ext>
          </c:extLst>
        </c:ser>
        <c:ser>
          <c:idx val="63"/>
          <c:order val="63"/>
          <c:tx>
            <c:strRef>
              <c:f>'Q5-Pivot chart'!$BM$3:$BM$4</c:f>
              <c:strCache>
                <c:ptCount val="1"/>
                <c:pt idx="0">
                  <c:v>Water Polo</c:v>
                </c:pt>
              </c:strCache>
            </c:strRef>
          </c:tx>
          <c:spPr>
            <a:solidFill>
              <a:schemeClr val="accent4">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chart'!$BM$5:$BM$40</c:f>
              <c:numCache>
                <c:formatCode>0</c:formatCode>
                <c:ptCount val="35"/>
                <c:pt idx="1">
                  <c:v>26</c:v>
                </c:pt>
                <c:pt idx="2">
                  <c:v>17</c:v>
                </c:pt>
                <c:pt idx="4">
                  <c:v>26</c:v>
                </c:pt>
                <c:pt idx="5">
                  <c:v>45</c:v>
                </c:pt>
                <c:pt idx="6">
                  <c:v>67</c:v>
                </c:pt>
                <c:pt idx="7">
                  <c:v>73</c:v>
                </c:pt>
                <c:pt idx="8">
                  <c:v>85</c:v>
                </c:pt>
                <c:pt idx="9">
                  <c:v>32</c:v>
                </c:pt>
                <c:pt idx="10">
                  <c:v>142</c:v>
                </c:pt>
                <c:pt idx="11">
                  <c:v>111</c:v>
                </c:pt>
                <c:pt idx="12">
                  <c:v>182</c:v>
                </c:pt>
                <c:pt idx="13">
                  <c:v>90</c:v>
                </c:pt>
                <c:pt idx="14">
                  <c:v>142</c:v>
                </c:pt>
                <c:pt idx="15">
                  <c:v>137</c:v>
                </c:pt>
                <c:pt idx="16">
                  <c:v>158</c:v>
                </c:pt>
                <c:pt idx="17">
                  <c:v>175</c:v>
                </c:pt>
                <c:pt idx="18">
                  <c:v>131</c:v>
                </c:pt>
                <c:pt idx="19">
                  <c:v>132</c:v>
                </c:pt>
                <c:pt idx="20">
                  <c:v>153</c:v>
                </c:pt>
                <c:pt idx="21">
                  <c:v>156</c:v>
                </c:pt>
                <c:pt idx="22">
                  <c:v>152</c:v>
                </c:pt>
                <c:pt idx="24">
                  <c:v>153</c:v>
                </c:pt>
                <c:pt idx="26">
                  <c:v>231</c:v>
                </c:pt>
                <c:pt idx="28">
                  <c:v>255</c:v>
                </c:pt>
                <c:pt idx="30">
                  <c:v>256</c:v>
                </c:pt>
                <c:pt idx="32">
                  <c:v>257</c:v>
                </c:pt>
                <c:pt idx="34">
                  <c:v>258</c:v>
                </c:pt>
              </c:numCache>
            </c:numRef>
          </c:val>
          <c:extLst>
            <c:ext xmlns:c16="http://schemas.microsoft.com/office/drawing/2014/chart" uri="{C3380CC4-5D6E-409C-BE32-E72D297353CC}">
              <c16:uniqueId val="{0000003F-0B98-4E87-9B6C-0364D480060F}"/>
            </c:ext>
          </c:extLst>
        </c:ser>
        <c:ser>
          <c:idx val="64"/>
          <c:order val="64"/>
          <c:tx>
            <c:strRef>
              <c:f>'Q5-Pivot chart'!$BN$3:$BN$4</c:f>
              <c:strCache>
                <c:ptCount val="1"/>
                <c:pt idx="0">
                  <c:v>Weightlifting</c:v>
                </c:pt>
              </c:strCache>
            </c:strRef>
          </c:tx>
          <c:spPr>
            <a:solidFill>
              <a:schemeClr val="accent5">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chart'!$BN$5:$BN$40</c:f>
              <c:numCache>
                <c:formatCode>0</c:formatCode>
                <c:ptCount val="35"/>
                <c:pt idx="0">
                  <c:v>4</c:v>
                </c:pt>
                <c:pt idx="2">
                  <c:v>2</c:v>
                </c:pt>
                <c:pt idx="3">
                  <c:v>8</c:v>
                </c:pt>
                <c:pt idx="6">
                  <c:v>33</c:v>
                </c:pt>
                <c:pt idx="7">
                  <c:v>62</c:v>
                </c:pt>
                <c:pt idx="8">
                  <c:v>63</c:v>
                </c:pt>
                <c:pt idx="9">
                  <c:v>27</c:v>
                </c:pt>
                <c:pt idx="10">
                  <c:v>80</c:v>
                </c:pt>
                <c:pt idx="11">
                  <c:v>85</c:v>
                </c:pt>
                <c:pt idx="12">
                  <c:v>135</c:v>
                </c:pt>
                <c:pt idx="13">
                  <c:v>88</c:v>
                </c:pt>
                <c:pt idx="14">
                  <c:v>159</c:v>
                </c:pt>
                <c:pt idx="15">
                  <c:v>146</c:v>
                </c:pt>
                <c:pt idx="16">
                  <c:v>156</c:v>
                </c:pt>
                <c:pt idx="17">
                  <c:v>185</c:v>
                </c:pt>
                <c:pt idx="18">
                  <c:v>173</c:v>
                </c:pt>
                <c:pt idx="19">
                  <c:v>164</c:v>
                </c:pt>
                <c:pt idx="20">
                  <c:v>181</c:v>
                </c:pt>
                <c:pt idx="21">
                  <c:v>222</c:v>
                </c:pt>
                <c:pt idx="22">
                  <c:v>244</c:v>
                </c:pt>
                <c:pt idx="24">
                  <c:v>243</c:v>
                </c:pt>
                <c:pt idx="26">
                  <c:v>246</c:v>
                </c:pt>
                <c:pt idx="28">
                  <c:v>249</c:v>
                </c:pt>
                <c:pt idx="30">
                  <c:v>252</c:v>
                </c:pt>
                <c:pt idx="32">
                  <c:v>252</c:v>
                </c:pt>
                <c:pt idx="34">
                  <c:v>255</c:v>
                </c:pt>
              </c:numCache>
            </c:numRef>
          </c:val>
          <c:extLst>
            <c:ext xmlns:c16="http://schemas.microsoft.com/office/drawing/2014/chart" uri="{C3380CC4-5D6E-409C-BE32-E72D297353CC}">
              <c16:uniqueId val="{00000040-0B98-4E87-9B6C-0364D480060F}"/>
            </c:ext>
          </c:extLst>
        </c:ser>
        <c:ser>
          <c:idx val="65"/>
          <c:order val="65"/>
          <c:tx>
            <c:strRef>
              <c:f>'Q5-Pivot chart'!$BO$3:$BO$4</c:f>
              <c:strCache>
                <c:ptCount val="1"/>
                <c:pt idx="0">
                  <c:v>Wrestling</c:v>
                </c:pt>
              </c:strCache>
            </c:strRef>
          </c:tx>
          <c:spPr>
            <a:solidFill>
              <a:schemeClr val="accent6">
                <a:lumMod val="60000"/>
              </a:schemeClr>
            </a:solidFill>
            <a:ln>
              <a:noFill/>
            </a:ln>
            <a:effectLst/>
          </c:spPr>
          <c:invertIfNegative val="0"/>
          <c:cat>
            <c:strRef>
              <c:f>'Q5-Pivot chart'!$A$5:$A$40</c:f>
              <c:strCach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Cache>
            </c:strRef>
          </c:cat>
          <c:val>
            <c:numRef>
              <c:f>'Q5-Pivot chart'!$BO$5:$BO$40</c:f>
              <c:numCache>
                <c:formatCode>0</c:formatCode>
                <c:ptCount val="35"/>
                <c:pt idx="0">
                  <c:v>3</c:v>
                </c:pt>
                <c:pt idx="2">
                  <c:v>31</c:v>
                </c:pt>
                <c:pt idx="3">
                  <c:v>16</c:v>
                </c:pt>
                <c:pt idx="4">
                  <c:v>65</c:v>
                </c:pt>
                <c:pt idx="5">
                  <c:v>165</c:v>
                </c:pt>
                <c:pt idx="6">
                  <c:v>105</c:v>
                </c:pt>
                <c:pt idx="7">
                  <c:v>155</c:v>
                </c:pt>
                <c:pt idx="8">
                  <c:v>116</c:v>
                </c:pt>
                <c:pt idx="9">
                  <c:v>67</c:v>
                </c:pt>
                <c:pt idx="10">
                  <c:v>195</c:v>
                </c:pt>
                <c:pt idx="11">
                  <c:v>147</c:v>
                </c:pt>
                <c:pt idx="12">
                  <c:v>224</c:v>
                </c:pt>
                <c:pt idx="13">
                  <c:v>145</c:v>
                </c:pt>
                <c:pt idx="14">
                  <c:v>312</c:v>
                </c:pt>
                <c:pt idx="15">
                  <c:v>272</c:v>
                </c:pt>
                <c:pt idx="16">
                  <c:v>281</c:v>
                </c:pt>
                <c:pt idx="17">
                  <c:v>381</c:v>
                </c:pt>
                <c:pt idx="18">
                  <c:v>324</c:v>
                </c:pt>
                <c:pt idx="19">
                  <c:v>255</c:v>
                </c:pt>
                <c:pt idx="20">
                  <c:v>258</c:v>
                </c:pt>
                <c:pt idx="21">
                  <c:v>411</c:v>
                </c:pt>
                <c:pt idx="22">
                  <c:v>370</c:v>
                </c:pt>
                <c:pt idx="24">
                  <c:v>400</c:v>
                </c:pt>
                <c:pt idx="26">
                  <c:v>314</c:v>
                </c:pt>
                <c:pt idx="28">
                  <c:v>342</c:v>
                </c:pt>
                <c:pt idx="30">
                  <c:v>343</c:v>
                </c:pt>
                <c:pt idx="32">
                  <c:v>339</c:v>
                </c:pt>
                <c:pt idx="34">
                  <c:v>346</c:v>
                </c:pt>
              </c:numCache>
            </c:numRef>
          </c:val>
          <c:extLst>
            <c:ext xmlns:c16="http://schemas.microsoft.com/office/drawing/2014/chart" uri="{C3380CC4-5D6E-409C-BE32-E72D297353CC}">
              <c16:uniqueId val="{00000041-0B98-4E87-9B6C-0364D480060F}"/>
            </c:ext>
          </c:extLst>
        </c:ser>
        <c:dLbls>
          <c:showLegendKey val="0"/>
          <c:showVal val="0"/>
          <c:showCatName val="0"/>
          <c:showSerName val="0"/>
          <c:showPercent val="0"/>
          <c:showBubbleSize val="0"/>
        </c:dLbls>
        <c:gapWidth val="150"/>
        <c:overlap val="100"/>
        <c:axId val="403065728"/>
        <c:axId val="403061408"/>
      </c:barChart>
      <c:catAx>
        <c:axId val="4030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03061408"/>
        <c:crosses val="autoZero"/>
        <c:auto val="1"/>
        <c:lblAlgn val="ctr"/>
        <c:lblOffset val="100"/>
        <c:noMultiLvlLbl val="0"/>
      </c:catAx>
      <c:valAx>
        <c:axId val="403061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0306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 Report.xlsx]Q7-Pivot Chart!PivotTable28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Total Events by Gender</a:t>
            </a:r>
          </a:p>
        </c:rich>
      </c:tx>
      <c:layout>
        <c:manualLayout>
          <c:xMode val="edge"/>
          <c:yMode val="edge"/>
          <c:x val="0.3171899902403896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8744610894757E-2"/>
          <c:y val="0.20309966462525517"/>
          <c:w val="0.80332338421596217"/>
          <c:h val="0.40466426071741041"/>
        </c:manualLayout>
      </c:layout>
      <c:barChart>
        <c:barDir val="col"/>
        <c:grouping val="clustered"/>
        <c:varyColors val="0"/>
        <c:ser>
          <c:idx val="0"/>
          <c:order val="0"/>
          <c:tx>
            <c:strRef>
              <c:f>'Q7-Pivot Chart'!$B$3:$B$4</c:f>
              <c:strCache>
                <c:ptCount val="1"/>
                <c:pt idx="0">
                  <c:v> F</c:v>
                </c:pt>
              </c:strCache>
            </c:strRef>
          </c:tx>
          <c:spPr>
            <a:solidFill>
              <a:srgbClr val="FF0066"/>
            </a:solidFill>
            <a:ln>
              <a:noFill/>
            </a:ln>
            <a:effectLst/>
          </c:spPr>
          <c:invertIfNegative val="0"/>
          <c:cat>
            <c:strRef>
              <c:f>'Q7-Pivot Chart'!$A$5:$A$71</c:f>
              <c:strCache>
                <c:ptCount val="66"/>
                <c:pt idx="0">
                  <c:v>Aeronautics</c:v>
                </c:pt>
                <c:pt idx="1">
                  <c:v>Alpine Skiing</c:v>
                </c:pt>
                <c:pt idx="2">
                  <c:v>Alpinism</c:v>
                </c:pt>
                <c:pt idx="3">
                  <c:v>Archery</c:v>
                </c:pt>
                <c:pt idx="4">
                  <c:v>Art Competitions</c:v>
                </c:pt>
                <c:pt idx="5">
                  <c:v>Athletics</c:v>
                </c:pt>
                <c:pt idx="6">
                  <c:v>Badminton</c:v>
                </c:pt>
                <c:pt idx="7">
                  <c:v>Baseball</c:v>
                </c:pt>
                <c:pt idx="8">
                  <c:v>Basketball</c:v>
                </c:pt>
                <c:pt idx="9">
                  <c:v>Basque Pelota</c:v>
                </c:pt>
                <c:pt idx="10">
                  <c:v>Beach Volleyball</c:v>
                </c:pt>
                <c:pt idx="11">
                  <c:v>Biathlon</c:v>
                </c:pt>
                <c:pt idx="12">
                  <c:v>Bobsleigh</c:v>
                </c:pt>
                <c:pt idx="13">
                  <c:v>Boxing</c:v>
                </c:pt>
                <c:pt idx="14">
                  <c:v>Canoeing</c:v>
                </c:pt>
                <c:pt idx="15">
                  <c:v>Cricket</c:v>
                </c:pt>
                <c:pt idx="16">
                  <c:v>Croquet</c:v>
                </c:pt>
                <c:pt idx="17">
                  <c:v>Cross Country Skiing</c:v>
                </c:pt>
                <c:pt idx="18">
                  <c:v>Curling</c:v>
                </c:pt>
                <c:pt idx="19">
                  <c:v>Cycling</c:v>
                </c:pt>
                <c:pt idx="20">
                  <c:v>Diving</c:v>
                </c:pt>
                <c:pt idx="21">
                  <c:v>Equestrianism</c:v>
                </c:pt>
                <c:pt idx="22">
                  <c:v>Fencing</c:v>
                </c:pt>
                <c:pt idx="23">
                  <c:v>Figure Skating</c:v>
                </c:pt>
                <c:pt idx="24">
                  <c:v>Football</c:v>
                </c:pt>
                <c:pt idx="25">
                  <c:v>Freestyle Skiing</c:v>
                </c:pt>
                <c:pt idx="26">
                  <c:v>Golf</c:v>
                </c:pt>
                <c:pt idx="27">
                  <c:v>Gymnastics</c:v>
                </c:pt>
                <c:pt idx="28">
                  <c:v>Handball</c:v>
                </c:pt>
                <c:pt idx="29">
                  <c:v>Hockey</c:v>
                </c:pt>
                <c:pt idx="30">
                  <c:v>Ice Hockey</c:v>
                </c:pt>
                <c:pt idx="31">
                  <c:v>Jeu De Paume</c:v>
                </c:pt>
                <c:pt idx="32">
                  <c:v>Judo</c:v>
                </c:pt>
                <c:pt idx="33">
                  <c:v>Lacrosse</c:v>
                </c:pt>
                <c:pt idx="34">
                  <c:v>Luge</c:v>
                </c:pt>
                <c:pt idx="35">
                  <c:v>Military Ski Patrol</c:v>
                </c:pt>
                <c:pt idx="36">
                  <c:v>Modern Pentathlon</c:v>
                </c:pt>
                <c:pt idx="37">
                  <c:v>Motorboating</c:v>
                </c:pt>
                <c:pt idx="38">
                  <c:v>Nordic Combined</c:v>
                </c:pt>
                <c:pt idx="39">
                  <c:v>Polo</c:v>
                </c:pt>
                <c:pt idx="40">
                  <c:v>Racquets</c:v>
                </c:pt>
                <c:pt idx="41">
                  <c:v>Rhythmic Gymnastics</c:v>
                </c:pt>
                <c:pt idx="42">
                  <c:v>Roque</c:v>
                </c:pt>
                <c:pt idx="43">
                  <c:v>Rowing</c:v>
                </c:pt>
                <c:pt idx="44">
                  <c:v>Rugby</c:v>
                </c:pt>
                <c:pt idx="45">
                  <c:v>Rugby Sevens</c:v>
                </c:pt>
                <c:pt idx="46">
                  <c:v>Sailing</c:v>
                </c:pt>
                <c:pt idx="47">
                  <c:v>Shooting</c:v>
                </c:pt>
                <c:pt idx="48">
                  <c:v>Short Track Speed Skating</c:v>
                </c:pt>
                <c:pt idx="49">
                  <c:v>Skeleton</c:v>
                </c:pt>
                <c:pt idx="50">
                  <c:v>Ski Jumping</c:v>
                </c:pt>
                <c:pt idx="51">
                  <c:v>Snowboarding</c:v>
                </c:pt>
                <c:pt idx="52">
                  <c:v>Softball</c:v>
                </c:pt>
                <c:pt idx="53">
                  <c:v>Speed Skating</c:v>
                </c:pt>
                <c:pt idx="54">
                  <c:v>Swimming</c:v>
                </c:pt>
                <c:pt idx="55">
                  <c:v>Synchronized Swimming</c:v>
                </c:pt>
                <c:pt idx="56">
                  <c:v>Table Tennis</c:v>
                </c:pt>
                <c:pt idx="57">
                  <c:v>Taekwondo</c:v>
                </c:pt>
                <c:pt idx="58">
                  <c:v>Tennis</c:v>
                </c:pt>
                <c:pt idx="59">
                  <c:v>Trampolining</c:v>
                </c:pt>
                <c:pt idx="60">
                  <c:v>Triathlon</c:v>
                </c:pt>
                <c:pt idx="61">
                  <c:v>Tug-Of-War</c:v>
                </c:pt>
                <c:pt idx="62">
                  <c:v>Volleyball</c:v>
                </c:pt>
                <c:pt idx="63">
                  <c:v>Water Polo</c:v>
                </c:pt>
                <c:pt idx="64">
                  <c:v>Weightlifting</c:v>
                </c:pt>
                <c:pt idx="65">
                  <c:v>Wrestling</c:v>
                </c:pt>
              </c:strCache>
            </c:strRef>
          </c:cat>
          <c:val>
            <c:numRef>
              <c:f>'Q7-Pivot Chart'!$B$5:$B$71</c:f>
              <c:numCache>
                <c:formatCode>0</c:formatCode>
                <c:ptCount val="66"/>
                <c:pt idx="1">
                  <c:v>5</c:v>
                </c:pt>
                <c:pt idx="2">
                  <c:v>1</c:v>
                </c:pt>
                <c:pt idx="3">
                  <c:v>5</c:v>
                </c:pt>
                <c:pt idx="4">
                  <c:v>23</c:v>
                </c:pt>
                <c:pt idx="5">
                  <c:v>27</c:v>
                </c:pt>
                <c:pt idx="6">
                  <c:v>3</c:v>
                </c:pt>
                <c:pt idx="8">
                  <c:v>1</c:v>
                </c:pt>
                <c:pt idx="10">
                  <c:v>1</c:v>
                </c:pt>
                <c:pt idx="11">
                  <c:v>8</c:v>
                </c:pt>
                <c:pt idx="12">
                  <c:v>1</c:v>
                </c:pt>
                <c:pt idx="13">
                  <c:v>3</c:v>
                </c:pt>
                <c:pt idx="14">
                  <c:v>5</c:v>
                </c:pt>
                <c:pt idx="16">
                  <c:v>2</c:v>
                </c:pt>
                <c:pt idx="17">
                  <c:v>12</c:v>
                </c:pt>
                <c:pt idx="18">
                  <c:v>1</c:v>
                </c:pt>
                <c:pt idx="19">
                  <c:v>12</c:v>
                </c:pt>
                <c:pt idx="20">
                  <c:v>5</c:v>
                </c:pt>
                <c:pt idx="21">
                  <c:v>6</c:v>
                </c:pt>
                <c:pt idx="22">
                  <c:v>6</c:v>
                </c:pt>
                <c:pt idx="23">
                  <c:v>4</c:v>
                </c:pt>
                <c:pt idx="24">
                  <c:v>1</c:v>
                </c:pt>
                <c:pt idx="25">
                  <c:v>5</c:v>
                </c:pt>
                <c:pt idx="26">
                  <c:v>1</c:v>
                </c:pt>
                <c:pt idx="27">
                  <c:v>7</c:v>
                </c:pt>
                <c:pt idx="28">
                  <c:v>1</c:v>
                </c:pt>
                <c:pt idx="29">
                  <c:v>1</c:v>
                </c:pt>
                <c:pt idx="30">
                  <c:v>1</c:v>
                </c:pt>
                <c:pt idx="32">
                  <c:v>7</c:v>
                </c:pt>
                <c:pt idx="34">
                  <c:v>2</c:v>
                </c:pt>
                <c:pt idx="36">
                  <c:v>1</c:v>
                </c:pt>
                <c:pt idx="37">
                  <c:v>1</c:v>
                </c:pt>
                <c:pt idx="41">
                  <c:v>2</c:v>
                </c:pt>
                <c:pt idx="43">
                  <c:v>9</c:v>
                </c:pt>
                <c:pt idx="45">
                  <c:v>1</c:v>
                </c:pt>
                <c:pt idx="46">
                  <c:v>16</c:v>
                </c:pt>
                <c:pt idx="47">
                  <c:v>12</c:v>
                </c:pt>
                <c:pt idx="48">
                  <c:v>4</c:v>
                </c:pt>
                <c:pt idx="49">
                  <c:v>1</c:v>
                </c:pt>
                <c:pt idx="50">
                  <c:v>1</c:v>
                </c:pt>
                <c:pt idx="51">
                  <c:v>6</c:v>
                </c:pt>
                <c:pt idx="52">
                  <c:v>1</c:v>
                </c:pt>
                <c:pt idx="53">
                  <c:v>6</c:v>
                </c:pt>
                <c:pt idx="54">
                  <c:v>18</c:v>
                </c:pt>
                <c:pt idx="55">
                  <c:v>3</c:v>
                </c:pt>
                <c:pt idx="56">
                  <c:v>3</c:v>
                </c:pt>
                <c:pt idx="57">
                  <c:v>4</c:v>
                </c:pt>
                <c:pt idx="58">
                  <c:v>5</c:v>
                </c:pt>
                <c:pt idx="59">
                  <c:v>1</c:v>
                </c:pt>
                <c:pt idx="60">
                  <c:v>1</c:v>
                </c:pt>
                <c:pt idx="62">
                  <c:v>1</c:v>
                </c:pt>
                <c:pt idx="63">
                  <c:v>1</c:v>
                </c:pt>
                <c:pt idx="64">
                  <c:v>7</c:v>
                </c:pt>
                <c:pt idx="65">
                  <c:v>6</c:v>
                </c:pt>
              </c:numCache>
            </c:numRef>
          </c:val>
          <c:extLst>
            <c:ext xmlns:c16="http://schemas.microsoft.com/office/drawing/2014/chart" uri="{C3380CC4-5D6E-409C-BE32-E72D297353CC}">
              <c16:uniqueId val="{00000000-40B6-4209-AD46-89F9A906FA3C}"/>
            </c:ext>
          </c:extLst>
        </c:ser>
        <c:ser>
          <c:idx val="1"/>
          <c:order val="1"/>
          <c:tx>
            <c:strRef>
              <c:f>'Q7-Pivot Chart'!$C$3:$C$4</c:f>
              <c:strCache>
                <c:ptCount val="1"/>
                <c:pt idx="0">
                  <c:v> M</c:v>
                </c:pt>
              </c:strCache>
            </c:strRef>
          </c:tx>
          <c:spPr>
            <a:solidFill>
              <a:srgbClr val="00B0F0"/>
            </a:solidFill>
            <a:ln>
              <a:noFill/>
            </a:ln>
            <a:effectLst/>
          </c:spPr>
          <c:invertIfNegative val="0"/>
          <c:cat>
            <c:strRef>
              <c:f>'Q7-Pivot Chart'!$A$5:$A$71</c:f>
              <c:strCache>
                <c:ptCount val="66"/>
                <c:pt idx="0">
                  <c:v>Aeronautics</c:v>
                </c:pt>
                <c:pt idx="1">
                  <c:v>Alpine Skiing</c:v>
                </c:pt>
                <c:pt idx="2">
                  <c:v>Alpinism</c:v>
                </c:pt>
                <c:pt idx="3">
                  <c:v>Archery</c:v>
                </c:pt>
                <c:pt idx="4">
                  <c:v>Art Competitions</c:v>
                </c:pt>
                <c:pt idx="5">
                  <c:v>Athletics</c:v>
                </c:pt>
                <c:pt idx="6">
                  <c:v>Badminton</c:v>
                </c:pt>
                <c:pt idx="7">
                  <c:v>Baseball</c:v>
                </c:pt>
                <c:pt idx="8">
                  <c:v>Basketball</c:v>
                </c:pt>
                <c:pt idx="9">
                  <c:v>Basque Pelota</c:v>
                </c:pt>
                <c:pt idx="10">
                  <c:v>Beach Volleyball</c:v>
                </c:pt>
                <c:pt idx="11">
                  <c:v>Biathlon</c:v>
                </c:pt>
                <c:pt idx="12">
                  <c:v>Bobsleigh</c:v>
                </c:pt>
                <c:pt idx="13">
                  <c:v>Boxing</c:v>
                </c:pt>
                <c:pt idx="14">
                  <c:v>Canoeing</c:v>
                </c:pt>
                <c:pt idx="15">
                  <c:v>Cricket</c:v>
                </c:pt>
                <c:pt idx="16">
                  <c:v>Croquet</c:v>
                </c:pt>
                <c:pt idx="17">
                  <c:v>Cross Country Skiing</c:v>
                </c:pt>
                <c:pt idx="18">
                  <c:v>Curling</c:v>
                </c:pt>
                <c:pt idx="19">
                  <c:v>Cycling</c:v>
                </c:pt>
                <c:pt idx="20">
                  <c:v>Diving</c:v>
                </c:pt>
                <c:pt idx="21">
                  <c:v>Equestrianism</c:v>
                </c:pt>
                <c:pt idx="22">
                  <c:v>Fencing</c:v>
                </c:pt>
                <c:pt idx="23">
                  <c:v>Figure Skating</c:v>
                </c:pt>
                <c:pt idx="24">
                  <c:v>Football</c:v>
                </c:pt>
                <c:pt idx="25">
                  <c:v>Freestyle Skiing</c:v>
                </c:pt>
                <c:pt idx="26">
                  <c:v>Golf</c:v>
                </c:pt>
                <c:pt idx="27">
                  <c:v>Gymnastics</c:v>
                </c:pt>
                <c:pt idx="28">
                  <c:v>Handball</c:v>
                </c:pt>
                <c:pt idx="29">
                  <c:v>Hockey</c:v>
                </c:pt>
                <c:pt idx="30">
                  <c:v>Ice Hockey</c:v>
                </c:pt>
                <c:pt idx="31">
                  <c:v>Jeu De Paume</c:v>
                </c:pt>
                <c:pt idx="32">
                  <c:v>Judo</c:v>
                </c:pt>
                <c:pt idx="33">
                  <c:v>Lacrosse</c:v>
                </c:pt>
                <c:pt idx="34">
                  <c:v>Luge</c:v>
                </c:pt>
                <c:pt idx="35">
                  <c:v>Military Ski Patrol</c:v>
                </c:pt>
                <c:pt idx="36">
                  <c:v>Modern Pentathlon</c:v>
                </c:pt>
                <c:pt idx="37">
                  <c:v>Motorboating</c:v>
                </c:pt>
                <c:pt idx="38">
                  <c:v>Nordic Combined</c:v>
                </c:pt>
                <c:pt idx="39">
                  <c:v>Polo</c:v>
                </c:pt>
                <c:pt idx="40">
                  <c:v>Racquets</c:v>
                </c:pt>
                <c:pt idx="41">
                  <c:v>Rhythmic Gymnastics</c:v>
                </c:pt>
                <c:pt idx="42">
                  <c:v>Roque</c:v>
                </c:pt>
                <c:pt idx="43">
                  <c:v>Rowing</c:v>
                </c:pt>
                <c:pt idx="44">
                  <c:v>Rugby</c:v>
                </c:pt>
                <c:pt idx="45">
                  <c:v>Rugby Sevens</c:v>
                </c:pt>
                <c:pt idx="46">
                  <c:v>Sailing</c:v>
                </c:pt>
                <c:pt idx="47">
                  <c:v>Shooting</c:v>
                </c:pt>
                <c:pt idx="48">
                  <c:v>Short Track Speed Skating</c:v>
                </c:pt>
                <c:pt idx="49">
                  <c:v>Skeleton</c:v>
                </c:pt>
                <c:pt idx="50">
                  <c:v>Ski Jumping</c:v>
                </c:pt>
                <c:pt idx="51">
                  <c:v>Snowboarding</c:v>
                </c:pt>
                <c:pt idx="52">
                  <c:v>Softball</c:v>
                </c:pt>
                <c:pt idx="53">
                  <c:v>Speed Skating</c:v>
                </c:pt>
                <c:pt idx="54">
                  <c:v>Swimming</c:v>
                </c:pt>
                <c:pt idx="55">
                  <c:v>Synchronized Swimming</c:v>
                </c:pt>
                <c:pt idx="56">
                  <c:v>Table Tennis</c:v>
                </c:pt>
                <c:pt idx="57">
                  <c:v>Taekwondo</c:v>
                </c:pt>
                <c:pt idx="58">
                  <c:v>Tennis</c:v>
                </c:pt>
                <c:pt idx="59">
                  <c:v>Trampolining</c:v>
                </c:pt>
                <c:pt idx="60">
                  <c:v>Triathlon</c:v>
                </c:pt>
                <c:pt idx="61">
                  <c:v>Tug-Of-War</c:v>
                </c:pt>
                <c:pt idx="62">
                  <c:v>Volleyball</c:v>
                </c:pt>
                <c:pt idx="63">
                  <c:v>Water Polo</c:v>
                </c:pt>
                <c:pt idx="64">
                  <c:v>Weightlifting</c:v>
                </c:pt>
                <c:pt idx="65">
                  <c:v>Wrestling</c:v>
                </c:pt>
              </c:strCache>
            </c:strRef>
          </c:cat>
          <c:val>
            <c:numRef>
              <c:f>'Q7-Pivot Chart'!$C$5:$C$71</c:f>
              <c:numCache>
                <c:formatCode>0</c:formatCode>
                <c:ptCount val="66"/>
                <c:pt idx="0">
                  <c:v>1</c:v>
                </c:pt>
                <c:pt idx="1">
                  <c:v>5</c:v>
                </c:pt>
                <c:pt idx="2">
                  <c:v>1</c:v>
                </c:pt>
                <c:pt idx="3">
                  <c:v>20</c:v>
                </c:pt>
                <c:pt idx="4">
                  <c:v>29</c:v>
                </c:pt>
                <c:pt idx="5">
                  <c:v>56</c:v>
                </c:pt>
                <c:pt idx="6">
                  <c:v>3</c:v>
                </c:pt>
                <c:pt idx="7">
                  <c:v>1</c:v>
                </c:pt>
                <c:pt idx="8">
                  <c:v>1</c:v>
                </c:pt>
                <c:pt idx="9">
                  <c:v>1</c:v>
                </c:pt>
                <c:pt idx="10">
                  <c:v>1</c:v>
                </c:pt>
                <c:pt idx="11">
                  <c:v>6</c:v>
                </c:pt>
                <c:pt idx="12">
                  <c:v>3</c:v>
                </c:pt>
                <c:pt idx="13">
                  <c:v>12</c:v>
                </c:pt>
                <c:pt idx="14">
                  <c:v>22</c:v>
                </c:pt>
                <c:pt idx="15">
                  <c:v>1</c:v>
                </c:pt>
                <c:pt idx="16">
                  <c:v>3</c:v>
                </c:pt>
                <c:pt idx="17">
                  <c:v>11</c:v>
                </c:pt>
                <c:pt idx="18">
                  <c:v>1</c:v>
                </c:pt>
                <c:pt idx="19">
                  <c:v>32</c:v>
                </c:pt>
                <c:pt idx="20">
                  <c:v>5</c:v>
                </c:pt>
                <c:pt idx="21">
                  <c:v>18</c:v>
                </c:pt>
                <c:pt idx="22">
                  <c:v>12</c:v>
                </c:pt>
                <c:pt idx="23">
                  <c:v>5</c:v>
                </c:pt>
                <c:pt idx="24">
                  <c:v>1</c:v>
                </c:pt>
                <c:pt idx="25">
                  <c:v>5</c:v>
                </c:pt>
                <c:pt idx="26">
                  <c:v>2</c:v>
                </c:pt>
                <c:pt idx="27">
                  <c:v>20</c:v>
                </c:pt>
                <c:pt idx="28">
                  <c:v>1</c:v>
                </c:pt>
                <c:pt idx="29">
                  <c:v>1</c:v>
                </c:pt>
                <c:pt idx="30">
                  <c:v>1</c:v>
                </c:pt>
                <c:pt idx="31">
                  <c:v>1</c:v>
                </c:pt>
                <c:pt idx="32">
                  <c:v>8</c:v>
                </c:pt>
                <c:pt idx="33">
                  <c:v>1</c:v>
                </c:pt>
                <c:pt idx="34">
                  <c:v>3</c:v>
                </c:pt>
                <c:pt idx="35">
                  <c:v>1</c:v>
                </c:pt>
                <c:pt idx="36">
                  <c:v>2</c:v>
                </c:pt>
                <c:pt idx="37">
                  <c:v>3</c:v>
                </c:pt>
                <c:pt idx="38">
                  <c:v>5</c:v>
                </c:pt>
                <c:pt idx="39">
                  <c:v>1</c:v>
                </c:pt>
                <c:pt idx="40">
                  <c:v>2</c:v>
                </c:pt>
                <c:pt idx="42">
                  <c:v>1</c:v>
                </c:pt>
                <c:pt idx="43">
                  <c:v>14</c:v>
                </c:pt>
                <c:pt idx="44">
                  <c:v>1</c:v>
                </c:pt>
                <c:pt idx="45">
                  <c:v>1</c:v>
                </c:pt>
                <c:pt idx="46">
                  <c:v>32</c:v>
                </c:pt>
                <c:pt idx="47">
                  <c:v>76</c:v>
                </c:pt>
                <c:pt idx="48">
                  <c:v>4</c:v>
                </c:pt>
                <c:pt idx="49">
                  <c:v>1</c:v>
                </c:pt>
                <c:pt idx="50">
                  <c:v>3</c:v>
                </c:pt>
                <c:pt idx="51">
                  <c:v>6</c:v>
                </c:pt>
                <c:pt idx="53">
                  <c:v>7</c:v>
                </c:pt>
                <c:pt idx="54">
                  <c:v>36</c:v>
                </c:pt>
                <c:pt idx="56">
                  <c:v>3</c:v>
                </c:pt>
                <c:pt idx="57">
                  <c:v>4</c:v>
                </c:pt>
                <c:pt idx="58">
                  <c:v>6</c:v>
                </c:pt>
                <c:pt idx="59">
                  <c:v>1</c:v>
                </c:pt>
                <c:pt idx="60">
                  <c:v>1</c:v>
                </c:pt>
                <c:pt idx="61">
                  <c:v>1</c:v>
                </c:pt>
                <c:pt idx="62">
                  <c:v>1</c:v>
                </c:pt>
                <c:pt idx="63">
                  <c:v>1</c:v>
                </c:pt>
                <c:pt idx="64">
                  <c:v>14</c:v>
                </c:pt>
                <c:pt idx="65">
                  <c:v>24</c:v>
                </c:pt>
              </c:numCache>
            </c:numRef>
          </c:val>
          <c:extLst>
            <c:ext xmlns:c16="http://schemas.microsoft.com/office/drawing/2014/chart" uri="{C3380CC4-5D6E-409C-BE32-E72D297353CC}">
              <c16:uniqueId val="{00000000-3C2C-4301-8A68-0DC1C8EF634A}"/>
            </c:ext>
          </c:extLst>
        </c:ser>
        <c:dLbls>
          <c:showLegendKey val="0"/>
          <c:showVal val="0"/>
          <c:showCatName val="0"/>
          <c:showSerName val="0"/>
          <c:showPercent val="0"/>
          <c:showBubbleSize val="0"/>
        </c:dLbls>
        <c:gapWidth val="219"/>
        <c:overlap val="-27"/>
        <c:axId val="1731739983"/>
        <c:axId val="1731740943"/>
      </c:barChart>
      <c:catAx>
        <c:axId val="173173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40943"/>
        <c:crosses val="autoZero"/>
        <c:auto val="1"/>
        <c:lblAlgn val="ctr"/>
        <c:lblOffset val="100"/>
        <c:noMultiLvlLbl val="0"/>
      </c:catAx>
      <c:valAx>
        <c:axId val="1731740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3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 Report.xlsx]Q7-Pivot Chart!PivotTable28</c:name>
    <c:fmtId val="0"/>
  </c:pivotSource>
  <c:chart>
    <c:title>
      <c:layout>
        <c:manualLayout>
          <c:xMode val="edge"/>
          <c:yMode val="edge"/>
          <c:x val="0.42861111111111116"/>
          <c:y val="4.8884514435695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'Q7-Pivot Chart'!$B$3:$B$4</c:f>
              <c:strCache>
                <c:ptCount val="1"/>
                <c:pt idx="0">
                  <c:v> F</c:v>
                </c:pt>
              </c:strCache>
            </c:strRef>
          </c:tx>
          <c:spPr>
            <a:solidFill>
              <a:schemeClr val="accent1"/>
            </a:solidFill>
            <a:ln>
              <a:noFill/>
            </a:ln>
            <a:effectLst/>
            <a:sp3d/>
          </c:spPr>
          <c:invertIfNegative val="0"/>
          <c:cat>
            <c:strRef>
              <c:f>'Q7-Pivot Chart'!$A$5:$A$71</c:f>
              <c:strCache>
                <c:ptCount val="66"/>
                <c:pt idx="0">
                  <c:v>Aeronautics</c:v>
                </c:pt>
                <c:pt idx="1">
                  <c:v>Alpine Skiing</c:v>
                </c:pt>
                <c:pt idx="2">
                  <c:v>Alpinism</c:v>
                </c:pt>
                <c:pt idx="3">
                  <c:v>Archery</c:v>
                </c:pt>
                <c:pt idx="4">
                  <c:v>Art Competitions</c:v>
                </c:pt>
                <c:pt idx="5">
                  <c:v>Athletics</c:v>
                </c:pt>
                <c:pt idx="6">
                  <c:v>Badminton</c:v>
                </c:pt>
                <c:pt idx="7">
                  <c:v>Baseball</c:v>
                </c:pt>
                <c:pt idx="8">
                  <c:v>Basketball</c:v>
                </c:pt>
                <c:pt idx="9">
                  <c:v>Basque Pelota</c:v>
                </c:pt>
                <c:pt idx="10">
                  <c:v>Beach Volleyball</c:v>
                </c:pt>
                <c:pt idx="11">
                  <c:v>Biathlon</c:v>
                </c:pt>
                <c:pt idx="12">
                  <c:v>Bobsleigh</c:v>
                </c:pt>
                <c:pt idx="13">
                  <c:v>Boxing</c:v>
                </c:pt>
                <c:pt idx="14">
                  <c:v>Canoeing</c:v>
                </c:pt>
                <c:pt idx="15">
                  <c:v>Cricket</c:v>
                </c:pt>
                <c:pt idx="16">
                  <c:v>Croquet</c:v>
                </c:pt>
                <c:pt idx="17">
                  <c:v>Cross Country Skiing</c:v>
                </c:pt>
                <c:pt idx="18">
                  <c:v>Curling</c:v>
                </c:pt>
                <c:pt idx="19">
                  <c:v>Cycling</c:v>
                </c:pt>
                <c:pt idx="20">
                  <c:v>Diving</c:v>
                </c:pt>
                <c:pt idx="21">
                  <c:v>Equestrianism</c:v>
                </c:pt>
                <c:pt idx="22">
                  <c:v>Fencing</c:v>
                </c:pt>
                <c:pt idx="23">
                  <c:v>Figure Skating</c:v>
                </c:pt>
                <c:pt idx="24">
                  <c:v>Football</c:v>
                </c:pt>
                <c:pt idx="25">
                  <c:v>Freestyle Skiing</c:v>
                </c:pt>
                <c:pt idx="26">
                  <c:v>Golf</c:v>
                </c:pt>
                <c:pt idx="27">
                  <c:v>Gymnastics</c:v>
                </c:pt>
                <c:pt idx="28">
                  <c:v>Handball</c:v>
                </c:pt>
                <c:pt idx="29">
                  <c:v>Hockey</c:v>
                </c:pt>
                <c:pt idx="30">
                  <c:v>Ice Hockey</c:v>
                </c:pt>
                <c:pt idx="31">
                  <c:v>Jeu De Paume</c:v>
                </c:pt>
                <c:pt idx="32">
                  <c:v>Judo</c:v>
                </c:pt>
                <c:pt idx="33">
                  <c:v>Lacrosse</c:v>
                </c:pt>
                <c:pt idx="34">
                  <c:v>Luge</c:v>
                </c:pt>
                <c:pt idx="35">
                  <c:v>Military Ski Patrol</c:v>
                </c:pt>
                <c:pt idx="36">
                  <c:v>Modern Pentathlon</c:v>
                </c:pt>
                <c:pt idx="37">
                  <c:v>Motorboating</c:v>
                </c:pt>
                <c:pt idx="38">
                  <c:v>Nordic Combined</c:v>
                </c:pt>
                <c:pt idx="39">
                  <c:v>Polo</c:v>
                </c:pt>
                <c:pt idx="40">
                  <c:v>Racquets</c:v>
                </c:pt>
                <c:pt idx="41">
                  <c:v>Rhythmic Gymnastics</c:v>
                </c:pt>
                <c:pt idx="42">
                  <c:v>Roque</c:v>
                </c:pt>
                <c:pt idx="43">
                  <c:v>Rowing</c:v>
                </c:pt>
                <c:pt idx="44">
                  <c:v>Rugby</c:v>
                </c:pt>
                <c:pt idx="45">
                  <c:v>Rugby Sevens</c:v>
                </c:pt>
                <c:pt idx="46">
                  <c:v>Sailing</c:v>
                </c:pt>
                <c:pt idx="47">
                  <c:v>Shooting</c:v>
                </c:pt>
                <c:pt idx="48">
                  <c:v>Short Track Speed Skating</c:v>
                </c:pt>
                <c:pt idx="49">
                  <c:v>Skeleton</c:v>
                </c:pt>
                <c:pt idx="50">
                  <c:v>Ski Jumping</c:v>
                </c:pt>
                <c:pt idx="51">
                  <c:v>Snowboarding</c:v>
                </c:pt>
                <c:pt idx="52">
                  <c:v>Softball</c:v>
                </c:pt>
                <c:pt idx="53">
                  <c:v>Speed Skating</c:v>
                </c:pt>
                <c:pt idx="54">
                  <c:v>Swimming</c:v>
                </c:pt>
                <c:pt idx="55">
                  <c:v>Synchronized Swimming</c:v>
                </c:pt>
                <c:pt idx="56">
                  <c:v>Table Tennis</c:v>
                </c:pt>
                <c:pt idx="57">
                  <c:v>Taekwondo</c:v>
                </c:pt>
                <c:pt idx="58">
                  <c:v>Tennis</c:v>
                </c:pt>
                <c:pt idx="59">
                  <c:v>Trampolining</c:v>
                </c:pt>
                <c:pt idx="60">
                  <c:v>Triathlon</c:v>
                </c:pt>
                <c:pt idx="61">
                  <c:v>Tug-Of-War</c:v>
                </c:pt>
                <c:pt idx="62">
                  <c:v>Volleyball</c:v>
                </c:pt>
                <c:pt idx="63">
                  <c:v>Water Polo</c:v>
                </c:pt>
                <c:pt idx="64">
                  <c:v>Weightlifting</c:v>
                </c:pt>
                <c:pt idx="65">
                  <c:v>Wrestling</c:v>
                </c:pt>
              </c:strCache>
            </c:strRef>
          </c:cat>
          <c:val>
            <c:numRef>
              <c:f>'Q7-Pivot Chart'!$B$5:$B$71</c:f>
              <c:numCache>
                <c:formatCode>0</c:formatCode>
                <c:ptCount val="66"/>
                <c:pt idx="1">
                  <c:v>5</c:v>
                </c:pt>
                <c:pt idx="2">
                  <c:v>1</c:v>
                </c:pt>
                <c:pt idx="3">
                  <c:v>5</c:v>
                </c:pt>
                <c:pt idx="4">
                  <c:v>23</c:v>
                </c:pt>
                <c:pt idx="5">
                  <c:v>27</c:v>
                </c:pt>
                <c:pt idx="6">
                  <c:v>3</c:v>
                </c:pt>
                <c:pt idx="8">
                  <c:v>1</c:v>
                </c:pt>
                <c:pt idx="10">
                  <c:v>1</c:v>
                </c:pt>
                <c:pt idx="11">
                  <c:v>8</c:v>
                </c:pt>
                <c:pt idx="12">
                  <c:v>1</c:v>
                </c:pt>
                <c:pt idx="13">
                  <c:v>3</c:v>
                </c:pt>
                <c:pt idx="14">
                  <c:v>5</c:v>
                </c:pt>
                <c:pt idx="16">
                  <c:v>2</c:v>
                </c:pt>
                <c:pt idx="17">
                  <c:v>12</c:v>
                </c:pt>
                <c:pt idx="18">
                  <c:v>1</c:v>
                </c:pt>
                <c:pt idx="19">
                  <c:v>12</c:v>
                </c:pt>
                <c:pt idx="20">
                  <c:v>5</c:v>
                </c:pt>
                <c:pt idx="21">
                  <c:v>6</c:v>
                </c:pt>
                <c:pt idx="22">
                  <c:v>6</c:v>
                </c:pt>
                <c:pt idx="23">
                  <c:v>4</c:v>
                </c:pt>
                <c:pt idx="24">
                  <c:v>1</c:v>
                </c:pt>
                <c:pt idx="25">
                  <c:v>5</c:v>
                </c:pt>
                <c:pt idx="26">
                  <c:v>1</c:v>
                </c:pt>
                <c:pt idx="27">
                  <c:v>7</c:v>
                </c:pt>
                <c:pt idx="28">
                  <c:v>1</c:v>
                </c:pt>
                <c:pt idx="29">
                  <c:v>1</c:v>
                </c:pt>
                <c:pt idx="30">
                  <c:v>1</c:v>
                </c:pt>
                <c:pt idx="32">
                  <c:v>7</c:v>
                </c:pt>
                <c:pt idx="34">
                  <c:v>2</c:v>
                </c:pt>
                <c:pt idx="36">
                  <c:v>1</c:v>
                </c:pt>
                <c:pt idx="37">
                  <c:v>1</c:v>
                </c:pt>
                <c:pt idx="41">
                  <c:v>2</c:v>
                </c:pt>
                <c:pt idx="43">
                  <c:v>9</c:v>
                </c:pt>
                <c:pt idx="45">
                  <c:v>1</c:v>
                </c:pt>
                <c:pt idx="46">
                  <c:v>16</c:v>
                </c:pt>
                <c:pt idx="47">
                  <c:v>12</c:v>
                </c:pt>
                <c:pt idx="48">
                  <c:v>4</c:v>
                </c:pt>
                <c:pt idx="49">
                  <c:v>1</c:v>
                </c:pt>
                <c:pt idx="50">
                  <c:v>1</c:v>
                </c:pt>
                <c:pt idx="51">
                  <c:v>6</c:v>
                </c:pt>
                <c:pt idx="52">
                  <c:v>1</c:v>
                </c:pt>
                <c:pt idx="53">
                  <c:v>6</c:v>
                </c:pt>
                <c:pt idx="54">
                  <c:v>18</c:v>
                </c:pt>
                <c:pt idx="55">
                  <c:v>3</c:v>
                </c:pt>
                <c:pt idx="56">
                  <c:v>3</c:v>
                </c:pt>
                <c:pt idx="57">
                  <c:v>4</c:v>
                </c:pt>
                <c:pt idx="58">
                  <c:v>5</c:v>
                </c:pt>
                <c:pt idx="59">
                  <c:v>1</c:v>
                </c:pt>
                <c:pt idx="60">
                  <c:v>1</c:v>
                </c:pt>
                <c:pt idx="62">
                  <c:v>1</c:v>
                </c:pt>
                <c:pt idx="63">
                  <c:v>1</c:v>
                </c:pt>
                <c:pt idx="64">
                  <c:v>7</c:v>
                </c:pt>
                <c:pt idx="65">
                  <c:v>6</c:v>
                </c:pt>
              </c:numCache>
            </c:numRef>
          </c:val>
          <c:extLst>
            <c:ext xmlns:c16="http://schemas.microsoft.com/office/drawing/2014/chart" uri="{C3380CC4-5D6E-409C-BE32-E72D297353CC}">
              <c16:uniqueId val="{00000000-C2EA-4F9B-BF53-A3DFC981EECA}"/>
            </c:ext>
          </c:extLst>
        </c:ser>
        <c:ser>
          <c:idx val="1"/>
          <c:order val="1"/>
          <c:tx>
            <c:strRef>
              <c:f>'Q7-Pivot Chart'!$C$3:$C$4</c:f>
              <c:strCache>
                <c:ptCount val="1"/>
                <c:pt idx="0">
                  <c:v> M</c:v>
                </c:pt>
              </c:strCache>
            </c:strRef>
          </c:tx>
          <c:spPr>
            <a:solidFill>
              <a:schemeClr val="accent2"/>
            </a:solidFill>
            <a:ln>
              <a:noFill/>
            </a:ln>
            <a:effectLst/>
            <a:sp3d/>
          </c:spPr>
          <c:invertIfNegative val="0"/>
          <c:cat>
            <c:strRef>
              <c:f>'Q7-Pivot Chart'!$A$5:$A$71</c:f>
              <c:strCache>
                <c:ptCount val="66"/>
                <c:pt idx="0">
                  <c:v>Aeronautics</c:v>
                </c:pt>
                <c:pt idx="1">
                  <c:v>Alpine Skiing</c:v>
                </c:pt>
                <c:pt idx="2">
                  <c:v>Alpinism</c:v>
                </c:pt>
                <c:pt idx="3">
                  <c:v>Archery</c:v>
                </c:pt>
                <c:pt idx="4">
                  <c:v>Art Competitions</c:v>
                </c:pt>
                <c:pt idx="5">
                  <c:v>Athletics</c:v>
                </c:pt>
                <c:pt idx="6">
                  <c:v>Badminton</c:v>
                </c:pt>
                <c:pt idx="7">
                  <c:v>Baseball</c:v>
                </c:pt>
                <c:pt idx="8">
                  <c:v>Basketball</c:v>
                </c:pt>
                <c:pt idx="9">
                  <c:v>Basque Pelota</c:v>
                </c:pt>
                <c:pt idx="10">
                  <c:v>Beach Volleyball</c:v>
                </c:pt>
                <c:pt idx="11">
                  <c:v>Biathlon</c:v>
                </c:pt>
                <c:pt idx="12">
                  <c:v>Bobsleigh</c:v>
                </c:pt>
                <c:pt idx="13">
                  <c:v>Boxing</c:v>
                </c:pt>
                <c:pt idx="14">
                  <c:v>Canoeing</c:v>
                </c:pt>
                <c:pt idx="15">
                  <c:v>Cricket</c:v>
                </c:pt>
                <c:pt idx="16">
                  <c:v>Croquet</c:v>
                </c:pt>
                <c:pt idx="17">
                  <c:v>Cross Country Skiing</c:v>
                </c:pt>
                <c:pt idx="18">
                  <c:v>Curling</c:v>
                </c:pt>
                <c:pt idx="19">
                  <c:v>Cycling</c:v>
                </c:pt>
                <c:pt idx="20">
                  <c:v>Diving</c:v>
                </c:pt>
                <c:pt idx="21">
                  <c:v>Equestrianism</c:v>
                </c:pt>
                <c:pt idx="22">
                  <c:v>Fencing</c:v>
                </c:pt>
                <c:pt idx="23">
                  <c:v>Figure Skating</c:v>
                </c:pt>
                <c:pt idx="24">
                  <c:v>Football</c:v>
                </c:pt>
                <c:pt idx="25">
                  <c:v>Freestyle Skiing</c:v>
                </c:pt>
                <c:pt idx="26">
                  <c:v>Golf</c:v>
                </c:pt>
                <c:pt idx="27">
                  <c:v>Gymnastics</c:v>
                </c:pt>
                <c:pt idx="28">
                  <c:v>Handball</c:v>
                </c:pt>
                <c:pt idx="29">
                  <c:v>Hockey</c:v>
                </c:pt>
                <c:pt idx="30">
                  <c:v>Ice Hockey</c:v>
                </c:pt>
                <c:pt idx="31">
                  <c:v>Jeu De Paume</c:v>
                </c:pt>
                <c:pt idx="32">
                  <c:v>Judo</c:v>
                </c:pt>
                <c:pt idx="33">
                  <c:v>Lacrosse</c:v>
                </c:pt>
                <c:pt idx="34">
                  <c:v>Luge</c:v>
                </c:pt>
                <c:pt idx="35">
                  <c:v>Military Ski Patrol</c:v>
                </c:pt>
                <c:pt idx="36">
                  <c:v>Modern Pentathlon</c:v>
                </c:pt>
                <c:pt idx="37">
                  <c:v>Motorboating</c:v>
                </c:pt>
                <c:pt idx="38">
                  <c:v>Nordic Combined</c:v>
                </c:pt>
                <c:pt idx="39">
                  <c:v>Polo</c:v>
                </c:pt>
                <c:pt idx="40">
                  <c:v>Racquets</c:v>
                </c:pt>
                <c:pt idx="41">
                  <c:v>Rhythmic Gymnastics</c:v>
                </c:pt>
                <c:pt idx="42">
                  <c:v>Roque</c:v>
                </c:pt>
                <c:pt idx="43">
                  <c:v>Rowing</c:v>
                </c:pt>
                <c:pt idx="44">
                  <c:v>Rugby</c:v>
                </c:pt>
                <c:pt idx="45">
                  <c:v>Rugby Sevens</c:v>
                </c:pt>
                <c:pt idx="46">
                  <c:v>Sailing</c:v>
                </c:pt>
                <c:pt idx="47">
                  <c:v>Shooting</c:v>
                </c:pt>
                <c:pt idx="48">
                  <c:v>Short Track Speed Skating</c:v>
                </c:pt>
                <c:pt idx="49">
                  <c:v>Skeleton</c:v>
                </c:pt>
                <c:pt idx="50">
                  <c:v>Ski Jumping</c:v>
                </c:pt>
                <c:pt idx="51">
                  <c:v>Snowboarding</c:v>
                </c:pt>
                <c:pt idx="52">
                  <c:v>Softball</c:v>
                </c:pt>
                <c:pt idx="53">
                  <c:v>Speed Skating</c:v>
                </c:pt>
                <c:pt idx="54">
                  <c:v>Swimming</c:v>
                </c:pt>
                <c:pt idx="55">
                  <c:v>Synchronized Swimming</c:v>
                </c:pt>
                <c:pt idx="56">
                  <c:v>Table Tennis</c:v>
                </c:pt>
                <c:pt idx="57">
                  <c:v>Taekwondo</c:v>
                </c:pt>
                <c:pt idx="58">
                  <c:v>Tennis</c:v>
                </c:pt>
                <c:pt idx="59">
                  <c:v>Trampolining</c:v>
                </c:pt>
                <c:pt idx="60">
                  <c:v>Triathlon</c:v>
                </c:pt>
                <c:pt idx="61">
                  <c:v>Tug-Of-War</c:v>
                </c:pt>
                <c:pt idx="62">
                  <c:v>Volleyball</c:v>
                </c:pt>
                <c:pt idx="63">
                  <c:v>Water Polo</c:v>
                </c:pt>
                <c:pt idx="64">
                  <c:v>Weightlifting</c:v>
                </c:pt>
                <c:pt idx="65">
                  <c:v>Wrestling</c:v>
                </c:pt>
              </c:strCache>
            </c:strRef>
          </c:cat>
          <c:val>
            <c:numRef>
              <c:f>'Q7-Pivot Chart'!$C$5:$C$71</c:f>
              <c:numCache>
                <c:formatCode>0</c:formatCode>
                <c:ptCount val="66"/>
                <c:pt idx="0">
                  <c:v>1</c:v>
                </c:pt>
                <c:pt idx="1">
                  <c:v>5</c:v>
                </c:pt>
                <c:pt idx="2">
                  <c:v>1</c:v>
                </c:pt>
                <c:pt idx="3">
                  <c:v>20</c:v>
                </c:pt>
                <c:pt idx="4">
                  <c:v>29</c:v>
                </c:pt>
                <c:pt idx="5">
                  <c:v>56</c:v>
                </c:pt>
                <c:pt idx="6">
                  <c:v>3</c:v>
                </c:pt>
                <c:pt idx="7">
                  <c:v>1</c:v>
                </c:pt>
                <c:pt idx="8">
                  <c:v>1</c:v>
                </c:pt>
                <c:pt idx="9">
                  <c:v>1</c:v>
                </c:pt>
                <c:pt idx="10">
                  <c:v>1</c:v>
                </c:pt>
                <c:pt idx="11">
                  <c:v>6</c:v>
                </c:pt>
                <c:pt idx="12">
                  <c:v>3</c:v>
                </c:pt>
                <c:pt idx="13">
                  <c:v>12</c:v>
                </c:pt>
                <c:pt idx="14">
                  <c:v>22</c:v>
                </c:pt>
                <c:pt idx="15">
                  <c:v>1</c:v>
                </c:pt>
                <c:pt idx="16">
                  <c:v>3</c:v>
                </c:pt>
                <c:pt idx="17">
                  <c:v>11</c:v>
                </c:pt>
                <c:pt idx="18">
                  <c:v>1</c:v>
                </c:pt>
                <c:pt idx="19">
                  <c:v>32</c:v>
                </c:pt>
                <c:pt idx="20">
                  <c:v>5</c:v>
                </c:pt>
                <c:pt idx="21">
                  <c:v>18</c:v>
                </c:pt>
                <c:pt idx="22">
                  <c:v>12</c:v>
                </c:pt>
                <c:pt idx="23">
                  <c:v>5</c:v>
                </c:pt>
                <c:pt idx="24">
                  <c:v>1</c:v>
                </c:pt>
                <c:pt idx="25">
                  <c:v>5</c:v>
                </c:pt>
                <c:pt idx="26">
                  <c:v>2</c:v>
                </c:pt>
                <c:pt idx="27">
                  <c:v>20</c:v>
                </c:pt>
                <c:pt idx="28">
                  <c:v>1</c:v>
                </c:pt>
                <c:pt idx="29">
                  <c:v>1</c:v>
                </c:pt>
                <c:pt idx="30">
                  <c:v>1</c:v>
                </c:pt>
                <c:pt idx="31">
                  <c:v>1</c:v>
                </c:pt>
                <c:pt idx="32">
                  <c:v>8</c:v>
                </c:pt>
                <c:pt idx="33">
                  <c:v>1</c:v>
                </c:pt>
                <c:pt idx="34">
                  <c:v>3</c:v>
                </c:pt>
                <c:pt idx="35">
                  <c:v>1</c:v>
                </c:pt>
                <c:pt idx="36">
                  <c:v>2</c:v>
                </c:pt>
                <c:pt idx="37">
                  <c:v>3</c:v>
                </c:pt>
                <c:pt idx="38">
                  <c:v>5</c:v>
                </c:pt>
                <c:pt idx="39">
                  <c:v>1</c:v>
                </c:pt>
                <c:pt idx="40">
                  <c:v>2</c:v>
                </c:pt>
                <c:pt idx="42">
                  <c:v>1</c:v>
                </c:pt>
                <c:pt idx="43">
                  <c:v>14</c:v>
                </c:pt>
                <c:pt idx="44">
                  <c:v>1</c:v>
                </c:pt>
                <c:pt idx="45">
                  <c:v>1</c:v>
                </c:pt>
                <c:pt idx="46">
                  <c:v>32</c:v>
                </c:pt>
                <c:pt idx="47">
                  <c:v>76</c:v>
                </c:pt>
                <c:pt idx="48">
                  <c:v>4</c:v>
                </c:pt>
                <c:pt idx="49">
                  <c:v>1</c:v>
                </c:pt>
                <c:pt idx="50">
                  <c:v>3</c:v>
                </c:pt>
                <c:pt idx="51">
                  <c:v>6</c:v>
                </c:pt>
                <c:pt idx="53">
                  <c:v>7</c:v>
                </c:pt>
                <c:pt idx="54">
                  <c:v>36</c:v>
                </c:pt>
                <c:pt idx="56">
                  <c:v>3</c:v>
                </c:pt>
                <c:pt idx="57">
                  <c:v>4</c:v>
                </c:pt>
                <c:pt idx="58">
                  <c:v>6</c:v>
                </c:pt>
                <c:pt idx="59">
                  <c:v>1</c:v>
                </c:pt>
                <c:pt idx="60">
                  <c:v>1</c:v>
                </c:pt>
                <c:pt idx="61">
                  <c:v>1</c:v>
                </c:pt>
                <c:pt idx="62">
                  <c:v>1</c:v>
                </c:pt>
                <c:pt idx="63">
                  <c:v>1</c:v>
                </c:pt>
                <c:pt idx="64">
                  <c:v>14</c:v>
                </c:pt>
                <c:pt idx="65">
                  <c:v>24</c:v>
                </c:pt>
              </c:numCache>
            </c:numRef>
          </c:val>
          <c:extLst>
            <c:ext xmlns:c16="http://schemas.microsoft.com/office/drawing/2014/chart" uri="{C3380CC4-5D6E-409C-BE32-E72D297353CC}">
              <c16:uniqueId val="{00000000-8130-4BF2-A746-4BDFB9ACACC9}"/>
            </c:ext>
          </c:extLst>
        </c:ser>
        <c:dLbls>
          <c:showLegendKey val="0"/>
          <c:showVal val="0"/>
          <c:showCatName val="0"/>
          <c:showSerName val="0"/>
          <c:showPercent val="0"/>
          <c:showBubbleSize val="0"/>
        </c:dLbls>
        <c:gapWidth val="150"/>
        <c:shape val="box"/>
        <c:axId val="1731727023"/>
        <c:axId val="1731729903"/>
        <c:axId val="11958063"/>
      </c:bar3DChart>
      <c:catAx>
        <c:axId val="173172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29903"/>
        <c:crosses val="autoZero"/>
        <c:auto val="1"/>
        <c:lblAlgn val="ctr"/>
        <c:lblOffset val="100"/>
        <c:noMultiLvlLbl val="0"/>
      </c:catAx>
      <c:valAx>
        <c:axId val="1731729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727023"/>
        <c:crosses val="autoZero"/>
        <c:crossBetween val="between"/>
      </c:valAx>
      <c:serAx>
        <c:axId val="11958063"/>
        <c:scaling>
          <c:orientation val="minMax"/>
        </c:scaling>
        <c:delete val="1"/>
        <c:axPos val="b"/>
        <c:majorTickMark val="none"/>
        <c:minorTickMark val="none"/>
        <c:tickLblPos val="nextTo"/>
        <c:crossAx val="1731729903"/>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 events introduced in recent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3958465134221336"/>
          <c:y val="0.16519813072146469"/>
          <c:w val="0.52555655903242637"/>
          <c:h val="0.65430062095896546"/>
        </c:manualLayout>
      </c:layout>
      <c:barChart>
        <c:barDir val="bar"/>
        <c:grouping val="clustered"/>
        <c:varyColors val="0"/>
        <c:ser>
          <c:idx val="0"/>
          <c:order val="0"/>
          <c:tx>
            <c:strRef>
              <c:f>'Q8'!$L$5</c:f>
              <c:strCache>
                <c:ptCount val="1"/>
                <c:pt idx="0">
                  <c:v>First_year_introduced</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'Q8'!$K$6:$K$114</c:f>
              <c:strCache>
                <c:ptCount val="109"/>
                <c:pt idx="0">
                  <c:v>Cycling Women's 500 metres Time Trial</c:v>
                </c:pt>
                <c:pt idx="1">
                  <c:v>Taekwondo Women's Flyweight</c:v>
                </c:pt>
                <c:pt idx="2">
                  <c:v>Weightlifting Women's Super-Heavyweight</c:v>
                </c:pt>
                <c:pt idx="3">
                  <c:v>Water Polo Women's Water Polo</c:v>
                </c:pt>
                <c:pt idx="4">
                  <c:v>Triathlon Men's Olympic Distance</c:v>
                </c:pt>
                <c:pt idx="5">
                  <c:v>Athletics Women's Hammer Throw</c:v>
                </c:pt>
                <c:pt idx="6">
                  <c:v>Taekwondo Women's Heavyweight</c:v>
                </c:pt>
                <c:pt idx="7">
                  <c:v>Weightlifting Women's Light-Heavyweight</c:v>
                </c:pt>
                <c:pt idx="8">
                  <c:v>Athletics Women's 20 kilometres Walk</c:v>
                </c:pt>
                <c:pt idx="9">
                  <c:v>Athletics Women's Pole Vault</c:v>
                </c:pt>
                <c:pt idx="10">
                  <c:v>Sailing Mixed Skiff</c:v>
                </c:pt>
                <c:pt idx="11">
                  <c:v>Triathlon Women's Olympic Distance</c:v>
                </c:pt>
                <c:pt idx="12">
                  <c:v>Taekwondo Women's Featherweight</c:v>
                </c:pt>
                <c:pt idx="13">
                  <c:v>Cycling Men's Team Sprint</c:v>
                </c:pt>
                <c:pt idx="14">
                  <c:v>Modern Pentathlon Women's Individual</c:v>
                </c:pt>
                <c:pt idx="15">
                  <c:v>Diving Women's Synchronized Springboard</c:v>
                </c:pt>
                <c:pt idx="16">
                  <c:v>Trampolining Men's Individual</c:v>
                </c:pt>
                <c:pt idx="17">
                  <c:v>Weightlifting Women's Heavyweight</c:v>
                </c:pt>
                <c:pt idx="18">
                  <c:v>Diving Men's Synchronized Platform</c:v>
                </c:pt>
                <c:pt idx="19">
                  <c:v>Taekwondo Men's Flyweight</c:v>
                </c:pt>
                <c:pt idx="20">
                  <c:v>Taekwondo Men's Heavyweight</c:v>
                </c:pt>
                <c:pt idx="21">
                  <c:v>Weightlifting Women's Lightweight</c:v>
                </c:pt>
                <c:pt idx="22">
                  <c:v>Shooting Women's Skeet</c:v>
                </c:pt>
                <c:pt idx="23">
                  <c:v>Weightlifting Women's Featherweight</c:v>
                </c:pt>
                <c:pt idx="24">
                  <c:v>Taekwondo Men's Welterweight</c:v>
                </c:pt>
                <c:pt idx="25">
                  <c:v>Cycling Men's Keirin</c:v>
                </c:pt>
                <c:pt idx="26">
                  <c:v>Weightlifting Women's Middleweight</c:v>
                </c:pt>
                <c:pt idx="27">
                  <c:v>Shooting Women's Trap</c:v>
                </c:pt>
                <c:pt idx="28">
                  <c:v>Taekwondo Women's Welterweight</c:v>
                </c:pt>
                <c:pt idx="29">
                  <c:v>Diving Women's Synchronized Platform</c:v>
                </c:pt>
                <c:pt idx="30">
                  <c:v>Diving Men's Synchronized Springboard</c:v>
                </c:pt>
                <c:pt idx="31">
                  <c:v>Trampolining Women's Individual</c:v>
                </c:pt>
                <c:pt idx="32">
                  <c:v>Cycling Men's Madison</c:v>
                </c:pt>
                <c:pt idx="33">
                  <c:v>Taekwondo Men's Featherweight</c:v>
                </c:pt>
                <c:pt idx="34">
                  <c:v>Weightlifting Women's Flyweight</c:v>
                </c:pt>
                <c:pt idx="35">
                  <c:v>Biathlon Men's 12.5 kilometres Pursuit</c:v>
                </c:pt>
                <c:pt idx="36">
                  <c:v>Cross Country Skiing Women's Sprint</c:v>
                </c:pt>
                <c:pt idx="37">
                  <c:v>Short Track Speed Skating Women's 1,500 metres</c:v>
                </c:pt>
                <c:pt idx="38">
                  <c:v>Cross Country Skiing Men's 10/10 kilometres Pursuit</c:v>
                </c:pt>
                <c:pt idx="39">
                  <c:v>Cross Country Skiing Women's 5/5 kilometres Pursuit</c:v>
                </c:pt>
                <c:pt idx="40">
                  <c:v>Biathlon Women's 10 kilometres Pursuit</c:v>
                </c:pt>
                <c:pt idx="41">
                  <c:v>Cross Country Skiing Men's Sprint</c:v>
                </c:pt>
                <c:pt idx="42">
                  <c:v>Snowboarding Women's Parallel Giant Slalom</c:v>
                </c:pt>
                <c:pt idx="43">
                  <c:v>Bobsleigh Women's Two</c:v>
                </c:pt>
                <c:pt idx="44">
                  <c:v>Skeleton Women's Skeleton</c:v>
                </c:pt>
                <c:pt idx="45">
                  <c:v>Short Track Speed Skating Men's 1,500 metres</c:v>
                </c:pt>
                <c:pt idx="46">
                  <c:v>Nordic Combined Men's Sprint</c:v>
                </c:pt>
                <c:pt idx="47">
                  <c:v>Snowboarding Men's Parallel Giant Slalom</c:v>
                </c:pt>
                <c:pt idx="48">
                  <c:v>Sailing Women's Three Person Keelboat</c:v>
                </c:pt>
                <c:pt idx="49">
                  <c:v>Wrestling Women's Middleweight, Freestyle</c:v>
                </c:pt>
                <c:pt idx="50">
                  <c:v>Fencing Women's Sabre, Individual</c:v>
                </c:pt>
                <c:pt idx="51">
                  <c:v>Wrestling Women's Lightweight, Freestyle</c:v>
                </c:pt>
                <c:pt idx="52">
                  <c:v>Wrestling Women's Flyweight, Freestyle</c:v>
                </c:pt>
                <c:pt idx="53">
                  <c:v>Sailing Men's Two Person Keelboat</c:v>
                </c:pt>
                <c:pt idx="54">
                  <c:v>Wrestling Women's Heavyweight, Freestyle</c:v>
                </c:pt>
                <c:pt idx="55">
                  <c:v>Snowboarding Women's Boardercross</c:v>
                </c:pt>
                <c:pt idx="56">
                  <c:v>Speed Skating Men's Team Pursuit (8 laps)</c:v>
                </c:pt>
                <c:pt idx="57">
                  <c:v>Biathlon Women's 12.5 kilometres Mass Start</c:v>
                </c:pt>
                <c:pt idx="58">
                  <c:v>Cross Country Skiing Women's Team Sprint</c:v>
                </c:pt>
                <c:pt idx="59">
                  <c:v>Biathlon Women's 4 x 6 kilometres Relay</c:v>
                </c:pt>
                <c:pt idx="60">
                  <c:v>Cross Country Skiing Men's 30 km Skiathlon</c:v>
                </c:pt>
                <c:pt idx="61">
                  <c:v>Cross Country Skiing Women's 15 km Skiathlon</c:v>
                </c:pt>
                <c:pt idx="62">
                  <c:v>Speed Skating Women's Team Pursuit (6 laps)</c:v>
                </c:pt>
                <c:pt idx="63">
                  <c:v>Biathlon Men's 15 kilometres Mass Start</c:v>
                </c:pt>
                <c:pt idx="64">
                  <c:v>Snowboarding Men's Boardercross</c:v>
                </c:pt>
                <c:pt idx="65">
                  <c:v>Cross Country Skiing Men's Team Sprint</c:v>
                </c:pt>
                <c:pt idx="66">
                  <c:v>Athletics Women's 3,000 metres Steeplechase</c:v>
                </c:pt>
                <c:pt idx="67">
                  <c:v>Swimming Men's 10 kilometres Open Water</c:v>
                </c:pt>
                <c:pt idx="68">
                  <c:v>Cycling Men's BMX</c:v>
                </c:pt>
                <c:pt idx="69">
                  <c:v>Table Tennis Men's Team</c:v>
                </c:pt>
                <c:pt idx="70">
                  <c:v>Cycling Women's BMX</c:v>
                </c:pt>
                <c:pt idx="71">
                  <c:v>Fencing Women's Sabre, Team</c:v>
                </c:pt>
                <c:pt idx="72">
                  <c:v>Table Tennis Women's Team</c:v>
                </c:pt>
                <c:pt idx="73">
                  <c:v>Swimming Women's 10 kilometres Open Water</c:v>
                </c:pt>
                <c:pt idx="74">
                  <c:v>Nordic Combined Men's Normal Hill / 10 km, Individual</c:v>
                </c:pt>
                <c:pt idx="75">
                  <c:v>Freestyle Skiing Men's Ski Cross</c:v>
                </c:pt>
                <c:pt idx="76">
                  <c:v>Nordic Combined Men's Large Hill / 10 km, Individual</c:v>
                </c:pt>
                <c:pt idx="77">
                  <c:v>Freestyle Skiing Women's Ski Cross</c:v>
                </c:pt>
                <c:pt idx="78">
                  <c:v>Sailing Men's One Person Heavyweight Dinghy</c:v>
                </c:pt>
                <c:pt idx="79">
                  <c:v>Boxing Women's Lightweight</c:v>
                </c:pt>
                <c:pt idx="80">
                  <c:v>Cycling Women's Team Pursuit</c:v>
                </c:pt>
                <c:pt idx="81">
                  <c:v>Canoeing Men's Kayak Doubles, 200 metres</c:v>
                </c:pt>
                <c:pt idx="82">
                  <c:v>Sailing Men's Skiff</c:v>
                </c:pt>
                <c:pt idx="83">
                  <c:v>Canoeing Men's Kayak Singles, 200 metres</c:v>
                </c:pt>
                <c:pt idx="84">
                  <c:v>Canoeing Women's Kayak Singles, 200 metres</c:v>
                </c:pt>
                <c:pt idx="85">
                  <c:v>Cycling Women's Keirin</c:v>
                </c:pt>
                <c:pt idx="86">
                  <c:v>Boxing Women's Middleweight</c:v>
                </c:pt>
                <c:pt idx="87">
                  <c:v>Canoeing Men's Canadian Singles, 200 metres</c:v>
                </c:pt>
                <c:pt idx="88">
                  <c:v>Cycling Women's Team Sprint</c:v>
                </c:pt>
                <c:pt idx="89">
                  <c:v>Cycling Men's Omnium</c:v>
                </c:pt>
                <c:pt idx="90">
                  <c:v>Boxing Women's Flyweight</c:v>
                </c:pt>
                <c:pt idx="91">
                  <c:v>Cycling Women's Omnium</c:v>
                </c:pt>
                <c:pt idx="92">
                  <c:v>Luge Mixed Team Relay</c:v>
                </c:pt>
                <c:pt idx="93">
                  <c:v>Figure Skating Mixed Team</c:v>
                </c:pt>
                <c:pt idx="94">
                  <c:v>Ski Jumping Women's Normal Hill, Individual</c:v>
                </c:pt>
                <c:pt idx="95">
                  <c:v>Snowboarding Women's Slopestyle</c:v>
                </c:pt>
                <c:pt idx="96">
                  <c:v>Snowboarding Men's Parallel Slalom</c:v>
                </c:pt>
                <c:pt idx="97">
                  <c:v>Snowboarding Men's Slopestyle</c:v>
                </c:pt>
                <c:pt idx="98">
                  <c:v>Freestyle Skiing Men's Slopestyle</c:v>
                </c:pt>
                <c:pt idx="99">
                  <c:v>Biathlon Mixed 2 x 6 kilometres and 2 x 7.5 kilometres Relay</c:v>
                </c:pt>
                <c:pt idx="100">
                  <c:v>Freestyle Skiing Women's Halfpipe</c:v>
                </c:pt>
                <c:pt idx="101">
                  <c:v>Freestyle Skiing Women's Slopestyle</c:v>
                </c:pt>
                <c:pt idx="102">
                  <c:v>Snowboarding Women's Parallel Slalom</c:v>
                </c:pt>
                <c:pt idx="103">
                  <c:v>Freestyle Skiing Men's Halfpipe</c:v>
                </c:pt>
                <c:pt idx="104">
                  <c:v>Rugby Sevens Men's Rugby Sevens</c:v>
                </c:pt>
                <c:pt idx="105">
                  <c:v>Rugby Sevens Women's Rugby Sevens</c:v>
                </c:pt>
                <c:pt idx="106">
                  <c:v>Sailing Women's Skiff</c:v>
                </c:pt>
                <c:pt idx="107">
                  <c:v>Wrestling Women's Featherweight, Freestyle</c:v>
                </c:pt>
                <c:pt idx="108">
                  <c:v>Wrestling Women's Light-Heavyweight, Freestyle</c:v>
                </c:pt>
              </c:strCache>
            </c:strRef>
          </c:cat>
          <c:val>
            <c:numRef>
              <c:f>'Q8'!$L$6:$L$114</c:f>
              <c:numCache>
                <c:formatCode>0</c:formatCode>
                <c:ptCount val="109"/>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2000</c:v>
                </c:pt>
                <c:pt idx="14">
                  <c:v>2000</c:v>
                </c:pt>
                <c:pt idx="15">
                  <c:v>2000</c:v>
                </c:pt>
                <c:pt idx="16">
                  <c:v>2000</c:v>
                </c:pt>
                <c:pt idx="17">
                  <c:v>2000</c:v>
                </c:pt>
                <c:pt idx="18">
                  <c:v>2000</c:v>
                </c:pt>
                <c:pt idx="19">
                  <c:v>2000</c:v>
                </c:pt>
                <c:pt idx="20">
                  <c:v>2000</c:v>
                </c:pt>
                <c:pt idx="21">
                  <c:v>2000</c:v>
                </c:pt>
                <c:pt idx="22">
                  <c:v>2000</c:v>
                </c:pt>
                <c:pt idx="23">
                  <c:v>2000</c:v>
                </c:pt>
                <c:pt idx="24">
                  <c:v>2000</c:v>
                </c:pt>
                <c:pt idx="25">
                  <c:v>2000</c:v>
                </c:pt>
                <c:pt idx="26">
                  <c:v>2000</c:v>
                </c:pt>
                <c:pt idx="27">
                  <c:v>2000</c:v>
                </c:pt>
                <c:pt idx="28">
                  <c:v>2000</c:v>
                </c:pt>
                <c:pt idx="29">
                  <c:v>2000</c:v>
                </c:pt>
                <c:pt idx="30">
                  <c:v>2000</c:v>
                </c:pt>
                <c:pt idx="31">
                  <c:v>2000</c:v>
                </c:pt>
                <c:pt idx="32">
                  <c:v>2000</c:v>
                </c:pt>
                <c:pt idx="33">
                  <c:v>2000</c:v>
                </c:pt>
                <c:pt idx="34">
                  <c:v>2000</c:v>
                </c:pt>
                <c:pt idx="35">
                  <c:v>2002</c:v>
                </c:pt>
                <c:pt idx="36">
                  <c:v>2002</c:v>
                </c:pt>
                <c:pt idx="37">
                  <c:v>2002</c:v>
                </c:pt>
                <c:pt idx="38">
                  <c:v>2002</c:v>
                </c:pt>
                <c:pt idx="39">
                  <c:v>2002</c:v>
                </c:pt>
                <c:pt idx="40">
                  <c:v>2002</c:v>
                </c:pt>
                <c:pt idx="41">
                  <c:v>2002</c:v>
                </c:pt>
                <c:pt idx="42">
                  <c:v>2002</c:v>
                </c:pt>
                <c:pt idx="43">
                  <c:v>2002</c:v>
                </c:pt>
                <c:pt idx="44">
                  <c:v>2002</c:v>
                </c:pt>
                <c:pt idx="45">
                  <c:v>2002</c:v>
                </c:pt>
                <c:pt idx="46">
                  <c:v>2002</c:v>
                </c:pt>
                <c:pt idx="47">
                  <c:v>2002</c:v>
                </c:pt>
                <c:pt idx="48">
                  <c:v>2004</c:v>
                </c:pt>
                <c:pt idx="49">
                  <c:v>2004</c:v>
                </c:pt>
                <c:pt idx="50">
                  <c:v>2004</c:v>
                </c:pt>
                <c:pt idx="51">
                  <c:v>2004</c:v>
                </c:pt>
                <c:pt idx="52">
                  <c:v>2004</c:v>
                </c:pt>
                <c:pt idx="53">
                  <c:v>2004</c:v>
                </c:pt>
                <c:pt idx="54">
                  <c:v>2004</c:v>
                </c:pt>
                <c:pt idx="55">
                  <c:v>2006</c:v>
                </c:pt>
                <c:pt idx="56">
                  <c:v>2006</c:v>
                </c:pt>
                <c:pt idx="57">
                  <c:v>2006</c:v>
                </c:pt>
                <c:pt idx="58">
                  <c:v>2006</c:v>
                </c:pt>
                <c:pt idx="59">
                  <c:v>2006</c:v>
                </c:pt>
                <c:pt idx="60">
                  <c:v>2006</c:v>
                </c:pt>
                <c:pt idx="61">
                  <c:v>2006</c:v>
                </c:pt>
                <c:pt idx="62">
                  <c:v>2006</c:v>
                </c:pt>
                <c:pt idx="63">
                  <c:v>2006</c:v>
                </c:pt>
                <c:pt idx="64">
                  <c:v>2006</c:v>
                </c:pt>
                <c:pt idx="65">
                  <c:v>2006</c:v>
                </c:pt>
                <c:pt idx="66">
                  <c:v>2008</c:v>
                </c:pt>
                <c:pt idx="67">
                  <c:v>2008</c:v>
                </c:pt>
                <c:pt idx="68">
                  <c:v>2008</c:v>
                </c:pt>
                <c:pt idx="69">
                  <c:v>2008</c:v>
                </c:pt>
                <c:pt idx="70">
                  <c:v>2008</c:v>
                </c:pt>
                <c:pt idx="71">
                  <c:v>2008</c:v>
                </c:pt>
                <c:pt idx="72">
                  <c:v>2008</c:v>
                </c:pt>
                <c:pt idx="73">
                  <c:v>2008</c:v>
                </c:pt>
                <c:pt idx="74">
                  <c:v>2010</c:v>
                </c:pt>
                <c:pt idx="75">
                  <c:v>2010</c:v>
                </c:pt>
                <c:pt idx="76">
                  <c:v>2010</c:v>
                </c:pt>
                <c:pt idx="77">
                  <c:v>2010</c:v>
                </c:pt>
                <c:pt idx="78">
                  <c:v>2012</c:v>
                </c:pt>
                <c:pt idx="79">
                  <c:v>2012</c:v>
                </c:pt>
                <c:pt idx="80">
                  <c:v>2012</c:v>
                </c:pt>
                <c:pt idx="81">
                  <c:v>2012</c:v>
                </c:pt>
                <c:pt idx="82">
                  <c:v>2012</c:v>
                </c:pt>
                <c:pt idx="83">
                  <c:v>2012</c:v>
                </c:pt>
                <c:pt idx="84">
                  <c:v>2012</c:v>
                </c:pt>
                <c:pt idx="85">
                  <c:v>2012</c:v>
                </c:pt>
                <c:pt idx="86">
                  <c:v>2012</c:v>
                </c:pt>
                <c:pt idx="87">
                  <c:v>2012</c:v>
                </c:pt>
                <c:pt idx="88">
                  <c:v>2012</c:v>
                </c:pt>
                <c:pt idx="89">
                  <c:v>2012</c:v>
                </c:pt>
                <c:pt idx="90">
                  <c:v>2012</c:v>
                </c:pt>
                <c:pt idx="91">
                  <c:v>2012</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2016</c:v>
                </c:pt>
                <c:pt idx="105">
                  <c:v>2016</c:v>
                </c:pt>
                <c:pt idx="106">
                  <c:v>2016</c:v>
                </c:pt>
                <c:pt idx="107">
                  <c:v>2016</c:v>
                </c:pt>
                <c:pt idx="108">
                  <c:v>2016</c:v>
                </c:pt>
              </c:numCache>
            </c:numRef>
          </c:val>
          <c:extLst>
            <c:ext xmlns:c16="http://schemas.microsoft.com/office/drawing/2014/chart" uri="{C3380CC4-5D6E-409C-BE32-E72D297353CC}">
              <c16:uniqueId val="{00000000-DB83-48C4-8ED2-2F5D93BB29BB}"/>
            </c:ext>
          </c:extLst>
        </c:ser>
        <c:dLbls>
          <c:showLegendKey val="0"/>
          <c:showVal val="0"/>
          <c:showCatName val="0"/>
          <c:showSerName val="0"/>
          <c:showPercent val="0"/>
          <c:showBubbleSize val="0"/>
        </c:dLbls>
        <c:gapWidth val="115"/>
        <c:overlap val="-20"/>
        <c:axId val="153812192"/>
        <c:axId val="153825152"/>
      </c:barChart>
      <c:catAx>
        <c:axId val="15381219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Event_Name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25152"/>
        <c:crosses val="autoZero"/>
        <c:auto val="1"/>
        <c:lblAlgn val="ctr"/>
        <c:lblOffset val="100"/>
        <c:noMultiLvlLbl val="0"/>
      </c:catAx>
      <c:valAx>
        <c:axId val="153825152"/>
        <c:scaling>
          <c:orientation val="minMax"/>
          <c:max val="2016"/>
          <c:min val="199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Year_introduced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1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Trends in the height and weight of participants over time</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'Q10'!$M$5</c:f>
              <c:strCache>
                <c:ptCount val="1"/>
                <c:pt idx="0">
                  <c:v> avg_height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'Q10'!$L$6:$L$40</c:f>
              <c:numCache>
                <c:formatCode>0</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'Q10'!$M$6:$M$40</c:f>
              <c:numCache>
                <c:formatCode>0.00</c:formatCode>
                <c:ptCount val="35"/>
                <c:pt idx="0">
                  <c:v>29.06</c:v>
                </c:pt>
                <c:pt idx="1">
                  <c:v>14.04</c:v>
                </c:pt>
                <c:pt idx="2">
                  <c:v>29.06</c:v>
                </c:pt>
                <c:pt idx="3">
                  <c:v>39.89</c:v>
                </c:pt>
                <c:pt idx="4">
                  <c:v>26.45</c:v>
                </c:pt>
                <c:pt idx="5">
                  <c:v>27.49</c:v>
                </c:pt>
                <c:pt idx="6">
                  <c:v>35.5</c:v>
                </c:pt>
                <c:pt idx="7">
                  <c:v>38.22</c:v>
                </c:pt>
                <c:pt idx="8">
                  <c:v>38.85</c:v>
                </c:pt>
                <c:pt idx="9">
                  <c:v>68.75</c:v>
                </c:pt>
                <c:pt idx="10">
                  <c:v>30.44</c:v>
                </c:pt>
                <c:pt idx="11">
                  <c:v>33.549999999999997</c:v>
                </c:pt>
                <c:pt idx="12">
                  <c:v>43.98</c:v>
                </c:pt>
                <c:pt idx="13">
                  <c:v>79.489999999999995</c:v>
                </c:pt>
                <c:pt idx="14">
                  <c:v>160.32</c:v>
                </c:pt>
                <c:pt idx="15">
                  <c:v>162.87</c:v>
                </c:pt>
                <c:pt idx="16">
                  <c:v>172.73</c:v>
                </c:pt>
                <c:pt idx="17">
                  <c:v>172.56</c:v>
                </c:pt>
                <c:pt idx="18">
                  <c:v>164.71</c:v>
                </c:pt>
                <c:pt idx="19">
                  <c:v>167.36</c:v>
                </c:pt>
                <c:pt idx="20">
                  <c:v>168.88</c:v>
                </c:pt>
                <c:pt idx="21">
                  <c:v>167.18</c:v>
                </c:pt>
                <c:pt idx="22">
                  <c:v>143.4</c:v>
                </c:pt>
                <c:pt idx="23">
                  <c:v>165.24</c:v>
                </c:pt>
                <c:pt idx="24">
                  <c:v>153.44999999999999</c:v>
                </c:pt>
                <c:pt idx="25">
                  <c:v>171.18</c:v>
                </c:pt>
                <c:pt idx="26">
                  <c:v>175.29</c:v>
                </c:pt>
                <c:pt idx="27">
                  <c:v>173.92</c:v>
                </c:pt>
                <c:pt idx="28">
                  <c:v>176.5</c:v>
                </c:pt>
                <c:pt idx="29">
                  <c:v>174.75</c:v>
                </c:pt>
                <c:pt idx="30">
                  <c:v>174.84</c:v>
                </c:pt>
                <c:pt idx="31">
                  <c:v>175.27</c:v>
                </c:pt>
                <c:pt idx="32">
                  <c:v>174.43</c:v>
                </c:pt>
                <c:pt idx="33">
                  <c:v>174.42</c:v>
                </c:pt>
                <c:pt idx="34">
                  <c:v>174.07</c:v>
                </c:pt>
              </c:numCache>
            </c:numRef>
          </c:val>
          <c:smooth val="1"/>
          <c:extLst>
            <c:ext xmlns:c16="http://schemas.microsoft.com/office/drawing/2014/chart" uri="{C3380CC4-5D6E-409C-BE32-E72D297353CC}">
              <c16:uniqueId val="{00000000-B313-4231-BE87-4D6AA72E0BBF}"/>
            </c:ext>
          </c:extLst>
        </c:ser>
        <c:ser>
          <c:idx val="1"/>
          <c:order val="1"/>
          <c:tx>
            <c:strRef>
              <c:f>'Q10'!$N$5</c:f>
              <c:strCache>
                <c:ptCount val="1"/>
                <c:pt idx="0">
                  <c:v> avg_weight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'Q10'!$L$6:$L$40</c:f>
              <c:numCache>
                <c:formatCode>0</c:formatCode>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numCache>
            </c:numRef>
          </c:cat>
          <c:val>
            <c:numRef>
              <c:f>'Q10'!$N$6:$N$40</c:f>
              <c:numCache>
                <c:formatCode>0.00</c:formatCode>
                <c:ptCount val="35"/>
                <c:pt idx="0">
                  <c:v>11.54</c:v>
                </c:pt>
                <c:pt idx="1">
                  <c:v>4.3899999999999997</c:v>
                </c:pt>
                <c:pt idx="2">
                  <c:v>9.36</c:v>
                </c:pt>
                <c:pt idx="3">
                  <c:v>14.74</c:v>
                </c:pt>
                <c:pt idx="4">
                  <c:v>12.81</c:v>
                </c:pt>
                <c:pt idx="5">
                  <c:v>10.54</c:v>
                </c:pt>
                <c:pt idx="6">
                  <c:v>10.73</c:v>
                </c:pt>
                <c:pt idx="7">
                  <c:v>11.95</c:v>
                </c:pt>
                <c:pt idx="8">
                  <c:v>12.41</c:v>
                </c:pt>
                <c:pt idx="9">
                  <c:v>13.4</c:v>
                </c:pt>
                <c:pt idx="10">
                  <c:v>10.9</c:v>
                </c:pt>
                <c:pt idx="11">
                  <c:v>13.77</c:v>
                </c:pt>
                <c:pt idx="12">
                  <c:v>18.34</c:v>
                </c:pt>
                <c:pt idx="13">
                  <c:v>33</c:v>
                </c:pt>
                <c:pt idx="14">
                  <c:v>64.88</c:v>
                </c:pt>
                <c:pt idx="15">
                  <c:v>66.58</c:v>
                </c:pt>
                <c:pt idx="16">
                  <c:v>70.7</c:v>
                </c:pt>
                <c:pt idx="17">
                  <c:v>70.39</c:v>
                </c:pt>
                <c:pt idx="18">
                  <c:v>67.599999999999994</c:v>
                </c:pt>
                <c:pt idx="19">
                  <c:v>69</c:v>
                </c:pt>
                <c:pt idx="20">
                  <c:v>68.89</c:v>
                </c:pt>
                <c:pt idx="21">
                  <c:v>68.680000000000007</c:v>
                </c:pt>
                <c:pt idx="22">
                  <c:v>59.32</c:v>
                </c:pt>
                <c:pt idx="23">
                  <c:v>68.53</c:v>
                </c:pt>
                <c:pt idx="24">
                  <c:v>63.45</c:v>
                </c:pt>
                <c:pt idx="25">
                  <c:v>70.989999999999995</c:v>
                </c:pt>
                <c:pt idx="26">
                  <c:v>71.8</c:v>
                </c:pt>
                <c:pt idx="27">
                  <c:v>72.12</c:v>
                </c:pt>
                <c:pt idx="28">
                  <c:v>72.48</c:v>
                </c:pt>
                <c:pt idx="29">
                  <c:v>71.92</c:v>
                </c:pt>
                <c:pt idx="30">
                  <c:v>71.650000000000006</c:v>
                </c:pt>
                <c:pt idx="31">
                  <c:v>72</c:v>
                </c:pt>
                <c:pt idx="32">
                  <c:v>70.36</c:v>
                </c:pt>
                <c:pt idx="33">
                  <c:v>68.7</c:v>
                </c:pt>
                <c:pt idx="34">
                  <c:v>70.62</c:v>
                </c:pt>
              </c:numCache>
            </c:numRef>
          </c:val>
          <c:smooth val="1"/>
          <c:extLst>
            <c:ext xmlns:c16="http://schemas.microsoft.com/office/drawing/2014/chart" uri="{C3380CC4-5D6E-409C-BE32-E72D297353CC}">
              <c16:uniqueId val="{00000001-B313-4231-BE87-4D6AA72E0BBF}"/>
            </c:ext>
          </c:extLst>
        </c:ser>
        <c:dLbls>
          <c:showLegendKey val="0"/>
          <c:showVal val="0"/>
          <c:showCatName val="0"/>
          <c:showSerName val="0"/>
          <c:showPercent val="0"/>
          <c:showBubbleSize val="0"/>
        </c:dLbls>
        <c:smooth val="0"/>
        <c:axId val="153836192"/>
        <c:axId val="153853472"/>
      </c:lineChart>
      <c:catAx>
        <c:axId val="153836192"/>
        <c:scaling>
          <c:orientation val="minMax"/>
        </c:scaling>
        <c:delete val="0"/>
        <c:axPos val="b"/>
        <c:title>
          <c:tx>
            <c:rich>
              <a:bodyPr rot="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r>
                  <a:rPr lang="en-IN">
                    <a:solidFill>
                      <a:schemeClr val="bg1"/>
                    </a:solidFill>
                  </a:rPr>
                  <a:t>Games_YEAR</a:t>
                </a:r>
              </a:p>
            </c:rich>
          </c:tx>
          <c:overlay val="0"/>
          <c:spPr>
            <a:noFill/>
            <a:ln>
              <a:noFill/>
            </a:ln>
            <a:effectLst/>
          </c:spPr>
          <c:txPr>
            <a:bodyPr rot="0" spcFirstLastPara="1" vertOverflow="ellipsis" vert="horz" wrap="square" anchor="ctr" anchorCtr="1"/>
            <a:lstStyle/>
            <a:p>
              <a:pPr>
                <a:defRPr sz="900" b="1" i="0" u="none" strike="noStrike" kern="1200" cap="all" baseline="0">
                  <a:ln>
                    <a:noFill/>
                  </a:ln>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53853472"/>
        <c:crosses val="autoZero"/>
        <c:auto val="1"/>
        <c:lblAlgn val="ctr"/>
        <c:lblOffset val="100"/>
        <c:noMultiLvlLbl val="0"/>
      </c:catAx>
      <c:valAx>
        <c:axId val="153853472"/>
        <c:scaling>
          <c:orientation val="minMax"/>
          <c:max val="180"/>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5383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noFill/>
          </a:ln>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Perfomance of Countries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'Q13'!$N$5</c:f>
              <c:strCache>
                <c:ptCount val="1"/>
                <c:pt idx="0">
                  <c:v> Distinct_Games_Year_Won</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'Q13'!$M$6:$M$132</c:f>
              <c:strCache>
                <c:ptCount val="127"/>
                <c:pt idx="0">
                  <c:v>Australia</c:v>
                </c:pt>
                <c:pt idx="1">
                  <c:v>Greece</c:v>
                </c:pt>
                <c:pt idx="2">
                  <c:v>UK</c:v>
                </c:pt>
                <c:pt idx="3">
                  <c:v>Canada</c:v>
                </c:pt>
                <c:pt idx="4">
                  <c:v>Hungary</c:v>
                </c:pt>
                <c:pt idx="5">
                  <c:v>Netherlands</c:v>
                </c:pt>
                <c:pt idx="6">
                  <c:v>Finland</c:v>
                </c:pt>
                <c:pt idx="7">
                  <c:v>Czechoslovakia</c:v>
                </c:pt>
                <c:pt idx="8">
                  <c:v>Argentina</c:v>
                </c:pt>
                <c:pt idx="9">
                  <c:v>Luxembourg</c:v>
                </c:pt>
                <c:pt idx="10">
                  <c:v>Romania</c:v>
                </c:pt>
                <c:pt idx="11">
                  <c:v>Bulgaria</c:v>
                </c:pt>
                <c:pt idx="12">
                  <c:v>India</c:v>
                </c:pt>
                <c:pt idx="13">
                  <c:v>Turkey</c:v>
                </c:pt>
                <c:pt idx="14">
                  <c:v>Ireland</c:v>
                </c:pt>
                <c:pt idx="15">
                  <c:v>Yugoslavia</c:v>
                </c:pt>
                <c:pt idx="16">
                  <c:v>South Korea</c:v>
                </c:pt>
                <c:pt idx="17">
                  <c:v>Jamaica</c:v>
                </c:pt>
                <c:pt idx="18">
                  <c:v>Estonia</c:v>
                </c:pt>
                <c:pt idx="19">
                  <c:v>Israel</c:v>
                </c:pt>
                <c:pt idx="20">
                  <c:v>Latvia</c:v>
                </c:pt>
                <c:pt idx="21">
                  <c:v>Lebanon</c:v>
                </c:pt>
                <c:pt idx="22">
                  <c:v>Peru</c:v>
                </c:pt>
                <c:pt idx="23">
                  <c:v>Uruguay</c:v>
                </c:pt>
                <c:pt idx="24">
                  <c:v>Colombia</c:v>
                </c:pt>
                <c:pt idx="25">
                  <c:v>Egypt</c:v>
                </c:pt>
                <c:pt idx="26">
                  <c:v>Soviet Union</c:v>
                </c:pt>
                <c:pt idx="27">
                  <c:v>Taiwan</c:v>
                </c:pt>
                <c:pt idx="28">
                  <c:v>Trinidad and Tobago</c:v>
                </c:pt>
                <c:pt idx="29">
                  <c:v>Mongolia</c:v>
                </c:pt>
                <c:pt idx="30">
                  <c:v>Puerto Rico</c:v>
                </c:pt>
                <c:pt idx="31">
                  <c:v>Andorra</c:v>
                </c:pt>
                <c:pt idx="32">
                  <c:v>Bahamas</c:v>
                </c:pt>
                <c:pt idx="33">
                  <c:v>Cyprus</c:v>
                </c:pt>
                <c:pt idx="34">
                  <c:v>Kenya</c:v>
                </c:pt>
                <c:pt idx="35">
                  <c:v>Lithuania</c:v>
                </c:pt>
                <c:pt idx="36">
                  <c:v>Malta</c:v>
                </c:pt>
                <c:pt idx="37">
                  <c:v>Singapore</c:v>
                </c:pt>
                <c:pt idx="38">
                  <c:v>Sri Lanka</c:v>
                </c:pt>
                <c:pt idx="39">
                  <c:v>Boliva</c:v>
                </c:pt>
                <c:pt idx="40">
                  <c:v>Czech Republic</c:v>
                </c:pt>
                <c:pt idx="41">
                  <c:v>Fiji</c:v>
                </c:pt>
                <c:pt idx="42">
                  <c:v>Haiti</c:v>
                </c:pt>
                <c:pt idx="43">
                  <c:v>Morocco</c:v>
                </c:pt>
                <c:pt idx="44">
                  <c:v>Nepal</c:v>
                </c:pt>
                <c:pt idx="45">
                  <c:v>Nigeria</c:v>
                </c:pt>
                <c:pt idx="46">
                  <c:v>North Korea</c:v>
                </c:pt>
                <c:pt idx="47">
                  <c:v>Slovakia</c:v>
                </c:pt>
                <c:pt idx="48">
                  <c:v>Virgin Islands</c:v>
                </c:pt>
                <c:pt idx="49">
                  <c:v>Cameroon</c:v>
                </c:pt>
                <c:pt idx="50">
                  <c:v>Croatia</c:v>
                </c:pt>
                <c:pt idx="51">
                  <c:v>Georgia</c:v>
                </c:pt>
                <c:pt idx="52">
                  <c:v>Ghana</c:v>
                </c:pt>
                <c:pt idx="53">
                  <c:v>Netherlands Antilles</c:v>
                </c:pt>
                <c:pt idx="54">
                  <c:v>Uganda</c:v>
                </c:pt>
                <c:pt idx="55">
                  <c:v>Ukraine</c:v>
                </c:pt>
                <c:pt idx="56">
                  <c:v>Armenia</c:v>
                </c:pt>
                <c:pt idx="57">
                  <c:v>Azerbaijan</c:v>
                </c:pt>
                <c:pt idx="58">
                  <c:v>Ecuador</c:v>
                </c:pt>
                <c:pt idx="59">
                  <c:v>Individual Olympic Athletes</c:v>
                </c:pt>
                <c:pt idx="60">
                  <c:v>Kazakhstan</c:v>
                </c:pt>
                <c:pt idx="61">
                  <c:v>Macedonia</c:v>
                </c:pt>
                <c:pt idx="62">
                  <c:v>Moldova</c:v>
                </c:pt>
                <c:pt idx="63">
                  <c:v>Serbia and Montenegro</c:v>
                </c:pt>
                <c:pt idx="64">
                  <c:v>Uzbekistan</c:v>
                </c:pt>
                <c:pt idx="65">
                  <c:v>Iraq</c:v>
                </c:pt>
                <c:pt idx="66">
                  <c:v>Chad</c:v>
                </c:pt>
                <c:pt idx="67">
                  <c:v>Ivory Coast</c:v>
                </c:pt>
                <c:pt idx="68">
                  <c:v>Paraguay</c:v>
                </c:pt>
                <c:pt idx="69">
                  <c:v>Zambia</c:v>
                </c:pt>
                <c:pt idx="70">
                  <c:v>Belize</c:v>
                </c:pt>
                <c:pt idx="71">
                  <c:v>El Salvador</c:v>
                </c:pt>
                <c:pt idx="72">
                  <c:v>Republic of Congo</c:v>
                </c:pt>
                <c:pt idx="73">
                  <c:v>Sierra Leone</c:v>
                </c:pt>
                <c:pt idx="74">
                  <c:v>Suriname</c:v>
                </c:pt>
                <c:pt idx="75">
                  <c:v>Syria</c:v>
                </c:pt>
                <c:pt idx="76">
                  <c:v>Afghanistan</c:v>
                </c:pt>
                <c:pt idx="77">
                  <c:v>Albania</c:v>
                </c:pt>
                <c:pt idx="78">
                  <c:v>Benin</c:v>
                </c:pt>
                <c:pt idx="79">
                  <c:v>Guinea</c:v>
                </c:pt>
                <c:pt idx="80">
                  <c:v>Honduras</c:v>
                </c:pt>
                <c:pt idx="81">
                  <c:v>Lesotho</c:v>
                </c:pt>
                <c:pt idx="82">
                  <c:v>Antigua and Barbuda</c:v>
                </c:pt>
                <c:pt idx="83">
                  <c:v>Botswana</c:v>
                </c:pt>
                <c:pt idx="84">
                  <c:v>Gabon</c:v>
                </c:pt>
                <c:pt idx="85">
                  <c:v>Jordan</c:v>
                </c:pt>
                <c:pt idx="86">
                  <c:v>Malawi</c:v>
                </c:pt>
                <c:pt idx="87">
                  <c:v>Papua New Guinea</c:v>
                </c:pt>
                <c:pt idx="88">
                  <c:v>Tonga</c:v>
                </c:pt>
                <c:pt idx="89">
                  <c:v>American Samoa</c:v>
                </c:pt>
                <c:pt idx="90">
                  <c:v>Bangladesh</c:v>
                </c:pt>
                <c:pt idx="91">
                  <c:v>Burkina Faso</c:v>
                </c:pt>
                <c:pt idx="92">
                  <c:v>Equatorial Guinea</c:v>
                </c:pt>
                <c:pt idx="93">
                  <c:v>Guam</c:v>
                </c:pt>
                <c:pt idx="94">
                  <c:v>Laos</c:v>
                </c:pt>
                <c:pt idx="95">
                  <c:v>Mauritania</c:v>
                </c:pt>
                <c:pt idx="96">
                  <c:v>Mauritius</c:v>
                </c:pt>
                <c:pt idx="97">
                  <c:v>Qatar</c:v>
                </c:pt>
                <c:pt idx="98">
                  <c:v>Rwanda</c:v>
                </c:pt>
                <c:pt idx="99">
                  <c:v>Samoa</c:v>
                </c:pt>
                <c:pt idx="100">
                  <c:v>Solomon Islands</c:v>
                </c:pt>
                <c:pt idx="101">
                  <c:v>Vietnam</c:v>
                </c:pt>
                <c:pt idx="102">
                  <c:v>Djibouti</c:v>
                </c:pt>
                <c:pt idx="103">
                  <c:v>Montenegro</c:v>
                </c:pt>
                <c:pt idx="104">
                  <c:v>Niger</c:v>
                </c:pt>
                <c:pt idx="105">
                  <c:v>Saint Vincent</c:v>
                </c:pt>
                <c:pt idx="106">
                  <c:v>Dominica</c:v>
                </c:pt>
                <c:pt idx="107">
                  <c:v>Namibia</c:v>
                </c:pt>
                <c:pt idx="108">
                  <c:v>Nauru</c:v>
                </c:pt>
                <c:pt idx="109">
                  <c:v>Yemen</c:v>
                </c:pt>
                <c:pt idx="110">
                  <c:v>Comoros</c:v>
                </c:pt>
                <c:pt idx="111">
                  <c:v>Guinea-Bissau</c:v>
                </c:pt>
                <c:pt idx="112">
                  <c:v>Timor-Leste</c:v>
                </c:pt>
                <c:pt idx="113">
                  <c:v>Turkmenistan</c:v>
                </c:pt>
                <c:pt idx="114">
                  <c:v>Turks and Caicos Islands</c:v>
                </c:pt>
                <c:pt idx="115">
                  <c:v>Australasia</c:v>
                </c:pt>
                <c:pt idx="116">
                  <c:v>Brunei</c:v>
                </c:pt>
                <c:pt idx="117">
                  <c:v>Micronesia</c:v>
                </c:pt>
                <c:pt idx="118">
                  <c:v>Palau</c:v>
                </c:pt>
                <c:pt idx="119">
                  <c:v>Kiribati</c:v>
                </c:pt>
                <c:pt idx="120">
                  <c:v>Malaya</c:v>
                </c:pt>
                <c:pt idx="121">
                  <c:v>Marshall Islands</c:v>
                </c:pt>
                <c:pt idx="122">
                  <c:v>Tuvalu</c:v>
                </c:pt>
                <c:pt idx="123">
                  <c:v>North Yemen</c:v>
                </c:pt>
                <c:pt idx="124">
                  <c:v>South Sudan</c:v>
                </c:pt>
                <c:pt idx="125">
                  <c:v>Zimbabwe (Rhodesia)</c:v>
                </c:pt>
                <c:pt idx="126">
                  <c:v>North Borneo</c:v>
                </c:pt>
              </c:strCache>
            </c:strRef>
          </c:cat>
          <c:val>
            <c:numRef>
              <c:f>'Q13'!$N$6:$N$132</c:f>
              <c:numCache>
                <c:formatCode>0</c:formatCode>
                <c:ptCount val="127"/>
                <c:pt idx="0">
                  <c:v>35</c:v>
                </c:pt>
                <c:pt idx="1">
                  <c:v>35</c:v>
                </c:pt>
                <c:pt idx="2">
                  <c:v>35</c:v>
                </c:pt>
                <c:pt idx="3">
                  <c:v>34</c:v>
                </c:pt>
                <c:pt idx="4">
                  <c:v>34</c:v>
                </c:pt>
                <c:pt idx="5">
                  <c:v>33</c:v>
                </c:pt>
                <c:pt idx="6">
                  <c:v>32</c:v>
                </c:pt>
                <c:pt idx="7">
                  <c:v>30</c:v>
                </c:pt>
                <c:pt idx="8">
                  <c:v>29</c:v>
                </c:pt>
                <c:pt idx="9">
                  <c:v>29</c:v>
                </c:pt>
                <c:pt idx="10">
                  <c:v>29</c:v>
                </c:pt>
                <c:pt idx="11">
                  <c:v>28</c:v>
                </c:pt>
                <c:pt idx="12">
                  <c:v>28</c:v>
                </c:pt>
                <c:pt idx="13">
                  <c:v>28</c:v>
                </c:pt>
                <c:pt idx="14">
                  <c:v>27</c:v>
                </c:pt>
                <c:pt idx="15">
                  <c:v>26</c:v>
                </c:pt>
                <c:pt idx="16">
                  <c:v>25</c:v>
                </c:pt>
                <c:pt idx="17">
                  <c:v>24</c:v>
                </c:pt>
                <c:pt idx="18">
                  <c:v>22</c:v>
                </c:pt>
                <c:pt idx="19">
                  <c:v>22</c:v>
                </c:pt>
                <c:pt idx="20">
                  <c:v>22</c:v>
                </c:pt>
                <c:pt idx="21">
                  <c:v>22</c:v>
                </c:pt>
                <c:pt idx="22">
                  <c:v>22</c:v>
                </c:pt>
                <c:pt idx="23">
                  <c:v>22</c:v>
                </c:pt>
                <c:pt idx="24">
                  <c:v>21</c:v>
                </c:pt>
                <c:pt idx="25">
                  <c:v>21</c:v>
                </c:pt>
                <c:pt idx="26">
                  <c:v>21</c:v>
                </c:pt>
                <c:pt idx="27">
                  <c:v>21</c:v>
                </c:pt>
                <c:pt idx="28">
                  <c:v>21</c:v>
                </c:pt>
                <c:pt idx="29">
                  <c:v>20</c:v>
                </c:pt>
                <c:pt idx="30">
                  <c:v>20</c:v>
                </c:pt>
                <c:pt idx="31">
                  <c:v>17</c:v>
                </c:pt>
                <c:pt idx="32">
                  <c:v>17</c:v>
                </c:pt>
                <c:pt idx="33">
                  <c:v>17</c:v>
                </c:pt>
                <c:pt idx="34">
                  <c:v>17</c:v>
                </c:pt>
                <c:pt idx="35">
                  <c:v>17</c:v>
                </c:pt>
                <c:pt idx="36">
                  <c:v>17</c:v>
                </c:pt>
                <c:pt idx="37">
                  <c:v>17</c:v>
                </c:pt>
                <c:pt idx="38">
                  <c:v>17</c:v>
                </c:pt>
                <c:pt idx="39">
                  <c:v>16</c:v>
                </c:pt>
                <c:pt idx="40">
                  <c:v>16</c:v>
                </c:pt>
                <c:pt idx="41">
                  <c:v>16</c:v>
                </c:pt>
                <c:pt idx="42">
                  <c:v>16</c:v>
                </c:pt>
                <c:pt idx="43">
                  <c:v>16</c:v>
                </c:pt>
                <c:pt idx="44">
                  <c:v>16</c:v>
                </c:pt>
                <c:pt idx="45">
                  <c:v>16</c:v>
                </c:pt>
                <c:pt idx="46">
                  <c:v>16</c:v>
                </c:pt>
                <c:pt idx="47">
                  <c:v>16</c:v>
                </c:pt>
                <c:pt idx="48">
                  <c:v>16</c:v>
                </c:pt>
                <c:pt idx="49">
                  <c:v>15</c:v>
                </c:pt>
                <c:pt idx="50">
                  <c:v>15</c:v>
                </c:pt>
                <c:pt idx="51">
                  <c:v>15</c:v>
                </c:pt>
                <c:pt idx="52">
                  <c:v>15</c:v>
                </c:pt>
                <c:pt idx="53">
                  <c:v>15</c:v>
                </c:pt>
                <c:pt idx="54">
                  <c:v>15</c:v>
                </c:pt>
                <c:pt idx="55">
                  <c:v>15</c:v>
                </c:pt>
                <c:pt idx="56">
                  <c:v>14</c:v>
                </c:pt>
                <c:pt idx="57">
                  <c:v>14</c:v>
                </c:pt>
                <c:pt idx="58">
                  <c:v>14</c:v>
                </c:pt>
                <c:pt idx="59">
                  <c:v>14</c:v>
                </c:pt>
                <c:pt idx="60">
                  <c:v>14</c:v>
                </c:pt>
                <c:pt idx="61">
                  <c:v>14</c:v>
                </c:pt>
                <c:pt idx="62">
                  <c:v>14</c:v>
                </c:pt>
                <c:pt idx="63">
                  <c:v>14</c:v>
                </c:pt>
                <c:pt idx="64">
                  <c:v>14</c:v>
                </c:pt>
                <c:pt idx="65">
                  <c:v>13</c:v>
                </c:pt>
                <c:pt idx="66">
                  <c:v>13</c:v>
                </c:pt>
                <c:pt idx="67">
                  <c:v>13</c:v>
                </c:pt>
                <c:pt idx="68">
                  <c:v>13</c:v>
                </c:pt>
                <c:pt idx="69">
                  <c:v>13</c:v>
                </c:pt>
                <c:pt idx="70">
                  <c:v>12</c:v>
                </c:pt>
                <c:pt idx="71">
                  <c:v>12</c:v>
                </c:pt>
                <c:pt idx="72">
                  <c:v>12</c:v>
                </c:pt>
                <c:pt idx="73">
                  <c:v>12</c:v>
                </c:pt>
                <c:pt idx="74">
                  <c:v>12</c:v>
                </c:pt>
                <c:pt idx="75">
                  <c:v>12</c:v>
                </c:pt>
                <c:pt idx="76">
                  <c:v>11</c:v>
                </c:pt>
                <c:pt idx="77">
                  <c:v>11</c:v>
                </c:pt>
                <c:pt idx="78">
                  <c:v>11</c:v>
                </c:pt>
                <c:pt idx="79">
                  <c:v>11</c:v>
                </c:pt>
                <c:pt idx="80">
                  <c:v>11</c:v>
                </c:pt>
                <c:pt idx="81">
                  <c:v>11</c:v>
                </c:pt>
                <c:pt idx="82">
                  <c:v>10</c:v>
                </c:pt>
                <c:pt idx="83">
                  <c:v>10</c:v>
                </c:pt>
                <c:pt idx="84">
                  <c:v>10</c:v>
                </c:pt>
                <c:pt idx="85">
                  <c:v>10</c:v>
                </c:pt>
                <c:pt idx="86">
                  <c:v>10</c:v>
                </c:pt>
                <c:pt idx="87">
                  <c:v>10</c:v>
                </c:pt>
                <c:pt idx="88">
                  <c:v>10</c:v>
                </c:pt>
                <c:pt idx="89">
                  <c:v>9</c:v>
                </c:pt>
                <c:pt idx="90">
                  <c:v>9</c:v>
                </c:pt>
                <c:pt idx="91">
                  <c:v>9</c:v>
                </c:pt>
                <c:pt idx="92">
                  <c:v>9</c:v>
                </c:pt>
                <c:pt idx="93">
                  <c:v>9</c:v>
                </c:pt>
                <c:pt idx="94">
                  <c:v>9</c:v>
                </c:pt>
                <c:pt idx="95">
                  <c:v>9</c:v>
                </c:pt>
                <c:pt idx="96">
                  <c:v>9</c:v>
                </c:pt>
                <c:pt idx="97">
                  <c:v>9</c:v>
                </c:pt>
                <c:pt idx="98">
                  <c:v>9</c:v>
                </c:pt>
                <c:pt idx="99">
                  <c:v>9</c:v>
                </c:pt>
                <c:pt idx="100">
                  <c:v>9</c:v>
                </c:pt>
                <c:pt idx="101">
                  <c:v>9</c:v>
                </c:pt>
                <c:pt idx="102">
                  <c:v>8</c:v>
                </c:pt>
                <c:pt idx="103">
                  <c:v>8</c:v>
                </c:pt>
                <c:pt idx="104">
                  <c:v>8</c:v>
                </c:pt>
                <c:pt idx="105">
                  <c:v>8</c:v>
                </c:pt>
                <c:pt idx="106">
                  <c:v>7</c:v>
                </c:pt>
                <c:pt idx="107">
                  <c:v>7</c:v>
                </c:pt>
                <c:pt idx="108">
                  <c:v>7</c:v>
                </c:pt>
                <c:pt idx="109">
                  <c:v>7</c:v>
                </c:pt>
                <c:pt idx="110">
                  <c:v>6</c:v>
                </c:pt>
                <c:pt idx="111">
                  <c:v>6</c:v>
                </c:pt>
                <c:pt idx="112">
                  <c:v>6</c:v>
                </c:pt>
                <c:pt idx="113">
                  <c:v>6</c:v>
                </c:pt>
                <c:pt idx="114">
                  <c:v>6</c:v>
                </c:pt>
                <c:pt idx="115">
                  <c:v>5</c:v>
                </c:pt>
                <c:pt idx="116">
                  <c:v>5</c:v>
                </c:pt>
                <c:pt idx="117">
                  <c:v>5</c:v>
                </c:pt>
                <c:pt idx="118">
                  <c:v>5</c:v>
                </c:pt>
                <c:pt idx="119">
                  <c:v>4</c:v>
                </c:pt>
                <c:pt idx="120">
                  <c:v>4</c:v>
                </c:pt>
                <c:pt idx="121">
                  <c:v>3</c:v>
                </c:pt>
                <c:pt idx="122">
                  <c:v>3</c:v>
                </c:pt>
                <c:pt idx="123">
                  <c:v>2</c:v>
                </c:pt>
                <c:pt idx="124">
                  <c:v>2</c:v>
                </c:pt>
                <c:pt idx="125">
                  <c:v>2</c:v>
                </c:pt>
                <c:pt idx="126">
                  <c:v>1</c:v>
                </c:pt>
              </c:numCache>
            </c:numRef>
          </c:val>
          <c:extLst>
            <c:ext xmlns:c16="http://schemas.microsoft.com/office/drawing/2014/chart" uri="{C3380CC4-5D6E-409C-BE32-E72D297353CC}">
              <c16:uniqueId val="{00000000-4060-44E1-BCFC-1B727B4A29A7}"/>
            </c:ext>
          </c:extLst>
        </c:ser>
        <c:dLbls>
          <c:showLegendKey val="0"/>
          <c:showVal val="0"/>
          <c:showCatName val="0"/>
          <c:showSerName val="0"/>
          <c:showPercent val="0"/>
          <c:showBubbleSize val="0"/>
        </c:dLbls>
        <c:gapWidth val="115"/>
        <c:overlap val="-20"/>
        <c:axId val="2123127183"/>
        <c:axId val="2123114703"/>
      </c:barChart>
      <c:catAx>
        <c:axId val="21231271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Region_Name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114703"/>
        <c:crosses val="autoZero"/>
        <c:auto val="0"/>
        <c:lblAlgn val="ctr"/>
        <c:lblOffset val="100"/>
        <c:noMultiLvlLbl val="0"/>
      </c:catAx>
      <c:valAx>
        <c:axId val="2123114703"/>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Distinct_Games_Year_Won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3127183"/>
        <c:crossesAt val="1"/>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Wise-Growth or decline in Olympic participation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3955166152318"/>
          <c:y val="0.27342592592592591"/>
          <c:w val="0.63906065516370947"/>
          <c:h val="0.49306357538641005"/>
        </c:manualLayout>
      </c:layout>
      <c:lineChart>
        <c:grouping val="standard"/>
        <c:varyColors val="0"/>
        <c:ser>
          <c:idx val="0"/>
          <c:order val="0"/>
          <c:tx>
            <c:v>Afghanistan</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14</c:v>
              </c:pt>
              <c:pt idx="11">
                <c:v>0</c:v>
              </c:pt>
              <c:pt idx="12">
                <c:v>0</c:v>
              </c:pt>
              <c:pt idx="13">
                <c:v>0</c:v>
              </c:pt>
              <c:pt idx="14">
                <c:v>12</c:v>
              </c:pt>
              <c:pt idx="15">
                <c:v>7</c:v>
              </c:pt>
              <c:pt idx="16">
                <c:v>5</c:v>
              </c:pt>
              <c:pt idx="17">
                <c:v>4</c:v>
              </c:pt>
              <c:pt idx="18">
                <c:v>0</c:v>
              </c:pt>
              <c:pt idx="19">
                <c:v>11</c:v>
              </c:pt>
              <c:pt idx="20">
                <c:v>0</c:v>
              </c:pt>
              <c:pt idx="21">
                <c:v>0</c:v>
              </c:pt>
              <c:pt idx="22">
                <c:v>0</c:v>
              </c:pt>
              <c:pt idx="23">
                <c:v>0</c:v>
              </c:pt>
              <c:pt idx="24">
                <c:v>2</c:v>
              </c:pt>
              <c:pt idx="25">
                <c:v>0</c:v>
              </c:pt>
              <c:pt idx="26">
                <c:v>0</c:v>
              </c:pt>
              <c:pt idx="27">
                <c:v>0</c:v>
              </c:pt>
              <c:pt idx="28">
                <c:v>5</c:v>
              </c:pt>
              <c:pt idx="29">
                <c:v>0</c:v>
              </c:pt>
              <c:pt idx="30">
                <c:v>4</c:v>
              </c:pt>
              <c:pt idx="31">
                <c:v>0</c:v>
              </c:pt>
              <c:pt idx="32">
                <c:v>6</c:v>
              </c:pt>
              <c:pt idx="33">
                <c:v>0</c:v>
              </c:pt>
              <c:pt idx="34">
                <c:v>3</c:v>
              </c:pt>
            </c:numLit>
          </c:val>
          <c:smooth val="0"/>
          <c:extLst>
            <c:ext xmlns:c16="http://schemas.microsoft.com/office/drawing/2014/chart" uri="{C3380CC4-5D6E-409C-BE32-E72D297353CC}">
              <c16:uniqueId val="{00000000-7DA2-465F-BBA5-BEEEA28AD6F3}"/>
            </c:ext>
          </c:extLst>
        </c:ser>
        <c:ser>
          <c:idx val="1"/>
          <c:order val="1"/>
          <c:tx>
            <c:v>Albania</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5</c:v>
              </c:pt>
              <c:pt idx="18">
                <c:v>0</c:v>
              </c:pt>
              <c:pt idx="19">
                <c:v>0</c:v>
              </c:pt>
              <c:pt idx="20">
                <c:v>0</c:v>
              </c:pt>
              <c:pt idx="21">
                <c:v>0</c:v>
              </c:pt>
              <c:pt idx="22">
                <c:v>7</c:v>
              </c:pt>
              <c:pt idx="23">
                <c:v>0</c:v>
              </c:pt>
              <c:pt idx="24">
                <c:v>7</c:v>
              </c:pt>
              <c:pt idx="25">
                <c:v>0</c:v>
              </c:pt>
              <c:pt idx="26">
                <c:v>5</c:v>
              </c:pt>
              <c:pt idx="27">
                <c:v>0</c:v>
              </c:pt>
              <c:pt idx="28">
                <c:v>8</c:v>
              </c:pt>
              <c:pt idx="29">
                <c:v>1</c:v>
              </c:pt>
              <c:pt idx="30">
                <c:v>11</c:v>
              </c:pt>
              <c:pt idx="31">
                <c:v>1</c:v>
              </c:pt>
              <c:pt idx="32">
                <c:v>10</c:v>
              </c:pt>
              <c:pt idx="33">
                <c:v>1</c:v>
              </c:pt>
              <c:pt idx="34">
                <c:v>10</c:v>
              </c:pt>
            </c:numLit>
          </c:val>
          <c:smooth val="0"/>
          <c:extLst>
            <c:ext xmlns:c16="http://schemas.microsoft.com/office/drawing/2014/chart" uri="{C3380CC4-5D6E-409C-BE32-E72D297353CC}">
              <c16:uniqueId val="{00000001-7DA2-465F-BBA5-BEEEA28AD6F3}"/>
            </c:ext>
          </c:extLst>
        </c:ser>
        <c:ser>
          <c:idx val="2"/>
          <c:order val="2"/>
          <c:tx>
            <c:v>American Samoa</c:v>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6</c:v>
              </c:pt>
              <c:pt idx="22">
                <c:v>3</c:v>
              </c:pt>
              <c:pt idx="23">
                <c:v>2</c:v>
              </c:pt>
              <c:pt idx="24">
                <c:v>7</c:v>
              </c:pt>
              <c:pt idx="25">
                <c:v>0</c:v>
              </c:pt>
              <c:pt idx="26">
                <c:v>4</c:v>
              </c:pt>
              <c:pt idx="27">
                <c:v>0</c:v>
              </c:pt>
              <c:pt idx="28">
                <c:v>3</c:v>
              </c:pt>
              <c:pt idx="29">
                <c:v>0</c:v>
              </c:pt>
              <c:pt idx="30">
                <c:v>4</c:v>
              </c:pt>
              <c:pt idx="31">
                <c:v>0</c:v>
              </c:pt>
              <c:pt idx="32">
                <c:v>4</c:v>
              </c:pt>
              <c:pt idx="33">
                <c:v>0</c:v>
              </c:pt>
              <c:pt idx="34">
                <c:v>4</c:v>
              </c:pt>
            </c:numLit>
          </c:val>
          <c:smooth val="0"/>
          <c:extLst>
            <c:ext xmlns:c16="http://schemas.microsoft.com/office/drawing/2014/chart" uri="{C3380CC4-5D6E-409C-BE32-E72D297353CC}">
              <c16:uniqueId val="{00000002-7DA2-465F-BBA5-BEEEA28AD6F3}"/>
            </c:ext>
          </c:extLst>
        </c:ser>
        <c:ser>
          <c:idx val="3"/>
          <c:order val="3"/>
          <c:tx>
            <c:v>Andorra</c:v>
          </c:tx>
          <c:spPr>
            <a:ln w="34925" cap="rnd">
              <a:solidFill>
                <a:schemeClr val="accent4"/>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8</c:v>
              </c:pt>
              <c:pt idx="19">
                <c:v>5</c:v>
              </c:pt>
              <c:pt idx="20">
                <c:v>4</c:v>
              </c:pt>
              <c:pt idx="21">
                <c:v>7</c:v>
              </c:pt>
              <c:pt idx="22">
                <c:v>13</c:v>
              </c:pt>
              <c:pt idx="23">
                <c:v>6</c:v>
              </c:pt>
              <c:pt idx="24">
                <c:v>8</c:v>
              </c:pt>
              <c:pt idx="25">
                <c:v>3</c:v>
              </c:pt>
              <c:pt idx="26">
                <c:v>5</c:v>
              </c:pt>
              <c:pt idx="27">
                <c:v>3</c:v>
              </c:pt>
              <c:pt idx="28">
                <c:v>6</c:v>
              </c:pt>
              <c:pt idx="29">
                <c:v>3</c:v>
              </c:pt>
              <c:pt idx="30">
                <c:v>5</c:v>
              </c:pt>
              <c:pt idx="31">
                <c:v>6</c:v>
              </c:pt>
              <c:pt idx="32">
                <c:v>6</c:v>
              </c:pt>
              <c:pt idx="33">
                <c:v>6</c:v>
              </c:pt>
              <c:pt idx="34">
                <c:v>4</c:v>
              </c:pt>
            </c:numLit>
          </c:val>
          <c:smooth val="0"/>
          <c:extLst>
            <c:ext xmlns:c16="http://schemas.microsoft.com/office/drawing/2014/chart" uri="{C3380CC4-5D6E-409C-BE32-E72D297353CC}">
              <c16:uniqueId val="{00000003-7DA2-465F-BBA5-BEEEA28AD6F3}"/>
            </c:ext>
          </c:extLst>
        </c:ser>
        <c:ser>
          <c:idx val="4"/>
          <c:order val="4"/>
          <c:tx>
            <c:v>Antigua and Barbuda</c:v>
          </c:tx>
          <c:spPr>
            <a:ln w="34925" cap="rnd">
              <a:solidFill>
                <a:schemeClr val="accent5"/>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9</c:v>
              </c:pt>
              <c:pt idx="19">
                <c:v>0</c:v>
              </c:pt>
              <c:pt idx="20">
                <c:v>14</c:v>
              </c:pt>
              <c:pt idx="21">
                <c:v>15</c:v>
              </c:pt>
              <c:pt idx="22">
                <c:v>13</c:v>
              </c:pt>
              <c:pt idx="23">
                <c:v>0</c:v>
              </c:pt>
              <c:pt idx="24">
                <c:v>13</c:v>
              </c:pt>
              <c:pt idx="25">
                <c:v>0</c:v>
              </c:pt>
              <c:pt idx="26">
                <c:v>3</c:v>
              </c:pt>
              <c:pt idx="27">
                <c:v>0</c:v>
              </c:pt>
              <c:pt idx="28">
                <c:v>5</c:v>
              </c:pt>
              <c:pt idx="29">
                <c:v>0</c:v>
              </c:pt>
              <c:pt idx="30">
                <c:v>5</c:v>
              </c:pt>
              <c:pt idx="31">
                <c:v>0</c:v>
              </c:pt>
              <c:pt idx="32">
                <c:v>4</c:v>
              </c:pt>
              <c:pt idx="33">
                <c:v>0</c:v>
              </c:pt>
              <c:pt idx="34">
                <c:v>8</c:v>
              </c:pt>
            </c:numLit>
          </c:val>
          <c:smooth val="0"/>
          <c:extLst>
            <c:ext xmlns:c16="http://schemas.microsoft.com/office/drawing/2014/chart" uri="{C3380CC4-5D6E-409C-BE32-E72D297353CC}">
              <c16:uniqueId val="{00000004-7DA2-465F-BBA5-BEEEA28AD6F3}"/>
            </c:ext>
          </c:extLst>
        </c:ser>
        <c:ser>
          <c:idx val="5"/>
          <c:order val="5"/>
          <c:tx>
            <c:v>Argentina</c:v>
          </c:tx>
          <c:spPr>
            <a:ln w="34925" cap="rnd">
              <a:solidFill>
                <a:schemeClr val="accent6"/>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1</c:v>
              </c:pt>
              <c:pt idx="2">
                <c:v>0</c:v>
              </c:pt>
              <c:pt idx="3">
                <c:v>0</c:v>
              </c:pt>
              <c:pt idx="4">
                <c:v>0</c:v>
              </c:pt>
              <c:pt idx="5">
                <c:v>0</c:v>
              </c:pt>
              <c:pt idx="6">
                <c:v>0</c:v>
              </c:pt>
              <c:pt idx="7">
                <c:v>45</c:v>
              </c:pt>
              <c:pt idx="8">
                <c:v>54</c:v>
              </c:pt>
              <c:pt idx="9">
                <c:v>28</c:v>
              </c:pt>
              <c:pt idx="10">
                <c:v>51</c:v>
              </c:pt>
              <c:pt idx="11">
                <c:v>135</c:v>
              </c:pt>
              <c:pt idx="12">
                <c:v>133</c:v>
              </c:pt>
              <c:pt idx="13">
                <c:v>28</c:v>
              </c:pt>
              <c:pt idx="14">
                <c:v>98</c:v>
              </c:pt>
              <c:pt idx="15">
                <c:v>114</c:v>
              </c:pt>
              <c:pt idx="16">
                <c:v>93</c:v>
              </c:pt>
              <c:pt idx="17">
                <c:v>94</c:v>
              </c:pt>
              <c:pt idx="18">
                <c:v>76</c:v>
              </c:pt>
              <c:pt idx="19">
                <c:v>12</c:v>
              </c:pt>
              <c:pt idx="20">
                <c:v>99</c:v>
              </c:pt>
              <c:pt idx="21">
                <c:v>133</c:v>
              </c:pt>
              <c:pt idx="22">
                <c:v>104</c:v>
              </c:pt>
              <c:pt idx="23">
                <c:v>10</c:v>
              </c:pt>
              <c:pt idx="24">
                <c:v>179</c:v>
              </c:pt>
              <c:pt idx="25">
                <c:v>2</c:v>
              </c:pt>
              <c:pt idx="26">
                <c:v>144</c:v>
              </c:pt>
              <c:pt idx="27">
                <c:v>11</c:v>
              </c:pt>
              <c:pt idx="28">
                <c:v>152</c:v>
              </c:pt>
              <c:pt idx="29">
                <c:v>9</c:v>
              </c:pt>
              <c:pt idx="30">
                <c:v>134</c:v>
              </c:pt>
              <c:pt idx="31">
                <c:v>7</c:v>
              </c:pt>
              <c:pt idx="32">
                <c:v>138</c:v>
              </c:pt>
              <c:pt idx="33">
                <c:v>7</c:v>
              </c:pt>
              <c:pt idx="34">
                <c:v>215</c:v>
              </c:pt>
            </c:numLit>
          </c:val>
          <c:smooth val="0"/>
          <c:extLst>
            <c:ext xmlns:c16="http://schemas.microsoft.com/office/drawing/2014/chart" uri="{C3380CC4-5D6E-409C-BE32-E72D297353CC}">
              <c16:uniqueId val="{00000005-7DA2-465F-BBA5-BEEEA28AD6F3}"/>
            </c:ext>
          </c:extLst>
        </c:ser>
        <c:ser>
          <c:idx val="6"/>
          <c:order val="6"/>
          <c:tx>
            <c:v>Armenia</c:v>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4</c:v>
              </c:pt>
              <c:pt idx="22">
                <c:v>2</c:v>
              </c:pt>
              <c:pt idx="23">
                <c:v>3</c:v>
              </c:pt>
              <c:pt idx="24">
                <c:v>32</c:v>
              </c:pt>
              <c:pt idx="25">
                <c:v>7</c:v>
              </c:pt>
              <c:pt idx="26">
                <c:v>29</c:v>
              </c:pt>
              <c:pt idx="27">
                <c:v>9</c:v>
              </c:pt>
              <c:pt idx="28">
                <c:v>22</c:v>
              </c:pt>
              <c:pt idx="29">
                <c:v>5</c:v>
              </c:pt>
              <c:pt idx="30">
                <c:v>27</c:v>
              </c:pt>
              <c:pt idx="31">
                <c:v>4</c:v>
              </c:pt>
              <c:pt idx="32">
                <c:v>24</c:v>
              </c:pt>
              <c:pt idx="33">
                <c:v>4</c:v>
              </c:pt>
              <c:pt idx="34">
                <c:v>31</c:v>
              </c:pt>
            </c:numLit>
          </c:val>
          <c:smooth val="0"/>
          <c:extLst>
            <c:ext xmlns:c16="http://schemas.microsoft.com/office/drawing/2014/chart" uri="{C3380CC4-5D6E-409C-BE32-E72D297353CC}">
              <c16:uniqueId val="{00000006-7DA2-465F-BBA5-BEEEA28AD6F3}"/>
            </c:ext>
          </c:extLst>
        </c:ser>
        <c:ser>
          <c:idx val="7"/>
          <c:order val="7"/>
          <c:tx>
            <c:v>Australasia</c:v>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2</c:v>
              </c:pt>
              <c:pt idx="4">
                <c:v>28</c:v>
              </c:pt>
              <c:pt idx="5">
                <c:v>25</c:v>
              </c:pt>
              <c:pt idx="6">
                <c:v>2</c:v>
              </c:pt>
              <c:pt idx="7">
                <c:v>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Lit>
          </c:val>
          <c:smooth val="0"/>
          <c:extLst>
            <c:ext xmlns:c16="http://schemas.microsoft.com/office/drawing/2014/chart" uri="{C3380CC4-5D6E-409C-BE32-E72D297353CC}">
              <c16:uniqueId val="{00000007-7DA2-465F-BBA5-BEEEA28AD6F3}"/>
            </c:ext>
          </c:extLst>
        </c:ser>
        <c:ser>
          <c:idx val="8"/>
          <c:order val="8"/>
          <c:tx>
            <c:v>Australia</c:v>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1</c:v>
              </c:pt>
              <c:pt idx="1">
                <c:v>2</c:v>
              </c:pt>
              <c:pt idx="2">
                <c:v>2</c:v>
              </c:pt>
              <c:pt idx="3">
                <c:v>4</c:v>
              </c:pt>
              <c:pt idx="4">
                <c:v>2</c:v>
              </c:pt>
              <c:pt idx="5">
                <c:v>1</c:v>
              </c:pt>
              <c:pt idx="6">
                <c:v>10</c:v>
              </c:pt>
              <c:pt idx="7">
                <c:v>33</c:v>
              </c:pt>
              <c:pt idx="8">
                <c:v>13</c:v>
              </c:pt>
              <c:pt idx="9">
                <c:v>12</c:v>
              </c:pt>
              <c:pt idx="10">
                <c:v>32</c:v>
              </c:pt>
              <c:pt idx="11">
                <c:v>69</c:v>
              </c:pt>
              <c:pt idx="12">
                <c:v>90</c:v>
              </c:pt>
              <c:pt idx="13">
                <c:v>262</c:v>
              </c:pt>
              <c:pt idx="14">
                <c:v>218</c:v>
              </c:pt>
              <c:pt idx="15">
                <c:v>247</c:v>
              </c:pt>
              <c:pt idx="16">
                <c:v>131</c:v>
              </c:pt>
              <c:pt idx="17">
                <c:v>171</c:v>
              </c:pt>
              <c:pt idx="18">
                <c:v>187</c:v>
              </c:pt>
              <c:pt idx="19">
                <c:v>131</c:v>
              </c:pt>
              <c:pt idx="20">
                <c:v>252</c:v>
              </c:pt>
              <c:pt idx="21">
                <c:v>273</c:v>
              </c:pt>
              <c:pt idx="22">
                <c:v>309</c:v>
              </c:pt>
              <c:pt idx="23">
                <c:v>25</c:v>
              </c:pt>
              <c:pt idx="24">
                <c:v>429</c:v>
              </c:pt>
              <c:pt idx="25">
                <c:v>23</c:v>
              </c:pt>
              <c:pt idx="26">
                <c:v>620</c:v>
              </c:pt>
              <c:pt idx="27">
                <c:v>25</c:v>
              </c:pt>
              <c:pt idx="28">
                <c:v>472</c:v>
              </c:pt>
              <c:pt idx="29">
                <c:v>41</c:v>
              </c:pt>
              <c:pt idx="30">
                <c:v>434</c:v>
              </c:pt>
              <c:pt idx="31">
                <c:v>40</c:v>
              </c:pt>
              <c:pt idx="32">
                <c:v>407</c:v>
              </c:pt>
              <c:pt idx="33">
                <c:v>62</c:v>
              </c:pt>
              <c:pt idx="34">
                <c:v>422</c:v>
              </c:pt>
            </c:numLit>
          </c:val>
          <c:smooth val="0"/>
          <c:extLst>
            <c:ext xmlns:c16="http://schemas.microsoft.com/office/drawing/2014/chart" uri="{C3380CC4-5D6E-409C-BE32-E72D297353CC}">
              <c16:uniqueId val="{00000008-7DA2-465F-BBA5-BEEEA28AD6F3}"/>
            </c:ext>
          </c:extLst>
        </c:ser>
        <c:ser>
          <c:idx val="9"/>
          <c:order val="9"/>
          <c:tx>
            <c:v>Azerbaijan</c:v>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5</c:v>
              </c:pt>
              <c:pt idx="23">
                <c:v>1</c:v>
              </c:pt>
              <c:pt idx="24">
                <c:v>23</c:v>
              </c:pt>
              <c:pt idx="25">
                <c:v>4</c:v>
              </c:pt>
              <c:pt idx="26">
                <c:v>34</c:v>
              </c:pt>
              <c:pt idx="27">
                <c:v>4</c:v>
              </c:pt>
              <c:pt idx="28">
                <c:v>41</c:v>
              </c:pt>
              <c:pt idx="29">
                <c:v>2</c:v>
              </c:pt>
              <c:pt idx="30">
                <c:v>52</c:v>
              </c:pt>
              <c:pt idx="31">
                <c:v>2</c:v>
              </c:pt>
              <c:pt idx="32">
                <c:v>56</c:v>
              </c:pt>
              <c:pt idx="33">
                <c:v>3</c:v>
              </c:pt>
              <c:pt idx="34">
                <c:v>57</c:v>
              </c:pt>
            </c:numLit>
          </c:val>
          <c:smooth val="0"/>
          <c:extLst>
            <c:ext xmlns:c16="http://schemas.microsoft.com/office/drawing/2014/chart" uri="{C3380CC4-5D6E-409C-BE32-E72D297353CC}">
              <c16:uniqueId val="{00000009-7DA2-465F-BBA5-BEEEA28AD6F3}"/>
            </c:ext>
          </c:extLst>
        </c:ser>
        <c:ser>
          <c:idx val="10"/>
          <c:order val="10"/>
          <c:tx>
            <c:v>Bahamas</c:v>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2</c:v>
              </c:pt>
              <c:pt idx="12">
                <c:v>7</c:v>
              </c:pt>
              <c:pt idx="13">
                <c:v>4</c:v>
              </c:pt>
              <c:pt idx="14">
                <c:v>13</c:v>
              </c:pt>
              <c:pt idx="15">
                <c:v>11</c:v>
              </c:pt>
              <c:pt idx="16">
                <c:v>16</c:v>
              </c:pt>
              <c:pt idx="17">
                <c:v>20</c:v>
              </c:pt>
              <c:pt idx="18">
                <c:v>11</c:v>
              </c:pt>
              <c:pt idx="19">
                <c:v>0</c:v>
              </c:pt>
              <c:pt idx="20">
                <c:v>22</c:v>
              </c:pt>
              <c:pt idx="21">
                <c:v>16</c:v>
              </c:pt>
              <c:pt idx="22">
                <c:v>14</c:v>
              </c:pt>
              <c:pt idx="23">
                <c:v>0</c:v>
              </c:pt>
              <c:pt idx="24">
                <c:v>26</c:v>
              </c:pt>
              <c:pt idx="25">
                <c:v>0</c:v>
              </c:pt>
              <c:pt idx="26">
                <c:v>25</c:v>
              </c:pt>
              <c:pt idx="27">
                <c:v>0</c:v>
              </c:pt>
              <c:pt idx="28">
                <c:v>22</c:v>
              </c:pt>
              <c:pt idx="29">
                <c:v>0</c:v>
              </c:pt>
              <c:pt idx="30">
                <c:v>25</c:v>
              </c:pt>
              <c:pt idx="31">
                <c:v>0</c:v>
              </c:pt>
              <c:pt idx="32">
                <c:v>21</c:v>
              </c:pt>
              <c:pt idx="33">
                <c:v>0</c:v>
              </c:pt>
              <c:pt idx="34">
                <c:v>29</c:v>
              </c:pt>
            </c:numLit>
          </c:val>
          <c:smooth val="0"/>
          <c:extLst>
            <c:ext xmlns:c16="http://schemas.microsoft.com/office/drawing/2014/chart" uri="{C3380CC4-5D6E-409C-BE32-E72D297353CC}">
              <c16:uniqueId val="{0000000A-7DA2-465F-BBA5-BEEEA28AD6F3}"/>
            </c:ext>
          </c:extLst>
        </c:ser>
        <c:ser>
          <c:idx val="11"/>
          <c:order val="11"/>
          <c:tx>
            <c:v>Bangladesh</c:v>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6</c:v>
              </c:pt>
              <c:pt idx="22">
                <c:v>6</c:v>
              </c:pt>
              <c:pt idx="23">
                <c:v>0</c:v>
              </c:pt>
              <c:pt idx="24">
                <c:v>4</c:v>
              </c:pt>
              <c:pt idx="25">
                <c:v>0</c:v>
              </c:pt>
              <c:pt idx="26">
                <c:v>5</c:v>
              </c:pt>
              <c:pt idx="27">
                <c:v>0</c:v>
              </c:pt>
              <c:pt idx="28">
                <c:v>4</c:v>
              </c:pt>
              <c:pt idx="29">
                <c:v>0</c:v>
              </c:pt>
              <c:pt idx="30">
                <c:v>5</c:v>
              </c:pt>
              <c:pt idx="31">
                <c:v>0</c:v>
              </c:pt>
              <c:pt idx="32">
                <c:v>5</c:v>
              </c:pt>
              <c:pt idx="33">
                <c:v>0</c:v>
              </c:pt>
              <c:pt idx="34">
                <c:v>7</c:v>
              </c:pt>
            </c:numLit>
          </c:val>
          <c:smooth val="0"/>
          <c:extLst>
            <c:ext xmlns:c16="http://schemas.microsoft.com/office/drawing/2014/chart" uri="{C3380CC4-5D6E-409C-BE32-E72D297353CC}">
              <c16:uniqueId val="{0000000B-7DA2-465F-BBA5-BEEEA28AD6F3}"/>
            </c:ext>
          </c:extLst>
        </c:ser>
        <c:ser>
          <c:idx val="12"/>
          <c:order val="12"/>
          <c:tx>
            <c:v>Belize</c:v>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c:v>
              </c:pt>
              <c:pt idx="17">
                <c:v>1</c:v>
              </c:pt>
              <c:pt idx="18">
                <c:v>3</c:v>
              </c:pt>
              <c:pt idx="19">
                <c:v>0</c:v>
              </c:pt>
              <c:pt idx="20">
                <c:v>11</c:v>
              </c:pt>
              <c:pt idx="21">
                <c:v>10</c:v>
              </c:pt>
              <c:pt idx="22">
                <c:v>11</c:v>
              </c:pt>
              <c:pt idx="23">
                <c:v>0</c:v>
              </c:pt>
              <c:pt idx="24">
                <c:v>5</c:v>
              </c:pt>
              <c:pt idx="25">
                <c:v>0</c:v>
              </c:pt>
              <c:pt idx="26">
                <c:v>2</c:v>
              </c:pt>
              <c:pt idx="27">
                <c:v>0</c:v>
              </c:pt>
              <c:pt idx="28">
                <c:v>2</c:v>
              </c:pt>
              <c:pt idx="29">
                <c:v>0</c:v>
              </c:pt>
              <c:pt idx="30">
                <c:v>4</c:v>
              </c:pt>
              <c:pt idx="31">
                <c:v>0</c:v>
              </c:pt>
              <c:pt idx="32">
                <c:v>3</c:v>
              </c:pt>
              <c:pt idx="33">
                <c:v>0</c:v>
              </c:pt>
              <c:pt idx="34">
                <c:v>3</c:v>
              </c:pt>
            </c:numLit>
          </c:val>
          <c:smooth val="0"/>
          <c:extLst>
            <c:ext xmlns:c16="http://schemas.microsoft.com/office/drawing/2014/chart" uri="{C3380CC4-5D6E-409C-BE32-E72D297353CC}">
              <c16:uniqueId val="{0000000C-7DA2-465F-BBA5-BEEEA28AD6F3}"/>
            </c:ext>
          </c:extLst>
        </c:ser>
        <c:ser>
          <c:idx val="13"/>
          <c:order val="13"/>
          <c:tx>
            <c:v>Benin</c:v>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c:v>
              </c:pt>
              <c:pt idx="18">
                <c:v>0</c:v>
              </c:pt>
              <c:pt idx="19">
                <c:v>7</c:v>
              </c:pt>
              <c:pt idx="20">
                <c:v>3</c:v>
              </c:pt>
              <c:pt idx="21">
                <c:v>7</c:v>
              </c:pt>
              <c:pt idx="22">
                <c:v>5</c:v>
              </c:pt>
              <c:pt idx="23">
                <c:v>0</c:v>
              </c:pt>
              <c:pt idx="24">
                <c:v>5</c:v>
              </c:pt>
              <c:pt idx="25">
                <c:v>0</c:v>
              </c:pt>
              <c:pt idx="26">
                <c:v>4</c:v>
              </c:pt>
              <c:pt idx="27">
                <c:v>0</c:v>
              </c:pt>
              <c:pt idx="28">
                <c:v>4</c:v>
              </c:pt>
              <c:pt idx="29">
                <c:v>0</c:v>
              </c:pt>
              <c:pt idx="30">
                <c:v>5</c:v>
              </c:pt>
              <c:pt idx="31">
                <c:v>0</c:v>
              </c:pt>
              <c:pt idx="32">
                <c:v>5</c:v>
              </c:pt>
              <c:pt idx="33">
                <c:v>0</c:v>
              </c:pt>
              <c:pt idx="34">
                <c:v>6</c:v>
              </c:pt>
            </c:numLit>
          </c:val>
          <c:smooth val="0"/>
          <c:extLst>
            <c:ext xmlns:c16="http://schemas.microsoft.com/office/drawing/2014/chart" uri="{C3380CC4-5D6E-409C-BE32-E72D297353CC}">
              <c16:uniqueId val="{0000000D-7DA2-465F-BBA5-BEEEA28AD6F3}"/>
            </c:ext>
          </c:extLst>
        </c:ser>
        <c:ser>
          <c:idx val="14"/>
          <c:order val="14"/>
          <c:tx>
            <c:v>Boliva</c:v>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1</c:v>
              </c:pt>
              <c:pt idx="11">
                <c:v>0</c:v>
              </c:pt>
              <c:pt idx="12">
                <c:v>0</c:v>
              </c:pt>
              <c:pt idx="13">
                <c:v>1</c:v>
              </c:pt>
              <c:pt idx="14">
                <c:v>0</c:v>
              </c:pt>
              <c:pt idx="15">
                <c:v>1</c:v>
              </c:pt>
              <c:pt idx="16">
                <c:v>4</c:v>
              </c:pt>
              <c:pt idx="17">
                <c:v>11</c:v>
              </c:pt>
              <c:pt idx="18">
                <c:v>4</c:v>
              </c:pt>
              <c:pt idx="19">
                <c:v>3</c:v>
              </c:pt>
              <c:pt idx="20">
                <c:v>14</c:v>
              </c:pt>
              <c:pt idx="21">
                <c:v>13</c:v>
              </c:pt>
              <c:pt idx="22">
                <c:v>18</c:v>
              </c:pt>
              <c:pt idx="23">
                <c:v>0</c:v>
              </c:pt>
              <c:pt idx="24">
                <c:v>8</c:v>
              </c:pt>
              <c:pt idx="25">
                <c:v>0</c:v>
              </c:pt>
              <c:pt idx="26">
                <c:v>5</c:v>
              </c:pt>
              <c:pt idx="27">
                <c:v>0</c:v>
              </c:pt>
              <c:pt idx="28">
                <c:v>7</c:v>
              </c:pt>
              <c:pt idx="29">
                <c:v>0</c:v>
              </c:pt>
              <c:pt idx="30">
                <c:v>7</c:v>
              </c:pt>
              <c:pt idx="31">
                <c:v>0</c:v>
              </c:pt>
              <c:pt idx="32">
                <c:v>5</c:v>
              </c:pt>
              <c:pt idx="33">
                <c:v>0</c:v>
              </c:pt>
              <c:pt idx="34">
                <c:v>12</c:v>
              </c:pt>
            </c:numLit>
          </c:val>
          <c:smooth val="0"/>
          <c:extLst>
            <c:ext xmlns:c16="http://schemas.microsoft.com/office/drawing/2014/chart" uri="{C3380CC4-5D6E-409C-BE32-E72D297353CC}">
              <c16:uniqueId val="{0000000E-7DA2-465F-BBA5-BEEEA28AD6F3}"/>
            </c:ext>
          </c:extLst>
        </c:ser>
        <c:ser>
          <c:idx val="15"/>
          <c:order val="15"/>
          <c:tx>
            <c:v>Botswana</c:v>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7</c:v>
              </c:pt>
              <c:pt idx="20">
                <c:v>7</c:v>
              </c:pt>
              <c:pt idx="21">
                <c:v>7</c:v>
              </c:pt>
              <c:pt idx="22">
                <c:v>6</c:v>
              </c:pt>
              <c:pt idx="23">
                <c:v>0</c:v>
              </c:pt>
              <c:pt idx="24">
                <c:v>7</c:v>
              </c:pt>
              <c:pt idx="25">
                <c:v>0</c:v>
              </c:pt>
              <c:pt idx="26">
                <c:v>7</c:v>
              </c:pt>
              <c:pt idx="27">
                <c:v>0</c:v>
              </c:pt>
              <c:pt idx="28">
                <c:v>11</c:v>
              </c:pt>
              <c:pt idx="29">
                <c:v>0</c:v>
              </c:pt>
              <c:pt idx="30">
                <c:v>11</c:v>
              </c:pt>
              <c:pt idx="31">
                <c:v>0</c:v>
              </c:pt>
              <c:pt idx="32">
                <c:v>4</c:v>
              </c:pt>
              <c:pt idx="33">
                <c:v>0</c:v>
              </c:pt>
              <c:pt idx="34">
                <c:v>12</c:v>
              </c:pt>
            </c:numLit>
          </c:val>
          <c:smooth val="0"/>
          <c:extLst>
            <c:ext xmlns:c16="http://schemas.microsoft.com/office/drawing/2014/chart" uri="{C3380CC4-5D6E-409C-BE32-E72D297353CC}">
              <c16:uniqueId val="{0000000F-7DA2-465F-BBA5-BEEEA28AD6F3}"/>
            </c:ext>
          </c:extLst>
        </c:ser>
        <c:ser>
          <c:idx val="16"/>
          <c:order val="16"/>
          <c:tx>
            <c:v>Brunei</c:v>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2</c:v>
              </c:pt>
              <c:pt idx="27">
                <c:v>0</c:v>
              </c:pt>
              <c:pt idx="28">
                <c:v>1</c:v>
              </c:pt>
              <c:pt idx="29">
                <c:v>0</c:v>
              </c:pt>
              <c:pt idx="30">
                <c:v>0</c:v>
              </c:pt>
              <c:pt idx="31">
                <c:v>0</c:v>
              </c:pt>
              <c:pt idx="32">
                <c:v>3</c:v>
              </c:pt>
              <c:pt idx="33">
                <c:v>0</c:v>
              </c:pt>
              <c:pt idx="34">
                <c:v>3</c:v>
              </c:pt>
            </c:numLit>
          </c:val>
          <c:smooth val="0"/>
          <c:extLst>
            <c:ext xmlns:c16="http://schemas.microsoft.com/office/drawing/2014/chart" uri="{C3380CC4-5D6E-409C-BE32-E72D297353CC}">
              <c16:uniqueId val="{00000010-7DA2-465F-BBA5-BEEEA28AD6F3}"/>
            </c:ext>
          </c:extLst>
        </c:ser>
        <c:ser>
          <c:idx val="17"/>
          <c:order val="17"/>
          <c:tx>
            <c:v>Bulgaria</c:v>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13</c:v>
              </c:pt>
              <c:pt idx="8">
                <c:v>5</c:v>
              </c:pt>
              <c:pt idx="9">
                <c:v>2</c:v>
              </c:pt>
              <c:pt idx="10">
                <c:v>33</c:v>
              </c:pt>
              <c:pt idx="11">
                <c:v>4</c:v>
              </c:pt>
              <c:pt idx="12">
                <c:v>68</c:v>
              </c:pt>
              <c:pt idx="13">
                <c:v>52</c:v>
              </c:pt>
              <c:pt idx="14">
                <c:v>105</c:v>
              </c:pt>
              <c:pt idx="15">
                <c:v>70</c:v>
              </c:pt>
              <c:pt idx="16">
                <c:v>118</c:v>
              </c:pt>
              <c:pt idx="17">
                <c:v>134</c:v>
              </c:pt>
              <c:pt idx="18">
                <c:v>187</c:v>
              </c:pt>
              <c:pt idx="19">
                <c:v>279</c:v>
              </c:pt>
              <c:pt idx="20">
                <c:v>16</c:v>
              </c:pt>
              <c:pt idx="21">
                <c:v>199</c:v>
              </c:pt>
              <c:pt idx="22">
                <c:v>169</c:v>
              </c:pt>
              <c:pt idx="23">
                <c:v>17</c:v>
              </c:pt>
              <c:pt idx="24">
                <c:v>115</c:v>
              </c:pt>
              <c:pt idx="25">
                <c:v>19</c:v>
              </c:pt>
              <c:pt idx="26">
                <c:v>92</c:v>
              </c:pt>
              <c:pt idx="27">
                <c:v>24</c:v>
              </c:pt>
              <c:pt idx="28">
                <c:v>99</c:v>
              </c:pt>
              <c:pt idx="29">
                <c:v>21</c:v>
              </c:pt>
              <c:pt idx="30">
                <c:v>71</c:v>
              </c:pt>
              <c:pt idx="31">
                <c:v>19</c:v>
              </c:pt>
              <c:pt idx="32">
                <c:v>64</c:v>
              </c:pt>
              <c:pt idx="33">
                <c:v>18</c:v>
              </c:pt>
              <c:pt idx="34">
                <c:v>54</c:v>
              </c:pt>
            </c:numLit>
          </c:val>
          <c:smooth val="0"/>
          <c:extLst>
            <c:ext xmlns:c16="http://schemas.microsoft.com/office/drawing/2014/chart" uri="{C3380CC4-5D6E-409C-BE32-E72D297353CC}">
              <c16:uniqueId val="{00000011-7DA2-465F-BBA5-BEEEA28AD6F3}"/>
            </c:ext>
          </c:extLst>
        </c:ser>
        <c:ser>
          <c:idx val="18"/>
          <c:order val="18"/>
          <c:tx>
            <c:v>Burkina Faso</c:v>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4</c:v>
              </c:pt>
              <c:pt idx="22">
                <c:v>4</c:v>
              </c:pt>
              <c:pt idx="23">
                <c:v>0</c:v>
              </c:pt>
              <c:pt idx="24">
                <c:v>5</c:v>
              </c:pt>
              <c:pt idx="25">
                <c:v>0</c:v>
              </c:pt>
              <c:pt idx="26">
                <c:v>4</c:v>
              </c:pt>
              <c:pt idx="27">
                <c:v>0</c:v>
              </c:pt>
              <c:pt idx="28">
                <c:v>5</c:v>
              </c:pt>
              <c:pt idx="29">
                <c:v>0</c:v>
              </c:pt>
              <c:pt idx="30">
                <c:v>6</c:v>
              </c:pt>
              <c:pt idx="31">
                <c:v>0</c:v>
              </c:pt>
              <c:pt idx="32">
                <c:v>5</c:v>
              </c:pt>
              <c:pt idx="33">
                <c:v>0</c:v>
              </c:pt>
              <c:pt idx="34">
                <c:v>5</c:v>
              </c:pt>
            </c:numLit>
          </c:val>
          <c:smooth val="0"/>
          <c:extLst>
            <c:ext xmlns:c16="http://schemas.microsoft.com/office/drawing/2014/chart" uri="{C3380CC4-5D6E-409C-BE32-E72D297353CC}">
              <c16:uniqueId val="{00000012-7DA2-465F-BBA5-BEEEA28AD6F3}"/>
            </c:ext>
          </c:extLst>
        </c:ser>
        <c:ser>
          <c:idx val="19"/>
          <c:order val="19"/>
          <c:tx>
            <c:v>Cameroon</c:v>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5</c:v>
              </c:pt>
              <c:pt idx="17">
                <c:v>11</c:v>
              </c:pt>
              <c:pt idx="18">
                <c:v>4</c:v>
              </c:pt>
              <c:pt idx="19">
                <c:v>23</c:v>
              </c:pt>
              <c:pt idx="20">
                <c:v>39</c:v>
              </c:pt>
              <c:pt idx="21">
                <c:v>13</c:v>
              </c:pt>
              <c:pt idx="22">
                <c:v>8</c:v>
              </c:pt>
              <c:pt idx="23">
                <c:v>0</c:v>
              </c:pt>
              <c:pt idx="24">
                <c:v>15</c:v>
              </c:pt>
              <c:pt idx="25">
                <c:v>0</c:v>
              </c:pt>
              <c:pt idx="26">
                <c:v>35</c:v>
              </c:pt>
              <c:pt idx="27">
                <c:v>1</c:v>
              </c:pt>
              <c:pt idx="28">
                <c:v>19</c:v>
              </c:pt>
              <c:pt idx="29">
                <c:v>0</c:v>
              </c:pt>
              <c:pt idx="30">
                <c:v>33</c:v>
              </c:pt>
              <c:pt idx="31">
                <c:v>0</c:v>
              </c:pt>
              <c:pt idx="32">
                <c:v>33</c:v>
              </c:pt>
              <c:pt idx="33">
                <c:v>0</c:v>
              </c:pt>
              <c:pt idx="34">
                <c:v>22</c:v>
              </c:pt>
            </c:numLit>
          </c:val>
          <c:smooth val="0"/>
          <c:extLst>
            <c:ext xmlns:c16="http://schemas.microsoft.com/office/drawing/2014/chart" uri="{C3380CC4-5D6E-409C-BE32-E72D297353CC}">
              <c16:uniqueId val="{00000013-7DA2-465F-BBA5-BEEEA28AD6F3}"/>
            </c:ext>
          </c:extLst>
        </c:ser>
        <c:ser>
          <c:idx val="20"/>
          <c:order val="20"/>
          <c:tx>
            <c:v>Canada</c:v>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3</c:v>
              </c:pt>
              <c:pt idx="2">
                <c:v>39</c:v>
              </c:pt>
              <c:pt idx="3">
                <c:v>3</c:v>
              </c:pt>
              <c:pt idx="4">
                <c:v>69</c:v>
              </c:pt>
              <c:pt idx="5">
                <c:v>35</c:v>
              </c:pt>
              <c:pt idx="6">
                <c:v>43</c:v>
              </c:pt>
              <c:pt idx="7">
                <c:v>67</c:v>
              </c:pt>
              <c:pt idx="8">
                <c:v>82</c:v>
              </c:pt>
              <c:pt idx="9">
                <c:v>122</c:v>
              </c:pt>
              <c:pt idx="10">
                <c:v>121</c:v>
              </c:pt>
              <c:pt idx="11">
                <c:v>122</c:v>
              </c:pt>
              <c:pt idx="12">
                <c:v>145</c:v>
              </c:pt>
              <c:pt idx="13">
                <c:v>111</c:v>
              </c:pt>
              <c:pt idx="14">
                <c:v>130</c:v>
              </c:pt>
              <c:pt idx="15">
                <c:v>172</c:v>
              </c:pt>
              <c:pt idx="16">
                <c:v>207</c:v>
              </c:pt>
              <c:pt idx="17">
                <c:v>257</c:v>
              </c:pt>
              <c:pt idx="18">
                <c:v>441</c:v>
              </c:pt>
              <c:pt idx="19">
                <c:v>60</c:v>
              </c:pt>
              <c:pt idx="20">
                <c:v>474</c:v>
              </c:pt>
              <c:pt idx="21">
                <c:v>440</c:v>
              </c:pt>
              <c:pt idx="22">
                <c:v>402</c:v>
              </c:pt>
              <c:pt idx="23">
                <c:v>94</c:v>
              </c:pt>
              <c:pt idx="24">
                <c:v>305</c:v>
              </c:pt>
              <c:pt idx="25">
                <c:v>143</c:v>
              </c:pt>
              <c:pt idx="26">
                <c:v>296</c:v>
              </c:pt>
              <c:pt idx="27">
                <c:v>153</c:v>
              </c:pt>
              <c:pt idx="28">
                <c:v>263</c:v>
              </c:pt>
              <c:pt idx="29">
                <c:v>192</c:v>
              </c:pt>
              <c:pt idx="30">
                <c:v>334</c:v>
              </c:pt>
              <c:pt idx="31">
                <c:v>202</c:v>
              </c:pt>
              <c:pt idx="32">
                <c:v>274</c:v>
              </c:pt>
              <c:pt idx="33">
                <c:v>218</c:v>
              </c:pt>
              <c:pt idx="34">
                <c:v>310</c:v>
              </c:pt>
            </c:numLit>
          </c:val>
          <c:smooth val="0"/>
          <c:extLst>
            <c:ext xmlns:c16="http://schemas.microsoft.com/office/drawing/2014/chart" uri="{C3380CC4-5D6E-409C-BE32-E72D297353CC}">
              <c16:uniqueId val="{00000014-7DA2-465F-BBA5-BEEEA28AD6F3}"/>
            </c:ext>
          </c:extLst>
        </c:ser>
        <c:ser>
          <c:idx val="21"/>
          <c:order val="21"/>
          <c:tx>
            <c:v>Chad</c:v>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1</c:v>
              </c:pt>
              <c:pt idx="15">
                <c:v>2</c:v>
              </c:pt>
              <c:pt idx="16">
                <c:v>3</c:v>
              </c:pt>
              <c:pt idx="17">
                <c:v>4</c:v>
              </c:pt>
              <c:pt idx="18">
                <c:v>0</c:v>
              </c:pt>
              <c:pt idx="19">
                <c:v>0</c:v>
              </c:pt>
              <c:pt idx="20">
                <c:v>3</c:v>
              </c:pt>
              <c:pt idx="21">
                <c:v>5</c:v>
              </c:pt>
              <c:pt idx="22">
                <c:v>6</c:v>
              </c:pt>
              <c:pt idx="23">
                <c:v>0</c:v>
              </c:pt>
              <c:pt idx="24">
                <c:v>4</c:v>
              </c:pt>
              <c:pt idx="25">
                <c:v>0</c:v>
              </c:pt>
              <c:pt idx="26">
                <c:v>2</c:v>
              </c:pt>
              <c:pt idx="27">
                <c:v>0</c:v>
              </c:pt>
              <c:pt idx="28">
                <c:v>1</c:v>
              </c:pt>
              <c:pt idx="29">
                <c:v>0</c:v>
              </c:pt>
              <c:pt idx="30">
                <c:v>2</c:v>
              </c:pt>
              <c:pt idx="31">
                <c:v>0</c:v>
              </c:pt>
              <c:pt idx="32">
                <c:v>2</c:v>
              </c:pt>
              <c:pt idx="33">
                <c:v>0</c:v>
              </c:pt>
              <c:pt idx="34">
                <c:v>2</c:v>
              </c:pt>
            </c:numLit>
          </c:val>
          <c:smooth val="0"/>
          <c:extLst>
            <c:ext xmlns:c16="http://schemas.microsoft.com/office/drawing/2014/chart" uri="{C3380CC4-5D6E-409C-BE32-E72D297353CC}">
              <c16:uniqueId val="{00000015-7DA2-465F-BBA5-BEEEA28AD6F3}"/>
            </c:ext>
          </c:extLst>
        </c:ser>
        <c:ser>
          <c:idx val="22"/>
          <c:order val="22"/>
          <c:tx>
            <c:v>Colombia</c:v>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1</c:v>
              </c:pt>
              <c:pt idx="2">
                <c:v>0</c:v>
              </c:pt>
              <c:pt idx="3">
                <c:v>0</c:v>
              </c:pt>
              <c:pt idx="4">
                <c:v>0</c:v>
              </c:pt>
              <c:pt idx="5">
                <c:v>0</c:v>
              </c:pt>
              <c:pt idx="6">
                <c:v>0</c:v>
              </c:pt>
              <c:pt idx="7">
                <c:v>0</c:v>
              </c:pt>
              <c:pt idx="8">
                <c:v>0</c:v>
              </c:pt>
              <c:pt idx="9">
                <c:v>1</c:v>
              </c:pt>
              <c:pt idx="10">
                <c:v>5</c:v>
              </c:pt>
              <c:pt idx="11">
                <c:v>2</c:v>
              </c:pt>
              <c:pt idx="12">
                <c:v>0</c:v>
              </c:pt>
              <c:pt idx="13">
                <c:v>9</c:v>
              </c:pt>
              <c:pt idx="14">
                <c:v>16</c:v>
              </c:pt>
              <c:pt idx="15">
                <c:v>20</c:v>
              </c:pt>
              <c:pt idx="16">
                <c:v>35</c:v>
              </c:pt>
              <c:pt idx="17">
                <c:v>59</c:v>
              </c:pt>
              <c:pt idx="18">
                <c:v>35</c:v>
              </c:pt>
              <c:pt idx="19">
                <c:v>23</c:v>
              </c:pt>
              <c:pt idx="20">
                <c:v>39</c:v>
              </c:pt>
              <c:pt idx="21">
                <c:v>40</c:v>
              </c:pt>
              <c:pt idx="22">
                <c:v>49</c:v>
              </c:pt>
              <c:pt idx="23">
                <c:v>0</c:v>
              </c:pt>
              <c:pt idx="24">
                <c:v>48</c:v>
              </c:pt>
              <c:pt idx="25">
                <c:v>0</c:v>
              </c:pt>
              <c:pt idx="26">
                <c:v>45</c:v>
              </c:pt>
              <c:pt idx="27">
                <c:v>0</c:v>
              </c:pt>
              <c:pt idx="28">
                <c:v>54</c:v>
              </c:pt>
              <c:pt idx="29">
                <c:v>0</c:v>
              </c:pt>
              <c:pt idx="30">
                <c:v>67</c:v>
              </c:pt>
              <c:pt idx="31">
                <c:v>1</c:v>
              </c:pt>
              <c:pt idx="32">
                <c:v>101</c:v>
              </c:pt>
              <c:pt idx="33">
                <c:v>0</c:v>
              </c:pt>
              <c:pt idx="34">
                <c:v>143</c:v>
              </c:pt>
            </c:numLit>
          </c:val>
          <c:smooth val="0"/>
          <c:extLst>
            <c:ext xmlns:c16="http://schemas.microsoft.com/office/drawing/2014/chart" uri="{C3380CC4-5D6E-409C-BE32-E72D297353CC}">
              <c16:uniqueId val="{00000016-7DA2-465F-BBA5-BEEEA28AD6F3}"/>
            </c:ext>
          </c:extLst>
        </c:ser>
        <c:ser>
          <c:idx val="23"/>
          <c:order val="23"/>
          <c:tx>
            <c:v>Comoros</c:v>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4</c:v>
              </c:pt>
              <c:pt idx="25">
                <c:v>0</c:v>
              </c:pt>
              <c:pt idx="26">
                <c:v>2</c:v>
              </c:pt>
              <c:pt idx="27">
                <c:v>0</c:v>
              </c:pt>
              <c:pt idx="28">
                <c:v>3</c:v>
              </c:pt>
              <c:pt idx="29">
                <c:v>0</c:v>
              </c:pt>
              <c:pt idx="30">
                <c:v>3</c:v>
              </c:pt>
              <c:pt idx="31">
                <c:v>0</c:v>
              </c:pt>
              <c:pt idx="32">
                <c:v>3</c:v>
              </c:pt>
              <c:pt idx="33">
                <c:v>0</c:v>
              </c:pt>
              <c:pt idx="34">
                <c:v>4</c:v>
              </c:pt>
            </c:numLit>
          </c:val>
          <c:smooth val="0"/>
          <c:extLst>
            <c:ext xmlns:c16="http://schemas.microsoft.com/office/drawing/2014/chart" uri="{C3380CC4-5D6E-409C-BE32-E72D297353CC}">
              <c16:uniqueId val="{00000017-7DA2-465F-BBA5-BEEEA28AD6F3}"/>
            </c:ext>
          </c:extLst>
        </c:ser>
        <c:ser>
          <c:idx val="24"/>
          <c:order val="24"/>
          <c:tx>
            <c:v>Croatia</c:v>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c:v>
              </c:pt>
              <c:pt idx="21">
                <c:v>22</c:v>
              </c:pt>
              <c:pt idx="22">
                <c:v>46</c:v>
              </c:pt>
              <c:pt idx="23">
                <c:v>3</c:v>
              </c:pt>
              <c:pt idx="24">
                <c:v>85</c:v>
              </c:pt>
              <c:pt idx="25">
                <c:v>6</c:v>
              </c:pt>
              <c:pt idx="26">
                <c:v>89</c:v>
              </c:pt>
              <c:pt idx="27">
                <c:v>13</c:v>
              </c:pt>
              <c:pt idx="28">
                <c:v>82</c:v>
              </c:pt>
              <c:pt idx="29">
                <c:v>23</c:v>
              </c:pt>
              <c:pt idx="30">
                <c:v>100</c:v>
              </c:pt>
              <c:pt idx="31">
                <c:v>19</c:v>
              </c:pt>
              <c:pt idx="32">
                <c:v>109</c:v>
              </c:pt>
              <c:pt idx="33">
                <c:v>12</c:v>
              </c:pt>
              <c:pt idx="34">
                <c:v>85</c:v>
              </c:pt>
            </c:numLit>
          </c:val>
          <c:smooth val="0"/>
          <c:extLst>
            <c:ext xmlns:c16="http://schemas.microsoft.com/office/drawing/2014/chart" uri="{C3380CC4-5D6E-409C-BE32-E72D297353CC}">
              <c16:uniqueId val="{00000018-7DA2-465F-BBA5-BEEEA28AD6F3}"/>
            </c:ext>
          </c:extLst>
        </c:ser>
        <c:ser>
          <c:idx val="25"/>
          <c:order val="25"/>
          <c:tx>
            <c:v>Cyprus</c:v>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18</c:v>
              </c:pt>
              <c:pt idx="20">
                <c:v>15</c:v>
              </c:pt>
              <c:pt idx="21">
                <c:v>12</c:v>
              </c:pt>
              <c:pt idx="22">
                <c:v>21</c:v>
              </c:pt>
              <c:pt idx="23">
                <c:v>1</c:v>
              </c:pt>
              <c:pt idx="24">
                <c:v>18</c:v>
              </c:pt>
              <c:pt idx="25">
                <c:v>1</c:v>
              </c:pt>
              <c:pt idx="26">
                <c:v>23</c:v>
              </c:pt>
              <c:pt idx="27">
                <c:v>1</c:v>
              </c:pt>
              <c:pt idx="28">
                <c:v>20</c:v>
              </c:pt>
              <c:pt idx="29">
                <c:v>1</c:v>
              </c:pt>
              <c:pt idx="30">
                <c:v>17</c:v>
              </c:pt>
              <c:pt idx="31">
                <c:v>2</c:v>
              </c:pt>
              <c:pt idx="32">
                <c:v>13</c:v>
              </c:pt>
              <c:pt idx="33">
                <c:v>1</c:v>
              </c:pt>
              <c:pt idx="34">
                <c:v>15</c:v>
              </c:pt>
            </c:numLit>
          </c:val>
          <c:smooth val="0"/>
          <c:extLst>
            <c:ext xmlns:c16="http://schemas.microsoft.com/office/drawing/2014/chart" uri="{C3380CC4-5D6E-409C-BE32-E72D297353CC}">
              <c16:uniqueId val="{00000019-7DA2-465F-BBA5-BEEEA28AD6F3}"/>
            </c:ext>
          </c:extLst>
        </c:ser>
        <c:ser>
          <c:idx val="26"/>
          <c:order val="26"/>
          <c:tx>
            <c:v>Czech Republic</c:v>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5</c:v>
              </c:pt>
              <c:pt idx="21">
                <c:v>30</c:v>
              </c:pt>
              <c:pt idx="22">
                <c:v>83</c:v>
              </c:pt>
              <c:pt idx="23">
                <c:v>64</c:v>
              </c:pt>
              <c:pt idx="24">
                <c:v>116</c:v>
              </c:pt>
              <c:pt idx="25">
                <c:v>61</c:v>
              </c:pt>
              <c:pt idx="26">
                <c:v>121</c:v>
              </c:pt>
              <c:pt idx="27">
                <c:v>76</c:v>
              </c:pt>
              <c:pt idx="28">
                <c:v>143</c:v>
              </c:pt>
              <c:pt idx="29">
                <c:v>83</c:v>
              </c:pt>
              <c:pt idx="30">
                <c:v>134</c:v>
              </c:pt>
              <c:pt idx="31">
                <c:v>91</c:v>
              </c:pt>
              <c:pt idx="32">
                <c:v>133</c:v>
              </c:pt>
              <c:pt idx="33">
                <c:v>87</c:v>
              </c:pt>
              <c:pt idx="34">
                <c:v>104</c:v>
              </c:pt>
            </c:numLit>
          </c:val>
          <c:smooth val="0"/>
          <c:extLst>
            <c:ext xmlns:c16="http://schemas.microsoft.com/office/drawing/2014/chart" uri="{C3380CC4-5D6E-409C-BE32-E72D297353CC}">
              <c16:uniqueId val="{0000001A-7DA2-465F-BBA5-BEEEA28AD6F3}"/>
            </c:ext>
          </c:extLst>
        </c:ser>
        <c:ser>
          <c:idx val="27"/>
          <c:order val="27"/>
          <c:tx>
            <c:v>Czechoslovakia</c:v>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1</c:v>
              </c:pt>
              <c:pt idx="2">
                <c:v>0</c:v>
              </c:pt>
              <c:pt idx="3">
                <c:v>3</c:v>
              </c:pt>
              <c:pt idx="4">
                <c:v>7</c:v>
              </c:pt>
              <c:pt idx="5">
                <c:v>17</c:v>
              </c:pt>
              <c:pt idx="6">
                <c:v>71</c:v>
              </c:pt>
              <c:pt idx="7">
                <c:v>104</c:v>
              </c:pt>
              <c:pt idx="8">
                <c:v>73</c:v>
              </c:pt>
              <c:pt idx="9">
                <c:v>30</c:v>
              </c:pt>
              <c:pt idx="10">
                <c:v>217</c:v>
              </c:pt>
              <c:pt idx="11">
                <c:v>114</c:v>
              </c:pt>
              <c:pt idx="12">
                <c:v>121</c:v>
              </c:pt>
              <c:pt idx="13">
                <c:v>100</c:v>
              </c:pt>
              <c:pt idx="14">
                <c:v>138</c:v>
              </c:pt>
              <c:pt idx="15">
                <c:v>151</c:v>
              </c:pt>
              <c:pt idx="16">
                <c:v>170</c:v>
              </c:pt>
              <c:pt idx="17">
                <c:v>223</c:v>
              </c:pt>
              <c:pt idx="18">
                <c:v>221</c:v>
              </c:pt>
              <c:pt idx="19">
                <c:v>250</c:v>
              </c:pt>
              <c:pt idx="20">
                <c:v>51</c:v>
              </c:pt>
              <c:pt idx="21">
                <c:v>222</c:v>
              </c:pt>
              <c:pt idx="22">
                <c:v>282</c:v>
              </c:pt>
              <c:pt idx="23">
                <c:v>47</c:v>
              </c:pt>
              <c:pt idx="24">
                <c:v>58</c:v>
              </c:pt>
              <c:pt idx="25">
                <c:v>23</c:v>
              </c:pt>
              <c:pt idx="26">
                <c:v>22</c:v>
              </c:pt>
              <c:pt idx="27">
                <c:v>7</c:v>
              </c:pt>
              <c:pt idx="28">
                <c:v>11</c:v>
              </c:pt>
              <c:pt idx="29">
                <c:v>3</c:v>
              </c:pt>
              <c:pt idx="30">
                <c:v>5</c:v>
              </c:pt>
              <c:pt idx="31">
                <c:v>0</c:v>
              </c:pt>
              <c:pt idx="32">
                <c:v>1</c:v>
              </c:pt>
              <c:pt idx="33">
                <c:v>0</c:v>
              </c:pt>
              <c:pt idx="34">
                <c:v>0</c:v>
              </c:pt>
            </c:numLit>
          </c:val>
          <c:smooth val="0"/>
          <c:extLst>
            <c:ext xmlns:c16="http://schemas.microsoft.com/office/drawing/2014/chart" uri="{C3380CC4-5D6E-409C-BE32-E72D297353CC}">
              <c16:uniqueId val="{0000001B-7DA2-465F-BBA5-BEEEA28AD6F3}"/>
            </c:ext>
          </c:extLst>
        </c:ser>
        <c:ser>
          <c:idx val="28"/>
          <c:order val="28"/>
          <c:tx>
            <c:v>Djibouti</c:v>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c:v>
              </c:pt>
              <c:pt idx="21">
                <c:v>6</c:v>
              </c:pt>
              <c:pt idx="22">
                <c:v>7</c:v>
              </c:pt>
              <c:pt idx="23">
                <c:v>0</c:v>
              </c:pt>
              <c:pt idx="24">
                <c:v>5</c:v>
              </c:pt>
              <c:pt idx="25">
                <c:v>0</c:v>
              </c:pt>
              <c:pt idx="26">
                <c:v>2</c:v>
              </c:pt>
              <c:pt idx="27">
                <c:v>0</c:v>
              </c:pt>
              <c:pt idx="28">
                <c:v>0</c:v>
              </c:pt>
              <c:pt idx="29">
                <c:v>0</c:v>
              </c:pt>
              <c:pt idx="30">
                <c:v>2</c:v>
              </c:pt>
              <c:pt idx="31">
                <c:v>0</c:v>
              </c:pt>
              <c:pt idx="32">
                <c:v>4</c:v>
              </c:pt>
              <c:pt idx="33">
                <c:v>0</c:v>
              </c:pt>
              <c:pt idx="34">
                <c:v>7</c:v>
              </c:pt>
            </c:numLit>
          </c:val>
          <c:smooth val="0"/>
          <c:extLst>
            <c:ext xmlns:c16="http://schemas.microsoft.com/office/drawing/2014/chart" uri="{C3380CC4-5D6E-409C-BE32-E72D297353CC}">
              <c16:uniqueId val="{0000001C-7DA2-465F-BBA5-BEEEA28AD6F3}"/>
            </c:ext>
          </c:extLst>
        </c:ser>
        <c:ser>
          <c:idx val="29"/>
          <c:order val="29"/>
          <c:tx>
            <c:v>Dominica</c:v>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6</c:v>
              </c:pt>
              <c:pt idx="25">
                <c:v>0</c:v>
              </c:pt>
              <c:pt idx="26">
                <c:v>4</c:v>
              </c:pt>
              <c:pt idx="27">
                <c:v>0</c:v>
              </c:pt>
              <c:pt idx="28">
                <c:v>2</c:v>
              </c:pt>
              <c:pt idx="29">
                <c:v>0</c:v>
              </c:pt>
              <c:pt idx="30">
                <c:v>2</c:v>
              </c:pt>
              <c:pt idx="31">
                <c:v>0</c:v>
              </c:pt>
              <c:pt idx="32">
                <c:v>2</c:v>
              </c:pt>
              <c:pt idx="33">
                <c:v>1</c:v>
              </c:pt>
              <c:pt idx="34">
                <c:v>2</c:v>
              </c:pt>
            </c:numLit>
          </c:val>
          <c:smooth val="0"/>
          <c:extLst>
            <c:ext xmlns:c16="http://schemas.microsoft.com/office/drawing/2014/chart" uri="{C3380CC4-5D6E-409C-BE32-E72D297353CC}">
              <c16:uniqueId val="{0000001D-7DA2-465F-BBA5-BEEEA28AD6F3}"/>
            </c:ext>
          </c:extLst>
        </c:ser>
        <c:ser>
          <c:idx val="30"/>
          <c:order val="30"/>
          <c:tx>
            <c:v>Ecuador</c:v>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15</c:v>
              </c:pt>
              <c:pt idx="17">
                <c:v>2</c:v>
              </c:pt>
              <c:pt idx="18">
                <c:v>5</c:v>
              </c:pt>
              <c:pt idx="19">
                <c:v>9</c:v>
              </c:pt>
              <c:pt idx="20">
                <c:v>11</c:v>
              </c:pt>
              <c:pt idx="21">
                <c:v>13</c:v>
              </c:pt>
              <c:pt idx="22">
                <c:v>13</c:v>
              </c:pt>
              <c:pt idx="23">
                <c:v>0</c:v>
              </c:pt>
              <c:pt idx="24">
                <c:v>19</c:v>
              </c:pt>
              <c:pt idx="25">
                <c:v>0</c:v>
              </c:pt>
              <c:pt idx="26">
                <c:v>10</c:v>
              </c:pt>
              <c:pt idx="27">
                <c:v>0</c:v>
              </c:pt>
              <c:pt idx="28">
                <c:v>16</c:v>
              </c:pt>
              <c:pt idx="29">
                <c:v>0</c:v>
              </c:pt>
              <c:pt idx="30">
                <c:v>26</c:v>
              </c:pt>
              <c:pt idx="31">
                <c:v>0</c:v>
              </c:pt>
              <c:pt idx="32">
                <c:v>37</c:v>
              </c:pt>
              <c:pt idx="33">
                <c:v>0</c:v>
              </c:pt>
              <c:pt idx="34">
                <c:v>37</c:v>
              </c:pt>
            </c:numLit>
          </c:val>
          <c:smooth val="0"/>
          <c:extLst>
            <c:ext xmlns:c16="http://schemas.microsoft.com/office/drawing/2014/chart" uri="{C3380CC4-5D6E-409C-BE32-E72D297353CC}">
              <c16:uniqueId val="{0000001E-7DA2-465F-BBA5-BEEEA28AD6F3}"/>
            </c:ext>
          </c:extLst>
        </c:ser>
        <c:ser>
          <c:idx val="31"/>
          <c:order val="31"/>
          <c:tx>
            <c:v>Egypt</c:v>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3</c:v>
              </c:pt>
              <c:pt idx="7">
                <c:v>6</c:v>
              </c:pt>
              <c:pt idx="8">
                <c:v>9</c:v>
              </c:pt>
              <c:pt idx="9">
                <c:v>0</c:v>
              </c:pt>
              <c:pt idx="10">
                <c:v>43</c:v>
              </c:pt>
              <c:pt idx="11">
                <c:v>44</c:v>
              </c:pt>
              <c:pt idx="12">
                <c:v>97</c:v>
              </c:pt>
              <c:pt idx="13">
                <c:v>2</c:v>
              </c:pt>
              <c:pt idx="14">
                <c:v>34</c:v>
              </c:pt>
              <c:pt idx="15">
                <c:v>73</c:v>
              </c:pt>
              <c:pt idx="16">
                <c:v>29</c:v>
              </c:pt>
              <c:pt idx="17">
                <c:v>23</c:v>
              </c:pt>
              <c:pt idx="18">
                <c:v>26</c:v>
              </c:pt>
              <c:pt idx="19">
                <c:v>0</c:v>
              </c:pt>
              <c:pt idx="20">
                <c:v>109</c:v>
              </c:pt>
              <c:pt idx="21">
                <c:v>49</c:v>
              </c:pt>
              <c:pt idx="22">
                <c:v>76</c:v>
              </c:pt>
              <c:pt idx="23">
                <c:v>0</c:v>
              </c:pt>
              <c:pt idx="24">
                <c:v>29</c:v>
              </c:pt>
              <c:pt idx="25">
                <c:v>0</c:v>
              </c:pt>
              <c:pt idx="26">
                <c:v>89</c:v>
              </c:pt>
              <c:pt idx="27">
                <c:v>0</c:v>
              </c:pt>
              <c:pt idx="28">
                <c:v>97</c:v>
              </c:pt>
              <c:pt idx="29">
                <c:v>0</c:v>
              </c:pt>
              <c:pt idx="30">
                <c:v>100</c:v>
              </c:pt>
              <c:pt idx="31">
                <c:v>0</c:v>
              </c:pt>
              <c:pt idx="32">
                <c:v>109</c:v>
              </c:pt>
              <c:pt idx="33">
                <c:v>0</c:v>
              </c:pt>
              <c:pt idx="34">
                <c:v>122</c:v>
              </c:pt>
            </c:numLit>
          </c:val>
          <c:smooth val="0"/>
          <c:extLst>
            <c:ext xmlns:c16="http://schemas.microsoft.com/office/drawing/2014/chart" uri="{C3380CC4-5D6E-409C-BE32-E72D297353CC}">
              <c16:uniqueId val="{0000001F-7DA2-465F-BBA5-BEEEA28AD6F3}"/>
            </c:ext>
          </c:extLst>
        </c:ser>
        <c:ser>
          <c:idx val="32"/>
          <c:order val="32"/>
          <c:tx>
            <c:v>El Salvador</c:v>
          </c:tx>
          <c:spPr>
            <a:ln w="34925" cap="rnd">
              <a:solidFill>
                <a:schemeClr val="accent3">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60</c:v>
              </c:pt>
              <c:pt idx="17">
                <c:v>6</c:v>
              </c:pt>
              <c:pt idx="18">
                <c:v>0</c:v>
              </c:pt>
              <c:pt idx="19">
                <c:v>0</c:v>
              </c:pt>
              <c:pt idx="20">
                <c:v>10</c:v>
              </c:pt>
              <c:pt idx="21">
                <c:v>6</c:v>
              </c:pt>
              <c:pt idx="22">
                <c:v>4</c:v>
              </c:pt>
              <c:pt idx="23">
                <c:v>0</c:v>
              </c:pt>
              <c:pt idx="24">
                <c:v>8</c:v>
              </c:pt>
              <c:pt idx="25">
                <c:v>0</c:v>
              </c:pt>
              <c:pt idx="26">
                <c:v>8</c:v>
              </c:pt>
              <c:pt idx="27">
                <c:v>0</c:v>
              </c:pt>
              <c:pt idx="28">
                <c:v>7</c:v>
              </c:pt>
              <c:pt idx="29">
                <c:v>0</c:v>
              </c:pt>
              <c:pt idx="30">
                <c:v>11</c:v>
              </c:pt>
              <c:pt idx="31">
                <c:v>0</c:v>
              </c:pt>
              <c:pt idx="32">
                <c:v>10</c:v>
              </c:pt>
              <c:pt idx="33">
                <c:v>0</c:v>
              </c:pt>
              <c:pt idx="34">
                <c:v>8</c:v>
              </c:pt>
            </c:numLit>
          </c:val>
          <c:smooth val="0"/>
          <c:extLst>
            <c:ext xmlns:c16="http://schemas.microsoft.com/office/drawing/2014/chart" uri="{C3380CC4-5D6E-409C-BE32-E72D297353CC}">
              <c16:uniqueId val="{00000020-7DA2-465F-BBA5-BEEEA28AD6F3}"/>
            </c:ext>
          </c:extLst>
        </c:ser>
        <c:ser>
          <c:idx val="33"/>
          <c:order val="33"/>
          <c:tx>
            <c:v>Equatorial Guinea</c:v>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4</c:v>
              </c:pt>
              <c:pt idx="21">
                <c:v>6</c:v>
              </c:pt>
              <c:pt idx="22">
                <c:v>7</c:v>
              </c:pt>
              <c:pt idx="23">
                <c:v>0</c:v>
              </c:pt>
              <c:pt idx="24">
                <c:v>5</c:v>
              </c:pt>
              <c:pt idx="25">
                <c:v>0</c:v>
              </c:pt>
              <c:pt idx="26">
                <c:v>4</c:v>
              </c:pt>
              <c:pt idx="27">
                <c:v>0</c:v>
              </c:pt>
              <c:pt idx="28">
                <c:v>2</c:v>
              </c:pt>
              <c:pt idx="29">
                <c:v>0</c:v>
              </c:pt>
              <c:pt idx="30">
                <c:v>3</c:v>
              </c:pt>
              <c:pt idx="31">
                <c:v>0</c:v>
              </c:pt>
              <c:pt idx="32">
                <c:v>2</c:v>
              </c:pt>
              <c:pt idx="33">
                <c:v>0</c:v>
              </c:pt>
              <c:pt idx="34">
                <c:v>1</c:v>
              </c:pt>
            </c:numLit>
          </c:val>
          <c:smooth val="0"/>
          <c:extLst>
            <c:ext xmlns:c16="http://schemas.microsoft.com/office/drawing/2014/chart" uri="{C3380CC4-5D6E-409C-BE32-E72D297353CC}">
              <c16:uniqueId val="{00000021-7DA2-465F-BBA5-BEEEA28AD6F3}"/>
            </c:ext>
          </c:extLst>
        </c:ser>
        <c:ser>
          <c:idx val="34"/>
          <c:order val="34"/>
          <c:tx>
            <c:v>Estonia</c:v>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3</c:v>
              </c:pt>
              <c:pt idx="6">
                <c:v>14</c:v>
              </c:pt>
              <c:pt idx="7">
                <c:v>37</c:v>
              </c:pt>
              <c:pt idx="8">
                <c:v>22</c:v>
              </c:pt>
              <c:pt idx="9">
                <c:v>2</c:v>
              </c:pt>
              <c:pt idx="10">
                <c:v>38</c:v>
              </c:pt>
              <c:pt idx="11">
                <c:v>0</c:v>
              </c:pt>
              <c:pt idx="12">
                <c:v>0</c:v>
              </c:pt>
              <c:pt idx="13">
                <c:v>0</c:v>
              </c:pt>
              <c:pt idx="14">
                <c:v>0</c:v>
              </c:pt>
              <c:pt idx="15">
                <c:v>0</c:v>
              </c:pt>
              <c:pt idx="16">
                <c:v>0</c:v>
              </c:pt>
              <c:pt idx="17">
                <c:v>0</c:v>
              </c:pt>
              <c:pt idx="18">
                <c:v>0</c:v>
              </c:pt>
              <c:pt idx="19">
                <c:v>1</c:v>
              </c:pt>
              <c:pt idx="20">
                <c:v>1</c:v>
              </c:pt>
              <c:pt idx="21">
                <c:v>7</c:v>
              </c:pt>
              <c:pt idx="22">
                <c:v>57</c:v>
              </c:pt>
              <c:pt idx="23">
                <c:v>26</c:v>
              </c:pt>
              <c:pt idx="24">
                <c:v>43</c:v>
              </c:pt>
              <c:pt idx="25">
                <c:v>20</c:v>
              </c:pt>
              <c:pt idx="26">
                <c:v>34</c:v>
              </c:pt>
              <c:pt idx="27">
                <c:v>17</c:v>
              </c:pt>
              <c:pt idx="28">
                <c:v>43</c:v>
              </c:pt>
              <c:pt idx="29">
                <c:v>26</c:v>
              </c:pt>
              <c:pt idx="30">
                <c:v>47</c:v>
              </c:pt>
              <c:pt idx="31">
                <c:v>30</c:v>
              </c:pt>
              <c:pt idx="32">
                <c:v>32</c:v>
              </c:pt>
              <c:pt idx="33">
                <c:v>25</c:v>
              </c:pt>
              <c:pt idx="34">
                <c:v>46</c:v>
              </c:pt>
            </c:numLit>
          </c:val>
          <c:smooth val="0"/>
          <c:extLst>
            <c:ext xmlns:c16="http://schemas.microsoft.com/office/drawing/2014/chart" uri="{C3380CC4-5D6E-409C-BE32-E72D297353CC}">
              <c16:uniqueId val="{00000022-7DA2-465F-BBA5-BEEEA28AD6F3}"/>
            </c:ext>
          </c:extLst>
        </c:ser>
        <c:ser>
          <c:idx val="35"/>
          <c:order val="35"/>
          <c:tx>
            <c:v>Fiji</c:v>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2</c:v>
              </c:pt>
              <c:pt idx="15">
                <c:v>0</c:v>
              </c:pt>
              <c:pt idx="16">
                <c:v>1</c:v>
              </c:pt>
              <c:pt idx="17">
                <c:v>2</c:v>
              </c:pt>
              <c:pt idx="18">
                <c:v>2</c:v>
              </c:pt>
              <c:pt idx="19">
                <c:v>0</c:v>
              </c:pt>
              <c:pt idx="20">
                <c:v>13</c:v>
              </c:pt>
              <c:pt idx="21">
                <c:v>23</c:v>
              </c:pt>
              <c:pt idx="22">
                <c:v>17</c:v>
              </c:pt>
              <c:pt idx="23">
                <c:v>1</c:v>
              </c:pt>
              <c:pt idx="24">
                <c:v>16</c:v>
              </c:pt>
              <c:pt idx="25">
                <c:v>0</c:v>
              </c:pt>
              <c:pt idx="26">
                <c:v>6</c:v>
              </c:pt>
              <c:pt idx="27">
                <c:v>1</c:v>
              </c:pt>
              <c:pt idx="28">
                <c:v>8</c:v>
              </c:pt>
              <c:pt idx="29">
                <c:v>0</c:v>
              </c:pt>
              <c:pt idx="30">
                <c:v>6</c:v>
              </c:pt>
              <c:pt idx="31">
                <c:v>0</c:v>
              </c:pt>
              <c:pt idx="32">
                <c:v>9</c:v>
              </c:pt>
              <c:pt idx="33">
                <c:v>0</c:v>
              </c:pt>
              <c:pt idx="34">
                <c:v>53</c:v>
              </c:pt>
            </c:numLit>
          </c:val>
          <c:smooth val="0"/>
          <c:extLst>
            <c:ext xmlns:c16="http://schemas.microsoft.com/office/drawing/2014/chart" uri="{C3380CC4-5D6E-409C-BE32-E72D297353CC}">
              <c16:uniqueId val="{00000023-7DA2-465F-BBA5-BEEEA28AD6F3}"/>
            </c:ext>
          </c:extLst>
        </c:ser>
        <c:ser>
          <c:idx val="36"/>
          <c:order val="36"/>
          <c:tx>
            <c:v>Finland</c:v>
          </c:tx>
          <c:spPr>
            <a:ln w="34925" cap="rnd">
              <a:solidFill>
                <a:schemeClr val="accent1">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4</c:v>
              </c:pt>
              <c:pt idx="4">
                <c:v>61</c:v>
              </c:pt>
              <c:pt idx="5">
                <c:v>165</c:v>
              </c:pt>
              <c:pt idx="6">
                <c:v>63</c:v>
              </c:pt>
              <c:pt idx="7">
                <c:v>136</c:v>
              </c:pt>
              <c:pt idx="8">
                <c:v>87</c:v>
              </c:pt>
              <c:pt idx="9">
                <c:v>47</c:v>
              </c:pt>
              <c:pt idx="10">
                <c:v>127</c:v>
              </c:pt>
              <c:pt idx="11">
                <c:v>153</c:v>
              </c:pt>
              <c:pt idx="12">
                <c:v>307</c:v>
              </c:pt>
              <c:pt idx="13">
                <c:v>102</c:v>
              </c:pt>
              <c:pt idx="14">
                <c:v>165</c:v>
              </c:pt>
              <c:pt idx="15">
                <c:v>140</c:v>
              </c:pt>
              <c:pt idx="16">
                <c:v>118</c:v>
              </c:pt>
              <c:pt idx="17">
                <c:v>146</c:v>
              </c:pt>
              <c:pt idx="18">
                <c:v>130</c:v>
              </c:pt>
              <c:pt idx="19">
                <c:v>158</c:v>
              </c:pt>
              <c:pt idx="20">
                <c:v>131</c:v>
              </c:pt>
              <c:pt idx="21">
                <c:v>131</c:v>
              </c:pt>
              <c:pt idx="22">
                <c:v>151</c:v>
              </c:pt>
              <c:pt idx="23">
                <c:v>61</c:v>
              </c:pt>
              <c:pt idx="24">
                <c:v>77</c:v>
              </c:pt>
              <c:pt idx="25">
                <c:v>85</c:v>
              </c:pt>
              <c:pt idx="26">
                <c:v>71</c:v>
              </c:pt>
              <c:pt idx="27">
                <c:v>98</c:v>
              </c:pt>
              <c:pt idx="28">
                <c:v>54</c:v>
              </c:pt>
              <c:pt idx="29">
                <c:v>90</c:v>
              </c:pt>
              <c:pt idx="30">
                <c:v>57</c:v>
              </c:pt>
              <c:pt idx="31">
                <c:v>91</c:v>
              </c:pt>
              <c:pt idx="32">
                <c:v>56</c:v>
              </c:pt>
              <c:pt idx="33">
                <c:v>99</c:v>
              </c:pt>
              <c:pt idx="34">
                <c:v>54</c:v>
              </c:pt>
            </c:numLit>
          </c:val>
          <c:smooth val="0"/>
          <c:extLst>
            <c:ext xmlns:c16="http://schemas.microsoft.com/office/drawing/2014/chart" uri="{C3380CC4-5D6E-409C-BE32-E72D297353CC}">
              <c16:uniqueId val="{00000024-7DA2-465F-BBA5-BEEEA28AD6F3}"/>
            </c:ext>
          </c:extLst>
        </c:ser>
        <c:ser>
          <c:idx val="37"/>
          <c:order val="37"/>
          <c:tx>
            <c:v>Gabon</c:v>
          </c:tx>
          <c:spPr>
            <a:ln w="34925" cap="rnd">
              <a:solidFill>
                <a:schemeClr val="accent2">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4</c:v>
              </c:pt>
              <c:pt idx="21">
                <c:v>2</c:v>
              </c:pt>
              <c:pt idx="22">
                <c:v>5</c:v>
              </c:pt>
              <c:pt idx="23">
                <c:v>0</c:v>
              </c:pt>
              <c:pt idx="24">
                <c:v>7</c:v>
              </c:pt>
              <c:pt idx="25">
                <c:v>0</c:v>
              </c:pt>
              <c:pt idx="26">
                <c:v>5</c:v>
              </c:pt>
              <c:pt idx="27">
                <c:v>0</c:v>
              </c:pt>
              <c:pt idx="28">
                <c:v>5</c:v>
              </c:pt>
              <c:pt idx="29">
                <c:v>0</c:v>
              </c:pt>
              <c:pt idx="30">
                <c:v>4</c:v>
              </c:pt>
              <c:pt idx="31">
                <c:v>0</c:v>
              </c:pt>
              <c:pt idx="32">
                <c:v>21</c:v>
              </c:pt>
              <c:pt idx="33">
                <c:v>0</c:v>
              </c:pt>
              <c:pt idx="34">
                <c:v>6</c:v>
              </c:pt>
            </c:numLit>
          </c:val>
          <c:smooth val="0"/>
          <c:extLst>
            <c:ext xmlns:c16="http://schemas.microsoft.com/office/drawing/2014/chart" uri="{C3380CC4-5D6E-409C-BE32-E72D297353CC}">
              <c16:uniqueId val="{00000025-7DA2-465F-BBA5-BEEEA28AD6F3}"/>
            </c:ext>
          </c:extLst>
        </c:ser>
        <c:ser>
          <c:idx val="38"/>
          <c:order val="38"/>
          <c:tx>
            <c:v>Georgia</c:v>
          </c:tx>
          <c:spPr>
            <a:ln w="34925" cap="rnd">
              <a:solidFill>
                <a:schemeClr val="accent3">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c:v>
              </c:pt>
              <c:pt idx="20">
                <c:v>0</c:v>
              </c:pt>
              <c:pt idx="21">
                <c:v>4</c:v>
              </c:pt>
              <c:pt idx="22">
                <c:v>4</c:v>
              </c:pt>
              <c:pt idx="23">
                <c:v>5</c:v>
              </c:pt>
              <c:pt idx="24">
                <c:v>34</c:v>
              </c:pt>
              <c:pt idx="25">
                <c:v>4</c:v>
              </c:pt>
              <c:pt idx="26">
                <c:v>37</c:v>
              </c:pt>
              <c:pt idx="27">
                <c:v>4</c:v>
              </c:pt>
              <c:pt idx="28">
                <c:v>36</c:v>
              </c:pt>
              <c:pt idx="29">
                <c:v>3</c:v>
              </c:pt>
              <c:pt idx="30">
                <c:v>37</c:v>
              </c:pt>
              <c:pt idx="31">
                <c:v>6</c:v>
              </c:pt>
              <c:pt idx="32">
                <c:v>36</c:v>
              </c:pt>
              <c:pt idx="33">
                <c:v>4</c:v>
              </c:pt>
              <c:pt idx="34">
                <c:v>41</c:v>
              </c:pt>
            </c:numLit>
          </c:val>
          <c:smooth val="0"/>
          <c:extLst>
            <c:ext xmlns:c16="http://schemas.microsoft.com/office/drawing/2014/chart" uri="{C3380CC4-5D6E-409C-BE32-E72D297353CC}">
              <c16:uniqueId val="{00000026-7DA2-465F-BBA5-BEEEA28AD6F3}"/>
            </c:ext>
          </c:extLst>
        </c:ser>
        <c:ser>
          <c:idx val="39"/>
          <c:order val="39"/>
          <c:tx>
            <c:v>Ghana</c:v>
          </c:tx>
          <c:spPr>
            <a:ln w="34925" cap="rnd">
              <a:solidFill>
                <a:schemeClr val="accent4">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7</c:v>
              </c:pt>
              <c:pt idx="13">
                <c:v>0</c:v>
              </c:pt>
              <c:pt idx="14">
                <c:v>12</c:v>
              </c:pt>
              <c:pt idx="15">
                <c:v>33</c:v>
              </c:pt>
              <c:pt idx="16">
                <c:v>31</c:v>
              </c:pt>
              <c:pt idx="17">
                <c:v>31</c:v>
              </c:pt>
              <c:pt idx="18">
                <c:v>0</c:v>
              </c:pt>
              <c:pt idx="19">
                <c:v>0</c:v>
              </c:pt>
              <c:pt idx="20">
                <c:v>21</c:v>
              </c:pt>
              <c:pt idx="21">
                <c:v>16</c:v>
              </c:pt>
              <c:pt idx="22">
                <c:v>34</c:v>
              </c:pt>
              <c:pt idx="23">
                <c:v>0</c:v>
              </c:pt>
              <c:pt idx="24">
                <c:v>35</c:v>
              </c:pt>
              <c:pt idx="25">
                <c:v>0</c:v>
              </c:pt>
              <c:pt idx="26">
                <c:v>22</c:v>
              </c:pt>
              <c:pt idx="27">
                <c:v>0</c:v>
              </c:pt>
              <c:pt idx="28">
                <c:v>26</c:v>
              </c:pt>
              <c:pt idx="29">
                <c:v>0</c:v>
              </c:pt>
              <c:pt idx="30">
                <c:v>9</c:v>
              </c:pt>
              <c:pt idx="31">
                <c:v>1</c:v>
              </c:pt>
              <c:pt idx="32">
                <c:v>7</c:v>
              </c:pt>
              <c:pt idx="33">
                <c:v>0</c:v>
              </c:pt>
              <c:pt idx="34">
                <c:v>13</c:v>
              </c:pt>
            </c:numLit>
          </c:val>
          <c:smooth val="0"/>
          <c:extLst>
            <c:ext xmlns:c16="http://schemas.microsoft.com/office/drawing/2014/chart" uri="{C3380CC4-5D6E-409C-BE32-E72D297353CC}">
              <c16:uniqueId val="{00000027-7DA2-465F-BBA5-BEEEA28AD6F3}"/>
            </c:ext>
          </c:extLst>
        </c:ser>
        <c:ser>
          <c:idx val="40"/>
          <c:order val="40"/>
          <c:tx>
            <c:v>Greece</c:v>
          </c:tx>
          <c:spPr>
            <a:ln w="34925" cap="rnd">
              <a:solidFill>
                <a:schemeClr val="accent5">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12</c:v>
              </c:pt>
              <c:pt idx="1">
                <c:v>2</c:v>
              </c:pt>
              <c:pt idx="2">
                <c:v>1</c:v>
              </c:pt>
              <c:pt idx="3">
                <c:v>20</c:v>
              </c:pt>
              <c:pt idx="4">
                <c:v>8</c:v>
              </c:pt>
              <c:pt idx="5">
                <c:v>15</c:v>
              </c:pt>
              <c:pt idx="6">
                <c:v>6</c:v>
              </c:pt>
              <c:pt idx="7">
                <c:v>11</c:v>
              </c:pt>
              <c:pt idx="8">
                <c:v>9</c:v>
              </c:pt>
              <c:pt idx="9">
                <c:v>7</c:v>
              </c:pt>
              <c:pt idx="10">
                <c:v>13</c:v>
              </c:pt>
              <c:pt idx="11">
                <c:v>22</c:v>
              </c:pt>
              <c:pt idx="12">
                <c:v>26</c:v>
              </c:pt>
              <c:pt idx="13">
                <c:v>10</c:v>
              </c:pt>
              <c:pt idx="14">
                <c:v>39</c:v>
              </c:pt>
              <c:pt idx="15">
                <c:v>21</c:v>
              </c:pt>
              <c:pt idx="16">
                <c:v>37</c:v>
              </c:pt>
              <c:pt idx="17">
                <c:v>62</c:v>
              </c:pt>
              <c:pt idx="18">
                <c:v>40</c:v>
              </c:pt>
              <c:pt idx="19">
                <c:v>44</c:v>
              </c:pt>
              <c:pt idx="20">
                <c:v>69</c:v>
              </c:pt>
              <c:pt idx="21">
                <c:v>62</c:v>
              </c:pt>
              <c:pt idx="22">
                <c:v>79</c:v>
              </c:pt>
              <c:pt idx="23">
                <c:v>9</c:v>
              </c:pt>
              <c:pt idx="24">
                <c:v>124</c:v>
              </c:pt>
              <c:pt idx="25">
                <c:v>13</c:v>
              </c:pt>
              <c:pt idx="26">
                <c:v>142</c:v>
              </c:pt>
              <c:pt idx="27">
                <c:v>10</c:v>
              </c:pt>
              <c:pt idx="28">
                <c:v>426</c:v>
              </c:pt>
              <c:pt idx="29">
                <c:v>5</c:v>
              </c:pt>
              <c:pt idx="30">
                <c:v>152</c:v>
              </c:pt>
              <c:pt idx="31">
                <c:v>7</c:v>
              </c:pt>
              <c:pt idx="32">
                <c:v>102</c:v>
              </c:pt>
              <c:pt idx="33">
                <c:v>7</c:v>
              </c:pt>
              <c:pt idx="34">
                <c:v>92</c:v>
              </c:pt>
            </c:numLit>
          </c:val>
          <c:smooth val="0"/>
          <c:extLst>
            <c:ext xmlns:c16="http://schemas.microsoft.com/office/drawing/2014/chart" uri="{C3380CC4-5D6E-409C-BE32-E72D297353CC}">
              <c16:uniqueId val="{00000028-7DA2-465F-BBA5-BEEEA28AD6F3}"/>
            </c:ext>
          </c:extLst>
        </c:ser>
        <c:ser>
          <c:idx val="41"/>
          <c:order val="41"/>
          <c:tx>
            <c:v>Guam</c:v>
          </c:tx>
          <c:spPr>
            <a:ln w="34925" cap="rnd">
              <a:solidFill>
                <a:schemeClr val="accent6">
                  <a:lumMod val="70000"/>
                  <a:lumOff val="3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c:v>
              </c:pt>
              <c:pt idx="21">
                <c:v>18</c:v>
              </c:pt>
              <c:pt idx="22">
                <c:v>22</c:v>
              </c:pt>
              <c:pt idx="23">
                <c:v>0</c:v>
              </c:pt>
              <c:pt idx="24">
                <c:v>8</c:v>
              </c:pt>
              <c:pt idx="25">
                <c:v>0</c:v>
              </c:pt>
              <c:pt idx="26">
                <c:v>7</c:v>
              </c:pt>
              <c:pt idx="27">
                <c:v>0</c:v>
              </c:pt>
              <c:pt idx="28">
                <c:v>4</c:v>
              </c:pt>
              <c:pt idx="29">
                <c:v>0</c:v>
              </c:pt>
              <c:pt idx="30">
                <c:v>6</c:v>
              </c:pt>
              <c:pt idx="31">
                <c:v>0</c:v>
              </c:pt>
              <c:pt idx="32">
                <c:v>8</c:v>
              </c:pt>
              <c:pt idx="33">
                <c:v>0</c:v>
              </c:pt>
              <c:pt idx="34">
                <c:v>5</c:v>
              </c:pt>
            </c:numLit>
          </c:val>
          <c:smooth val="0"/>
          <c:extLst>
            <c:ext xmlns:c16="http://schemas.microsoft.com/office/drawing/2014/chart" uri="{C3380CC4-5D6E-409C-BE32-E72D297353CC}">
              <c16:uniqueId val="{00000029-7DA2-465F-BBA5-BEEEA28AD6F3}"/>
            </c:ext>
          </c:extLst>
        </c:ser>
        <c:ser>
          <c:idx val="42"/>
          <c:order val="42"/>
          <c:tx>
            <c:v>Guinea</c:v>
          </c:tx>
          <c:spPr>
            <a:ln w="34925" cap="rnd">
              <a:solidFill>
                <a:schemeClr val="accent1">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5</c:v>
              </c:pt>
              <c:pt idx="20">
                <c:v>1</c:v>
              </c:pt>
              <c:pt idx="21">
                <c:v>1</c:v>
              </c:pt>
              <c:pt idx="22">
                <c:v>7</c:v>
              </c:pt>
              <c:pt idx="23">
                <c:v>0</c:v>
              </c:pt>
              <c:pt idx="24">
                <c:v>5</c:v>
              </c:pt>
              <c:pt idx="25">
                <c:v>0</c:v>
              </c:pt>
              <c:pt idx="26">
                <c:v>6</c:v>
              </c:pt>
              <c:pt idx="27">
                <c:v>0</c:v>
              </c:pt>
              <c:pt idx="28">
                <c:v>3</c:v>
              </c:pt>
              <c:pt idx="29">
                <c:v>0</c:v>
              </c:pt>
              <c:pt idx="30">
                <c:v>5</c:v>
              </c:pt>
              <c:pt idx="31">
                <c:v>0</c:v>
              </c:pt>
              <c:pt idx="32">
                <c:v>4</c:v>
              </c:pt>
              <c:pt idx="33">
                <c:v>0</c:v>
              </c:pt>
              <c:pt idx="34">
                <c:v>5</c:v>
              </c:pt>
            </c:numLit>
          </c:val>
          <c:smooth val="0"/>
          <c:extLst>
            <c:ext xmlns:c16="http://schemas.microsoft.com/office/drawing/2014/chart" uri="{C3380CC4-5D6E-409C-BE32-E72D297353CC}">
              <c16:uniqueId val="{0000002A-7DA2-465F-BBA5-BEEEA28AD6F3}"/>
            </c:ext>
          </c:extLst>
        </c:ser>
        <c:ser>
          <c:idx val="43"/>
          <c:order val="43"/>
          <c:tx>
            <c:v>Guinea-Bissau</c:v>
          </c:tx>
          <c:spPr>
            <a:ln w="34925" cap="rnd">
              <a:solidFill>
                <a:schemeClr val="accent2">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3</c:v>
              </c:pt>
              <c:pt idx="25">
                <c:v>0</c:v>
              </c:pt>
              <c:pt idx="26">
                <c:v>3</c:v>
              </c:pt>
              <c:pt idx="27">
                <c:v>0</c:v>
              </c:pt>
              <c:pt idx="28">
                <c:v>3</c:v>
              </c:pt>
              <c:pt idx="29">
                <c:v>0</c:v>
              </c:pt>
              <c:pt idx="30">
                <c:v>3</c:v>
              </c:pt>
              <c:pt idx="31">
                <c:v>0</c:v>
              </c:pt>
              <c:pt idx="32">
                <c:v>4</c:v>
              </c:pt>
              <c:pt idx="33">
                <c:v>0</c:v>
              </c:pt>
              <c:pt idx="34">
                <c:v>5</c:v>
              </c:pt>
            </c:numLit>
          </c:val>
          <c:smooth val="0"/>
          <c:extLst>
            <c:ext xmlns:c16="http://schemas.microsoft.com/office/drawing/2014/chart" uri="{C3380CC4-5D6E-409C-BE32-E72D297353CC}">
              <c16:uniqueId val="{0000002B-7DA2-465F-BBA5-BEEEA28AD6F3}"/>
            </c:ext>
          </c:extLst>
        </c:ser>
        <c:ser>
          <c:idx val="44"/>
          <c:order val="44"/>
          <c:tx>
            <c:v>Haiti</c:v>
          </c:tx>
          <c:spPr>
            <a:ln w="34925" cap="rnd">
              <a:solidFill>
                <a:schemeClr val="accent3">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1</c:v>
              </c:pt>
              <c:pt idx="2">
                <c:v>0</c:v>
              </c:pt>
              <c:pt idx="3">
                <c:v>0</c:v>
              </c:pt>
              <c:pt idx="4">
                <c:v>0</c:v>
              </c:pt>
              <c:pt idx="5">
                <c:v>0</c:v>
              </c:pt>
              <c:pt idx="6">
                <c:v>0</c:v>
              </c:pt>
              <c:pt idx="7">
                <c:v>2</c:v>
              </c:pt>
              <c:pt idx="8">
                <c:v>2</c:v>
              </c:pt>
              <c:pt idx="9">
                <c:v>2</c:v>
              </c:pt>
              <c:pt idx="10">
                <c:v>0</c:v>
              </c:pt>
              <c:pt idx="11">
                <c:v>0</c:v>
              </c:pt>
              <c:pt idx="12">
                <c:v>0</c:v>
              </c:pt>
              <c:pt idx="13">
                <c:v>0</c:v>
              </c:pt>
              <c:pt idx="14">
                <c:v>1</c:v>
              </c:pt>
              <c:pt idx="15">
                <c:v>0</c:v>
              </c:pt>
              <c:pt idx="16">
                <c:v>0</c:v>
              </c:pt>
              <c:pt idx="17">
                <c:v>7</c:v>
              </c:pt>
              <c:pt idx="18">
                <c:v>13</c:v>
              </c:pt>
              <c:pt idx="19">
                <c:v>0</c:v>
              </c:pt>
              <c:pt idx="20">
                <c:v>3</c:v>
              </c:pt>
              <c:pt idx="21">
                <c:v>4</c:v>
              </c:pt>
              <c:pt idx="22">
                <c:v>6</c:v>
              </c:pt>
              <c:pt idx="23">
                <c:v>0</c:v>
              </c:pt>
              <c:pt idx="24">
                <c:v>7</c:v>
              </c:pt>
              <c:pt idx="25">
                <c:v>0</c:v>
              </c:pt>
              <c:pt idx="26">
                <c:v>5</c:v>
              </c:pt>
              <c:pt idx="27">
                <c:v>0</c:v>
              </c:pt>
              <c:pt idx="28">
                <c:v>8</c:v>
              </c:pt>
              <c:pt idx="29">
                <c:v>0</c:v>
              </c:pt>
              <c:pt idx="30">
                <c:v>8</c:v>
              </c:pt>
              <c:pt idx="31">
                <c:v>0</c:v>
              </c:pt>
              <c:pt idx="32">
                <c:v>5</c:v>
              </c:pt>
              <c:pt idx="33">
                <c:v>0</c:v>
              </c:pt>
              <c:pt idx="34">
                <c:v>10</c:v>
              </c:pt>
            </c:numLit>
          </c:val>
          <c:smooth val="0"/>
          <c:extLst>
            <c:ext xmlns:c16="http://schemas.microsoft.com/office/drawing/2014/chart" uri="{C3380CC4-5D6E-409C-BE32-E72D297353CC}">
              <c16:uniqueId val="{0000002C-7DA2-465F-BBA5-BEEEA28AD6F3}"/>
            </c:ext>
          </c:extLst>
        </c:ser>
        <c:ser>
          <c:idx val="45"/>
          <c:order val="45"/>
          <c:tx>
            <c:v>Honduras</c:v>
          </c:tx>
          <c:spPr>
            <a:ln w="34925" cap="rnd">
              <a:solidFill>
                <a:schemeClr val="accent4">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6</c:v>
              </c:pt>
              <c:pt idx="17">
                <c:v>0</c:v>
              </c:pt>
              <c:pt idx="18">
                <c:v>3</c:v>
              </c:pt>
              <c:pt idx="19">
                <c:v>0</c:v>
              </c:pt>
              <c:pt idx="20">
                <c:v>5</c:v>
              </c:pt>
              <c:pt idx="21">
                <c:v>9</c:v>
              </c:pt>
              <c:pt idx="22">
                <c:v>11</c:v>
              </c:pt>
              <c:pt idx="23">
                <c:v>0</c:v>
              </c:pt>
              <c:pt idx="24">
                <c:v>7</c:v>
              </c:pt>
              <c:pt idx="25">
                <c:v>0</c:v>
              </c:pt>
              <c:pt idx="26">
                <c:v>20</c:v>
              </c:pt>
              <c:pt idx="27">
                <c:v>0</c:v>
              </c:pt>
              <c:pt idx="28">
                <c:v>5</c:v>
              </c:pt>
              <c:pt idx="29">
                <c:v>0</c:v>
              </c:pt>
              <c:pt idx="30">
                <c:v>25</c:v>
              </c:pt>
              <c:pt idx="31">
                <c:v>0</c:v>
              </c:pt>
              <c:pt idx="32">
                <c:v>25</c:v>
              </c:pt>
              <c:pt idx="33">
                <c:v>0</c:v>
              </c:pt>
              <c:pt idx="34">
                <c:v>23</c:v>
              </c:pt>
            </c:numLit>
          </c:val>
          <c:smooth val="0"/>
          <c:extLst>
            <c:ext xmlns:c16="http://schemas.microsoft.com/office/drawing/2014/chart" uri="{C3380CC4-5D6E-409C-BE32-E72D297353CC}">
              <c16:uniqueId val="{0000002D-7DA2-465F-BBA5-BEEEA28AD6F3}"/>
            </c:ext>
          </c:extLst>
        </c:ser>
        <c:ser>
          <c:idx val="46"/>
          <c:order val="46"/>
          <c:tx>
            <c:v>Hungary</c:v>
          </c:tx>
          <c:spPr>
            <a:ln w="34925" cap="rnd">
              <a:solidFill>
                <a:schemeClr val="accent5">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6</c:v>
              </c:pt>
              <c:pt idx="1">
                <c:v>12</c:v>
              </c:pt>
              <c:pt idx="2">
                <c:v>4</c:v>
              </c:pt>
              <c:pt idx="3">
                <c:v>22</c:v>
              </c:pt>
              <c:pt idx="4">
                <c:v>52</c:v>
              </c:pt>
              <c:pt idx="5">
                <c:v>120</c:v>
              </c:pt>
              <c:pt idx="6">
                <c:v>0</c:v>
              </c:pt>
              <c:pt idx="7">
                <c:v>80</c:v>
              </c:pt>
              <c:pt idx="8">
                <c:v>99</c:v>
              </c:pt>
              <c:pt idx="9">
                <c:v>57</c:v>
              </c:pt>
              <c:pt idx="10">
                <c:v>237</c:v>
              </c:pt>
              <c:pt idx="11">
                <c:v>140</c:v>
              </c:pt>
              <c:pt idx="12">
                <c:v>189</c:v>
              </c:pt>
              <c:pt idx="13">
                <c:v>113</c:v>
              </c:pt>
              <c:pt idx="14">
                <c:v>187</c:v>
              </c:pt>
              <c:pt idx="15">
                <c:v>214</c:v>
              </c:pt>
              <c:pt idx="16">
                <c:v>177</c:v>
              </c:pt>
              <c:pt idx="17">
                <c:v>234</c:v>
              </c:pt>
              <c:pt idx="18">
                <c:v>182</c:v>
              </c:pt>
              <c:pt idx="19">
                <c:v>265</c:v>
              </c:pt>
              <c:pt idx="20">
                <c:v>9</c:v>
              </c:pt>
              <c:pt idx="21">
                <c:v>195</c:v>
              </c:pt>
              <c:pt idx="22">
                <c:v>244</c:v>
              </c:pt>
              <c:pt idx="23">
                <c:v>18</c:v>
              </c:pt>
              <c:pt idx="24">
                <c:v>214</c:v>
              </c:pt>
              <c:pt idx="25">
                <c:v>18</c:v>
              </c:pt>
              <c:pt idx="26">
                <c:v>182</c:v>
              </c:pt>
              <c:pt idx="27">
                <c:v>26</c:v>
              </c:pt>
              <c:pt idx="28">
                <c:v>211</c:v>
              </c:pt>
              <c:pt idx="29">
                <c:v>19</c:v>
              </c:pt>
              <c:pt idx="30">
                <c:v>173</c:v>
              </c:pt>
              <c:pt idx="31">
                <c:v>17</c:v>
              </c:pt>
              <c:pt idx="32">
                <c:v>153</c:v>
              </c:pt>
              <c:pt idx="33">
                <c:v>17</c:v>
              </c:pt>
              <c:pt idx="34">
                <c:v>155</c:v>
              </c:pt>
            </c:numLit>
          </c:val>
          <c:smooth val="0"/>
          <c:extLst>
            <c:ext xmlns:c16="http://schemas.microsoft.com/office/drawing/2014/chart" uri="{C3380CC4-5D6E-409C-BE32-E72D297353CC}">
              <c16:uniqueId val="{0000002E-7DA2-465F-BBA5-BEEEA28AD6F3}"/>
            </c:ext>
          </c:extLst>
        </c:ser>
        <c:ser>
          <c:idx val="47"/>
          <c:order val="47"/>
          <c:tx>
            <c:v>India</c:v>
          </c:tx>
          <c:spPr>
            <a:ln w="34925" cap="rnd">
              <a:solidFill>
                <a:schemeClr val="accent6">
                  <a:lumMod val="7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1</c:v>
              </c:pt>
              <c:pt idx="2">
                <c:v>0</c:v>
              </c:pt>
              <c:pt idx="3">
                <c:v>0</c:v>
              </c:pt>
              <c:pt idx="4">
                <c:v>0</c:v>
              </c:pt>
              <c:pt idx="5">
                <c:v>0</c:v>
              </c:pt>
              <c:pt idx="6">
                <c:v>0</c:v>
              </c:pt>
              <c:pt idx="7">
                <c:v>10</c:v>
              </c:pt>
              <c:pt idx="8">
                <c:v>14</c:v>
              </c:pt>
              <c:pt idx="9">
                <c:v>13</c:v>
              </c:pt>
              <c:pt idx="10">
                <c:v>26</c:v>
              </c:pt>
              <c:pt idx="11">
                <c:v>35</c:v>
              </c:pt>
              <c:pt idx="12">
                <c:v>54</c:v>
              </c:pt>
              <c:pt idx="13">
                <c:v>33</c:v>
              </c:pt>
              <c:pt idx="14">
                <c:v>45</c:v>
              </c:pt>
              <c:pt idx="15">
                <c:v>54</c:v>
              </c:pt>
              <c:pt idx="16">
                <c:v>26</c:v>
              </c:pt>
              <c:pt idx="17">
                <c:v>40</c:v>
              </c:pt>
              <c:pt idx="18">
                <c:v>24</c:v>
              </c:pt>
              <c:pt idx="19">
                <c:v>69</c:v>
              </c:pt>
              <c:pt idx="20">
                <c:v>48</c:v>
              </c:pt>
              <c:pt idx="21">
                <c:v>49</c:v>
              </c:pt>
              <c:pt idx="22">
                <c:v>54</c:v>
              </c:pt>
              <c:pt idx="23">
                <c:v>0</c:v>
              </c:pt>
              <c:pt idx="24">
                <c:v>49</c:v>
              </c:pt>
              <c:pt idx="25">
                <c:v>1</c:v>
              </c:pt>
              <c:pt idx="26">
                <c:v>65</c:v>
              </c:pt>
              <c:pt idx="27">
                <c:v>1</c:v>
              </c:pt>
              <c:pt idx="28">
                <c:v>73</c:v>
              </c:pt>
              <c:pt idx="29">
                <c:v>4</c:v>
              </c:pt>
              <c:pt idx="30">
                <c:v>53</c:v>
              </c:pt>
              <c:pt idx="31">
                <c:v>3</c:v>
              </c:pt>
              <c:pt idx="32">
                <c:v>81</c:v>
              </c:pt>
              <c:pt idx="33">
                <c:v>3</c:v>
              </c:pt>
              <c:pt idx="34">
                <c:v>112</c:v>
              </c:pt>
            </c:numLit>
          </c:val>
          <c:smooth val="0"/>
          <c:extLst>
            <c:ext xmlns:c16="http://schemas.microsoft.com/office/drawing/2014/chart" uri="{C3380CC4-5D6E-409C-BE32-E72D297353CC}">
              <c16:uniqueId val="{0000002F-7DA2-465F-BBA5-BEEEA28AD6F3}"/>
            </c:ext>
          </c:extLst>
        </c:ser>
        <c:ser>
          <c:idx val="48"/>
          <c:order val="48"/>
          <c:tx>
            <c:v>Individual Olympic Athletes</c:v>
          </c:tx>
          <c:spPr>
            <a:ln w="34925" cap="rnd">
              <a:solidFill>
                <a:schemeClr val="accent1">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c:v>
              </c:pt>
              <c:pt idx="21">
                <c:v>16</c:v>
              </c:pt>
              <c:pt idx="22">
                <c:v>59</c:v>
              </c:pt>
              <c:pt idx="23">
                <c:v>0</c:v>
              </c:pt>
              <c:pt idx="24">
                <c:v>20</c:v>
              </c:pt>
              <c:pt idx="25">
                <c:v>1</c:v>
              </c:pt>
              <c:pt idx="26">
                <c:v>22</c:v>
              </c:pt>
              <c:pt idx="27">
                <c:v>1</c:v>
              </c:pt>
              <c:pt idx="28">
                <c:v>12</c:v>
              </c:pt>
              <c:pt idx="29">
                <c:v>2</c:v>
              </c:pt>
              <c:pt idx="30">
                <c:v>6</c:v>
              </c:pt>
              <c:pt idx="31">
                <c:v>1</c:v>
              </c:pt>
              <c:pt idx="32">
                <c:v>10</c:v>
              </c:pt>
              <c:pt idx="33">
                <c:v>1</c:v>
              </c:pt>
              <c:pt idx="34">
                <c:v>13</c:v>
              </c:pt>
            </c:numLit>
          </c:val>
          <c:smooth val="0"/>
          <c:extLst>
            <c:ext xmlns:c16="http://schemas.microsoft.com/office/drawing/2014/chart" uri="{C3380CC4-5D6E-409C-BE32-E72D297353CC}">
              <c16:uniqueId val="{00000030-7DA2-465F-BBA5-BEEEA28AD6F3}"/>
            </c:ext>
          </c:extLst>
        </c:ser>
        <c:ser>
          <c:idx val="49"/>
          <c:order val="49"/>
          <c:tx>
            <c:v>Iraq</c:v>
          </c:tx>
          <c:spPr>
            <a:ln w="34925" cap="rnd">
              <a:solidFill>
                <a:schemeClr val="accent2">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6</c:v>
              </c:pt>
              <c:pt idx="15">
                <c:v>13</c:v>
              </c:pt>
              <c:pt idx="16">
                <c:v>3</c:v>
              </c:pt>
              <c:pt idx="17">
                <c:v>0</c:v>
              </c:pt>
              <c:pt idx="18">
                <c:v>0</c:v>
              </c:pt>
              <c:pt idx="19">
                <c:v>23</c:v>
              </c:pt>
              <c:pt idx="20">
                <c:v>11</c:v>
              </c:pt>
              <c:pt idx="21">
                <c:v>21</c:v>
              </c:pt>
              <c:pt idx="22">
                <c:v>8</c:v>
              </c:pt>
              <c:pt idx="23">
                <c:v>0</c:v>
              </c:pt>
              <c:pt idx="24">
                <c:v>3</c:v>
              </c:pt>
              <c:pt idx="25">
                <c:v>0</c:v>
              </c:pt>
              <c:pt idx="26">
                <c:v>4</c:v>
              </c:pt>
              <c:pt idx="27">
                <c:v>0</c:v>
              </c:pt>
              <c:pt idx="28">
                <c:v>24</c:v>
              </c:pt>
              <c:pt idx="29">
                <c:v>0</c:v>
              </c:pt>
              <c:pt idx="30">
                <c:v>4</c:v>
              </c:pt>
              <c:pt idx="31">
                <c:v>0</c:v>
              </c:pt>
              <c:pt idx="32">
                <c:v>8</c:v>
              </c:pt>
              <c:pt idx="33">
                <c:v>0</c:v>
              </c:pt>
              <c:pt idx="34">
                <c:v>20</c:v>
              </c:pt>
            </c:numLit>
          </c:val>
          <c:smooth val="0"/>
          <c:extLst>
            <c:ext xmlns:c16="http://schemas.microsoft.com/office/drawing/2014/chart" uri="{C3380CC4-5D6E-409C-BE32-E72D297353CC}">
              <c16:uniqueId val="{00000031-7DA2-465F-BBA5-BEEEA28AD6F3}"/>
            </c:ext>
          </c:extLst>
        </c:ser>
        <c:ser>
          <c:idx val="50"/>
          <c:order val="50"/>
          <c:tx>
            <c:v>Ireland</c:v>
          </c:tx>
          <c:spPr>
            <a:ln w="34925" cap="rnd">
              <a:solidFill>
                <a:schemeClr val="accent3">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1</c:v>
              </c:pt>
              <c:pt idx="7">
                <c:v>27</c:v>
              </c:pt>
              <c:pt idx="8">
                <c:v>22</c:v>
              </c:pt>
              <c:pt idx="9">
                <c:v>12</c:v>
              </c:pt>
              <c:pt idx="10">
                <c:v>0</c:v>
              </c:pt>
              <c:pt idx="11">
                <c:v>26</c:v>
              </c:pt>
              <c:pt idx="12">
                <c:v>19</c:v>
              </c:pt>
              <c:pt idx="13">
                <c:v>15</c:v>
              </c:pt>
              <c:pt idx="14">
                <c:v>49</c:v>
              </c:pt>
              <c:pt idx="15">
                <c:v>25</c:v>
              </c:pt>
              <c:pt idx="16">
                <c:v>32</c:v>
              </c:pt>
              <c:pt idx="17">
                <c:v>59</c:v>
              </c:pt>
              <c:pt idx="18">
                <c:v>44</c:v>
              </c:pt>
              <c:pt idx="19">
                <c:v>47</c:v>
              </c:pt>
              <c:pt idx="20">
                <c:v>41</c:v>
              </c:pt>
              <c:pt idx="21">
                <c:v>61</c:v>
              </c:pt>
              <c:pt idx="22">
                <c:v>62</c:v>
              </c:pt>
              <c:pt idx="23">
                <c:v>0</c:v>
              </c:pt>
              <c:pt idx="24">
                <c:v>78</c:v>
              </c:pt>
              <c:pt idx="25">
                <c:v>6</c:v>
              </c:pt>
              <c:pt idx="26">
                <c:v>64</c:v>
              </c:pt>
              <c:pt idx="27">
                <c:v>6</c:v>
              </c:pt>
              <c:pt idx="28">
                <c:v>47</c:v>
              </c:pt>
              <c:pt idx="29">
                <c:v>4</c:v>
              </c:pt>
              <c:pt idx="30">
                <c:v>55</c:v>
              </c:pt>
              <c:pt idx="31">
                <c:v>6</c:v>
              </c:pt>
              <c:pt idx="32">
                <c:v>66</c:v>
              </c:pt>
              <c:pt idx="33">
                <c:v>5</c:v>
              </c:pt>
              <c:pt idx="34">
                <c:v>76</c:v>
              </c:pt>
            </c:numLit>
          </c:val>
          <c:smooth val="0"/>
          <c:extLst>
            <c:ext xmlns:c16="http://schemas.microsoft.com/office/drawing/2014/chart" uri="{C3380CC4-5D6E-409C-BE32-E72D297353CC}">
              <c16:uniqueId val="{00000032-7DA2-465F-BBA5-BEEEA28AD6F3}"/>
            </c:ext>
          </c:extLst>
        </c:ser>
        <c:ser>
          <c:idx val="51"/>
          <c:order val="51"/>
          <c:tx>
            <c:v>Israel</c:v>
          </c:tx>
          <c:spPr>
            <a:ln w="34925" cap="rnd">
              <a:solidFill>
                <a:schemeClr val="accent4">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25</c:v>
              </c:pt>
              <c:pt idx="13">
                <c:v>3</c:v>
              </c:pt>
              <c:pt idx="14">
                <c:v>19</c:v>
              </c:pt>
              <c:pt idx="15">
                <c:v>10</c:v>
              </c:pt>
              <c:pt idx="16">
                <c:v>29</c:v>
              </c:pt>
              <c:pt idx="17">
                <c:v>14</c:v>
              </c:pt>
              <c:pt idx="18">
                <c:v>26</c:v>
              </c:pt>
              <c:pt idx="19">
                <c:v>0</c:v>
              </c:pt>
              <c:pt idx="20">
                <c:v>32</c:v>
              </c:pt>
              <c:pt idx="21">
                <c:v>19</c:v>
              </c:pt>
              <c:pt idx="22">
                <c:v>30</c:v>
              </c:pt>
              <c:pt idx="23">
                <c:v>1</c:v>
              </c:pt>
              <c:pt idx="24">
                <c:v>27</c:v>
              </c:pt>
              <c:pt idx="25">
                <c:v>3</c:v>
              </c:pt>
              <c:pt idx="26">
                <c:v>39</c:v>
              </c:pt>
              <c:pt idx="27">
                <c:v>5</c:v>
              </c:pt>
              <c:pt idx="28">
                <c:v>38</c:v>
              </c:pt>
              <c:pt idx="29">
                <c:v>5</c:v>
              </c:pt>
              <c:pt idx="30">
                <c:v>44</c:v>
              </c:pt>
              <c:pt idx="31">
                <c:v>3</c:v>
              </c:pt>
              <c:pt idx="32">
                <c:v>38</c:v>
              </c:pt>
              <c:pt idx="33">
                <c:v>4</c:v>
              </c:pt>
              <c:pt idx="34">
                <c:v>48</c:v>
              </c:pt>
            </c:numLit>
          </c:val>
          <c:smooth val="0"/>
          <c:extLst>
            <c:ext xmlns:c16="http://schemas.microsoft.com/office/drawing/2014/chart" uri="{C3380CC4-5D6E-409C-BE32-E72D297353CC}">
              <c16:uniqueId val="{00000033-7DA2-465F-BBA5-BEEEA28AD6F3}"/>
            </c:ext>
          </c:extLst>
        </c:ser>
        <c:ser>
          <c:idx val="52"/>
          <c:order val="52"/>
          <c:tx>
            <c:v>Ivory Coast</c:v>
          </c:tx>
          <c:spPr>
            <a:ln w="34925" cap="rnd">
              <a:solidFill>
                <a:schemeClr val="accent5">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7</c:v>
              </c:pt>
              <c:pt idx="16">
                <c:v>8</c:v>
              </c:pt>
              <c:pt idx="17">
                <c:v>9</c:v>
              </c:pt>
              <c:pt idx="18">
                <c:v>3</c:v>
              </c:pt>
              <c:pt idx="19">
                <c:v>0</c:v>
              </c:pt>
              <c:pt idx="20">
                <c:v>11</c:v>
              </c:pt>
              <c:pt idx="21">
                <c:v>28</c:v>
              </c:pt>
              <c:pt idx="22">
                <c:v>13</c:v>
              </c:pt>
              <c:pt idx="23">
                <c:v>0</c:v>
              </c:pt>
              <c:pt idx="24">
                <c:v>11</c:v>
              </c:pt>
              <c:pt idx="25">
                <c:v>0</c:v>
              </c:pt>
              <c:pt idx="26">
                <c:v>14</c:v>
              </c:pt>
              <c:pt idx="27">
                <c:v>0</c:v>
              </c:pt>
              <c:pt idx="28">
                <c:v>7</c:v>
              </c:pt>
              <c:pt idx="29">
                <c:v>0</c:v>
              </c:pt>
              <c:pt idx="30">
                <c:v>22</c:v>
              </c:pt>
              <c:pt idx="31">
                <c:v>0</c:v>
              </c:pt>
              <c:pt idx="32">
                <c:v>9</c:v>
              </c:pt>
              <c:pt idx="33">
                <c:v>0</c:v>
              </c:pt>
              <c:pt idx="34">
                <c:v>12</c:v>
              </c:pt>
            </c:numLit>
          </c:val>
          <c:smooth val="0"/>
          <c:extLst>
            <c:ext xmlns:c16="http://schemas.microsoft.com/office/drawing/2014/chart" uri="{C3380CC4-5D6E-409C-BE32-E72D297353CC}">
              <c16:uniqueId val="{00000034-7DA2-465F-BBA5-BEEEA28AD6F3}"/>
            </c:ext>
          </c:extLst>
        </c:ser>
        <c:ser>
          <c:idx val="53"/>
          <c:order val="53"/>
          <c:tx>
            <c:v>Jamaica</c:v>
          </c:tx>
          <c:spPr>
            <a:ln w="34925" cap="rnd">
              <a:solidFill>
                <a:schemeClr val="accent6">
                  <a:lumMod val="50000"/>
                  <a:lumOff val="5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9</c:v>
              </c:pt>
              <c:pt idx="12">
                <c:v>8</c:v>
              </c:pt>
              <c:pt idx="13">
                <c:v>6</c:v>
              </c:pt>
              <c:pt idx="14">
                <c:v>5</c:v>
              </c:pt>
              <c:pt idx="15">
                <c:v>21</c:v>
              </c:pt>
              <c:pt idx="16">
                <c:v>25</c:v>
              </c:pt>
              <c:pt idx="17">
                <c:v>32</c:v>
              </c:pt>
              <c:pt idx="18">
                <c:v>21</c:v>
              </c:pt>
              <c:pt idx="19">
                <c:v>18</c:v>
              </c:pt>
              <c:pt idx="20">
                <c:v>44</c:v>
              </c:pt>
              <c:pt idx="21">
                <c:v>39</c:v>
              </c:pt>
              <c:pt idx="22">
                <c:v>42</c:v>
              </c:pt>
              <c:pt idx="23">
                <c:v>4</c:v>
              </c:pt>
              <c:pt idx="24">
                <c:v>47</c:v>
              </c:pt>
              <c:pt idx="25">
                <c:v>6</c:v>
              </c:pt>
              <c:pt idx="26">
                <c:v>49</c:v>
              </c:pt>
              <c:pt idx="27">
                <c:v>2</c:v>
              </c:pt>
              <c:pt idx="28">
                <c:v>48</c:v>
              </c:pt>
              <c:pt idx="29">
                <c:v>1</c:v>
              </c:pt>
              <c:pt idx="30">
                <c:v>50</c:v>
              </c:pt>
              <c:pt idx="31">
                <c:v>2</c:v>
              </c:pt>
              <c:pt idx="32">
                <c:v>45</c:v>
              </c:pt>
              <c:pt idx="33">
                <c:v>3</c:v>
              </c:pt>
              <c:pt idx="34">
                <c:v>56</c:v>
              </c:pt>
            </c:numLit>
          </c:val>
          <c:smooth val="0"/>
          <c:extLst>
            <c:ext xmlns:c16="http://schemas.microsoft.com/office/drawing/2014/chart" uri="{C3380CC4-5D6E-409C-BE32-E72D297353CC}">
              <c16:uniqueId val="{00000035-7DA2-465F-BBA5-BEEEA28AD6F3}"/>
            </c:ext>
          </c:extLst>
        </c:ser>
        <c:ser>
          <c:idx val="54"/>
          <c:order val="54"/>
          <c:tx>
            <c:v>Jordan</c:v>
          </c:tx>
          <c:spPr>
            <a:ln w="34925" cap="rnd">
              <a:solidFill>
                <a:schemeClr val="accent1"/>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c:v>
              </c:pt>
              <c:pt idx="20">
                <c:v>12</c:v>
              </c:pt>
              <c:pt idx="21">
                <c:v>7</c:v>
              </c:pt>
              <c:pt idx="22">
                <c:v>4</c:v>
              </c:pt>
              <c:pt idx="23">
                <c:v>0</c:v>
              </c:pt>
              <c:pt idx="24">
                <c:v>5</c:v>
              </c:pt>
              <c:pt idx="25">
                <c:v>0</c:v>
              </c:pt>
              <c:pt idx="26">
                <c:v>9</c:v>
              </c:pt>
              <c:pt idx="27">
                <c:v>0</c:v>
              </c:pt>
              <c:pt idx="28">
                <c:v>8</c:v>
              </c:pt>
              <c:pt idx="29">
                <c:v>0</c:v>
              </c:pt>
              <c:pt idx="30">
                <c:v>7</c:v>
              </c:pt>
              <c:pt idx="31">
                <c:v>0</c:v>
              </c:pt>
              <c:pt idx="32">
                <c:v>9</c:v>
              </c:pt>
              <c:pt idx="33">
                <c:v>0</c:v>
              </c:pt>
              <c:pt idx="34">
                <c:v>8</c:v>
              </c:pt>
            </c:numLit>
          </c:val>
          <c:smooth val="0"/>
          <c:extLst>
            <c:ext xmlns:c16="http://schemas.microsoft.com/office/drawing/2014/chart" uri="{C3380CC4-5D6E-409C-BE32-E72D297353CC}">
              <c16:uniqueId val="{00000036-7DA2-465F-BBA5-BEEEA28AD6F3}"/>
            </c:ext>
          </c:extLst>
        </c:ser>
        <c:ser>
          <c:idx val="55"/>
          <c:order val="55"/>
          <c:tx>
            <c:v>Kazakhstan</c:v>
          </c:tx>
          <c:spPr>
            <a:ln w="34925" cap="rnd">
              <a:solidFill>
                <a:schemeClr val="accent2"/>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6</c:v>
              </c:pt>
              <c:pt idx="22">
                <c:v>16</c:v>
              </c:pt>
              <c:pt idx="23">
                <c:v>29</c:v>
              </c:pt>
              <c:pt idx="24">
                <c:v>104</c:v>
              </c:pt>
              <c:pt idx="25">
                <c:v>61</c:v>
              </c:pt>
              <c:pt idx="26">
                <c:v>138</c:v>
              </c:pt>
              <c:pt idx="27">
                <c:v>53</c:v>
              </c:pt>
              <c:pt idx="28">
                <c:v>121</c:v>
              </c:pt>
              <c:pt idx="29">
                <c:v>55</c:v>
              </c:pt>
              <c:pt idx="30">
                <c:v>131</c:v>
              </c:pt>
              <c:pt idx="31">
                <c:v>37</c:v>
              </c:pt>
              <c:pt idx="32">
                <c:v>116</c:v>
              </c:pt>
              <c:pt idx="33">
                <c:v>50</c:v>
              </c:pt>
              <c:pt idx="34">
                <c:v>101</c:v>
              </c:pt>
            </c:numLit>
          </c:val>
          <c:smooth val="0"/>
          <c:extLst>
            <c:ext xmlns:c16="http://schemas.microsoft.com/office/drawing/2014/chart" uri="{C3380CC4-5D6E-409C-BE32-E72D297353CC}">
              <c16:uniqueId val="{00000037-7DA2-465F-BBA5-BEEEA28AD6F3}"/>
            </c:ext>
          </c:extLst>
        </c:ser>
        <c:ser>
          <c:idx val="56"/>
          <c:order val="56"/>
          <c:tx>
            <c:v>Kenya</c:v>
          </c:tx>
          <c:spPr>
            <a:ln w="34925" cap="rnd">
              <a:solidFill>
                <a:schemeClr val="accent3"/>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14</c:v>
              </c:pt>
              <c:pt idx="14">
                <c:v>24</c:v>
              </c:pt>
              <c:pt idx="15">
                <c:v>30</c:v>
              </c:pt>
              <c:pt idx="16">
                <c:v>36</c:v>
              </c:pt>
              <c:pt idx="17">
                <c:v>56</c:v>
              </c:pt>
              <c:pt idx="18">
                <c:v>0</c:v>
              </c:pt>
              <c:pt idx="19">
                <c:v>0</c:v>
              </c:pt>
              <c:pt idx="20">
                <c:v>59</c:v>
              </c:pt>
              <c:pt idx="21">
                <c:v>73</c:v>
              </c:pt>
              <c:pt idx="22">
                <c:v>47</c:v>
              </c:pt>
              <c:pt idx="23">
                <c:v>0</c:v>
              </c:pt>
              <c:pt idx="24">
                <c:v>52</c:v>
              </c:pt>
              <c:pt idx="25">
                <c:v>1</c:v>
              </c:pt>
              <c:pt idx="26">
                <c:v>56</c:v>
              </c:pt>
              <c:pt idx="27">
                <c:v>1</c:v>
              </c:pt>
              <c:pt idx="28">
                <c:v>46</c:v>
              </c:pt>
              <c:pt idx="29">
                <c:v>1</c:v>
              </c:pt>
              <c:pt idx="30">
                <c:v>47</c:v>
              </c:pt>
              <c:pt idx="31">
                <c:v>0</c:v>
              </c:pt>
              <c:pt idx="32">
                <c:v>48</c:v>
              </c:pt>
              <c:pt idx="33">
                <c:v>0</c:v>
              </c:pt>
              <c:pt idx="34">
                <c:v>80</c:v>
              </c:pt>
            </c:numLit>
          </c:val>
          <c:smooth val="0"/>
          <c:extLst>
            <c:ext xmlns:c16="http://schemas.microsoft.com/office/drawing/2014/chart" uri="{C3380CC4-5D6E-409C-BE32-E72D297353CC}">
              <c16:uniqueId val="{00000038-7DA2-465F-BBA5-BEEEA28AD6F3}"/>
            </c:ext>
          </c:extLst>
        </c:ser>
        <c:ser>
          <c:idx val="57"/>
          <c:order val="57"/>
          <c:tx>
            <c:v>Kiribati</c:v>
          </c:tx>
          <c:spPr>
            <a:ln w="34925" cap="rnd">
              <a:solidFill>
                <a:schemeClr val="accent4"/>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3</c:v>
              </c:pt>
              <c:pt idx="29">
                <c:v>0</c:v>
              </c:pt>
              <c:pt idx="30">
                <c:v>2</c:v>
              </c:pt>
              <c:pt idx="31">
                <c:v>0</c:v>
              </c:pt>
              <c:pt idx="32">
                <c:v>3</c:v>
              </c:pt>
              <c:pt idx="33">
                <c:v>0</c:v>
              </c:pt>
              <c:pt idx="34">
                <c:v>3</c:v>
              </c:pt>
            </c:numLit>
          </c:val>
          <c:smooth val="0"/>
          <c:extLst>
            <c:ext xmlns:c16="http://schemas.microsoft.com/office/drawing/2014/chart" uri="{C3380CC4-5D6E-409C-BE32-E72D297353CC}">
              <c16:uniqueId val="{00000039-7DA2-465F-BBA5-BEEEA28AD6F3}"/>
            </c:ext>
          </c:extLst>
        </c:ser>
        <c:ser>
          <c:idx val="58"/>
          <c:order val="58"/>
          <c:tx>
            <c:v>Laos</c:v>
          </c:tx>
          <c:spPr>
            <a:ln w="34925" cap="rnd">
              <a:solidFill>
                <a:schemeClr val="accent5"/>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19</c:v>
              </c:pt>
              <c:pt idx="20">
                <c:v>0</c:v>
              </c:pt>
              <c:pt idx="21">
                <c:v>3</c:v>
              </c:pt>
              <c:pt idx="22">
                <c:v>6</c:v>
              </c:pt>
              <c:pt idx="23">
                <c:v>0</c:v>
              </c:pt>
              <c:pt idx="24">
                <c:v>5</c:v>
              </c:pt>
              <c:pt idx="25">
                <c:v>0</c:v>
              </c:pt>
              <c:pt idx="26">
                <c:v>3</c:v>
              </c:pt>
              <c:pt idx="27">
                <c:v>0</c:v>
              </c:pt>
              <c:pt idx="28">
                <c:v>5</c:v>
              </c:pt>
              <c:pt idx="29">
                <c:v>0</c:v>
              </c:pt>
              <c:pt idx="30">
                <c:v>4</c:v>
              </c:pt>
              <c:pt idx="31">
                <c:v>0</c:v>
              </c:pt>
              <c:pt idx="32">
                <c:v>3</c:v>
              </c:pt>
              <c:pt idx="33">
                <c:v>0</c:v>
              </c:pt>
              <c:pt idx="34">
                <c:v>5</c:v>
              </c:pt>
            </c:numLit>
          </c:val>
          <c:smooth val="0"/>
          <c:extLst>
            <c:ext xmlns:c16="http://schemas.microsoft.com/office/drawing/2014/chart" uri="{C3380CC4-5D6E-409C-BE32-E72D297353CC}">
              <c16:uniqueId val="{0000003A-7DA2-465F-BBA5-BEEEA28AD6F3}"/>
            </c:ext>
          </c:extLst>
        </c:ser>
        <c:ser>
          <c:idx val="59"/>
          <c:order val="59"/>
          <c:tx>
            <c:v>Latvia</c:v>
          </c:tx>
          <c:spPr>
            <a:ln w="34925" cap="rnd">
              <a:solidFill>
                <a:schemeClr val="accent6"/>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3</c:v>
              </c:pt>
              <c:pt idx="6">
                <c:v>0</c:v>
              </c:pt>
              <c:pt idx="7">
                <c:v>28</c:v>
              </c:pt>
              <c:pt idx="8">
                <c:v>11</c:v>
              </c:pt>
              <c:pt idx="9">
                <c:v>4</c:v>
              </c:pt>
              <c:pt idx="10">
                <c:v>53</c:v>
              </c:pt>
              <c:pt idx="11">
                <c:v>0</c:v>
              </c:pt>
              <c:pt idx="12">
                <c:v>0</c:v>
              </c:pt>
              <c:pt idx="13">
                <c:v>0</c:v>
              </c:pt>
              <c:pt idx="14">
                <c:v>0</c:v>
              </c:pt>
              <c:pt idx="15">
                <c:v>0</c:v>
              </c:pt>
              <c:pt idx="16">
                <c:v>0</c:v>
              </c:pt>
              <c:pt idx="17">
                <c:v>0</c:v>
              </c:pt>
              <c:pt idx="18">
                <c:v>1</c:v>
              </c:pt>
              <c:pt idx="19">
                <c:v>1</c:v>
              </c:pt>
              <c:pt idx="20">
                <c:v>2</c:v>
              </c:pt>
              <c:pt idx="21">
                <c:v>6</c:v>
              </c:pt>
              <c:pt idx="22">
                <c:v>57</c:v>
              </c:pt>
              <c:pt idx="23">
                <c:v>27</c:v>
              </c:pt>
              <c:pt idx="24">
                <c:v>47</c:v>
              </c:pt>
              <c:pt idx="25">
                <c:v>30</c:v>
              </c:pt>
              <c:pt idx="26">
                <c:v>45</c:v>
              </c:pt>
              <c:pt idx="27">
                <c:v>48</c:v>
              </c:pt>
              <c:pt idx="28">
                <c:v>32</c:v>
              </c:pt>
              <c:pt idx="29">
                <c:v>57</c:v>
              </c:pt>
              <c:pt idx="30">
                <c:v>47</c:v>
              </c:pt>
              <c:pt idx="31">
                <c:v>53</c:v>
              </c:pt>
              <c:pt idx="32">
                <c:v>45</c:v>
              </c:pt>
              <c:pt idx="33">
                <c:v>56</c:v>
              </c:pt>
              <c:pt idx="34">
                <c:v>32</c:v>
              </c:pt>
            </c:numLit>
          </c:val>
          <c:smooth val="0"/>
          <c:extLst>
            <c:ext xmlns:c16="http://schemas.microsoft.com/office/drawing/2014/chart" uri="{C3380CC4-5D6E-409C-BE32-E72D297353CC}">
              <c16:uniqueId val="{0000003B-7DA2-465F-BBA5-BEEEA28AD6F3}"/>
            </c:ext>
          </c:extLst>
        </c:ser>
        <c:ser>
          <c:idx val="60"/>
          <c:order val="60"/>
          <c:tx>
            <c:v>Lebanon</c:v>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0</c:v>
              </c:pt>
              <c:pt idx="11">
                <c:v>2</c:v>
              </c:pt>
              <c:pt idx="12">
                <c:v>5</c:v>
              </c:pt>
              <c:pt idx="13">
                <c:v>1</c:v>
              </c:pt>
              <c:pt idx="14">
                <c:v>20</c:v>
              </c:pt>
              <c:pt idx="15">
                <c:v>6</c:v>
              </c:pt>
              <c:pt idx="16">
                <c:v>11</c:v>
              </c:pt>
              <c:pt idx="17">
                <c:v>20</c:v>
              </c:pt>
              <c:pt idx="18">
                <c:v>3</c:v>
              </c:pt>
              <c:pt idx="19">
                <c:v>7</c:v>
              </c:pt>
              <c:pt idx="20">
                <c:v>21</c:v>
              </c:pt>
              <c:pt idx="21">
                <c:v>25</c:v>
              </c:pt>
              <c:pt idx="22">
                <c:v>16</c:v>
              </c:pt>
              <c:pt idx="23">
                <c:v>0</c:v>
              </c:pt>
              <c:pt idx="24">
                <c:v>1</c:v>
              </c:pt>
              <c:pt idx="25">
                <c:v>0</c:v>
              </c:pt>
              <c:pt idx="26">
                <c:v>6</c:v>
              </c:pt>
              <c:pt idx="27">
                <c:v>2</c:v>
              </c:pt>
              <c:pt idx="28">
                <c:v>5</c:v>
              </c:pt>
              <c:pt idx="29">
                <c:v>0</c:v>
              </c:pt>
              <c:pt idx="30">
                <c:v>0</c:v>
              </c:pt>
              <c:pt idx="31">
                <c:v>0</c:v>
              </c:pt>
              <c:pt idx="32">
                <c:v>0</c:v>
              </c:pt>
              <c:pt idx="33">
                <c:v>0</c:v>
              </c:pt>
              <c:pt idx="34">
                <c:v>0</c:v>
              </c:pt>
            </c:numLit>
          </c:val>
          <c:smooth val="0"/>
          <c:extLst>
            <c:ext xmlns:c16="http://schemas.microsoft.com/office/drawing/2014/chart" uri="{C3380CC4-5D6E-409C-BE32-E72D297353CC}">
              <c16:uniqueId val="{0000003C-7DA2-465F-BBA5-BEEEA28AD6F3}"/>
            </c:ext>
          </c:extLst>
        </c:ser>
        <c:ser>
          <c:idx val="61"/>
          <c:order val="61"/>
          <c:tx>
            <c:v>South Korea</c:v>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none"/>
          </c:marker>
          <c:cat>
            <c:strLit>
              <c:ptCount val="35"/>
              <c:pt idx="0">
                <c:v>1896</c:v>
              </c:pt>
              <c:pt idx="1">
                <c:v>1900</c:v>
              </c:pt>
              <c:pt idx="2">
                <c:v>1904</c:v>
              </c:pt>
              <c:pt idx="3">
                <c:v>1906</c:v>
              </c:pt>
              <c:pt idx="4">
                <c:v>1908</c:v>
              </c:pt>
              <c:pt idx="5">
                <c:v>1912</c:v>
              </c:pt>
              <c:pt idx="6">
                <c:v>1920</c:v>
              </c:pt>
              <c:pt idx="7">
                <c:v>1924</c:v>
              </c:pt>
              <c:pt idx="8">
                <c:v>1928</c:v>
              </c:pt>
              <c:pt idx="9">
                <c:v>1932</c:v>
              </c:pt>
              <c:pt idx="10">
                <c:v>1936</c:v>
              </c:pt>
              <c:pt idx="11">
                <c:v>1948</c:v>
              </c:pt>
              <c:pt idx="12">
                <c:v>1952</c:v>
              </c:pt>
              <c:pt idx="13">
                <c:v>1956</c:v>
              </c:pt>
              <c:pt idx="14">
                <c:v>1960</c:v>
              </c:pt>
              <c:pt idx="15">
                <c:v>1964</c:v>
              </c:pt>
              <c:pt idx="16">
                <c:v>1968</c:v>
              </c:pt>
              <c:pt idx="17">
                <c:v>1972</c:v>
              </c:pt>
              <c:pt idx="18">
                <c:v>1976</c:v>
              </c:pt>
              <c:pt idx="19">
                <c:v>1980</c:v>
              </c:pt>
              <c:pt idx="20">
                <c:v>1984</c:v>
              </c:pt>
              <c:pt idx="21">
                <c:v>1988</c:v>
              </c:pt>
              <c:pt idx="22">
                <c:v>1992</c:v>
              </c:pt>
              <c:pt idx="23">
                <c:v>1994</c:v>
              </c:pt>
              <c:pt idx="24">
                <c:v>1996</c:v>
              </c:pt>
              <c:pt idx="25">
                <c:v>1998</c:v>
              </c:pt>
              <c:pt idx="26">
                <c:v>2000</c:v>
              </c:pt>
              <c:pt idx="27">
                <c:v>2002</c:v>
              </c:pt>
              <c:pt idx="28">
                <c:v>2004</c:v>
              </c:pt>
              <c:pt idx="29">
                <c:v>2006</c:v>
              </c:pt>
              <c:pt idx="30">
                <c:v>2008</c:v>
              </c:pt>
              <c:pt idx="31">
                <c:v>2010</c:v>
              </c:pt>
              <c:pt idx="32">
                <c:v>2012</c:v>
              </c:pt>
              <c:pt idx="33">
                <c:v>2014</c:v>
              </c:pt>
              <c:pt idx="34">
                <c:v>2016</c:v>
              </c:pt>
            </c:strLit>
          </c:cat>
          <c:val>
            <c:numLit>
              <c:formatCode>General</c:formatCode>
              <c:ptCount val="35"/>
              <c:pt idx="0">
                <c:v>0</c:v>
              </c:pt>
              <c:pt idx="1">
                <c:v>0</c:v>
              </c:pt>
              <c:pt idx="2">
                <c:v>0</c:v>
              </c:pt>
              <c:pt idx="3">
                <c:v>0</c:v>
              </c:pt>
              <c:pt idx="4">
                <c:v>0</c:v>
              </c:pt>
              <c:pt idx="5">
                <c:v>0</c:v>
              </c:pt>
              <c:pt idx="6">
                <c:v>0</c:v>
              </c:pt>
              <c:pt idx="7">
                <c:v>0</c:v>
              </c:pt>
              <c:pt idx="8">
                <c:v>0</c:v>
              </c:pt>
              <c:pt idx="9">
                <c:v>0</c:v>
              </c:pt>
              <c:pt idx="10">
                <c:v>2</c:v>
              </c:pt>
              <c:pt idx="11">
                <c:v>26</c:v>
              </c:pt>
              <c:pt idx="12">
                <c:v>17</c:v>
              </c:pt>
              <c:pt idx="13">
                <c:v>22</c:v>
              </c:pt>
              <c:pt idx="14">
                <c:v>39</c:v>
              </c:pt>
              <c:pt idx="15">
                <c:v>161</c:v>
              </c:pt>
              <c:pt idx="16">
                <c:v>60</c:v>
              </c:pt>
              <c:pt idx="17">
                <c:v>47</c:v>
              </c:pt>
              <c:pt idx="18">
                <c:v>53</c:v>
              </c:pt>
              <c:pt idx="19">
                <c:v>10</c:v>
              </c:pt>
              <c:pt idx="20">
                <c:v>190</c:v>
              </c:pt>
              <c:pt idx="21">
                <c:v>423</c:v>
              </c:pt>
              <c:pt idx="22">
                <c:v>249</c:v>
              </c:pt>
              <c:pt idx="23">
                <c:v>21</c:v>
              </c:pt>
              <c:pt idx="24">
                <c:v>303</c:v>
              </c:pt>
              <c:pt idx="25">
                <c:v>37</c:v>
              </c:pt>
              <c:pt idx="26">
                <c:v>281</c:v>
              </c:pt>
              <c:pt idx="27">
                <c:v>46</c:v>
              </c:pt>
              <c:pt idx="28">
                <c:v>264</c:v>
              </c:pt>
              <c:pt idx="29">
                <c:v>41</c:v>
              </c:pt>
              <c:pt idx="30">
                <c:v>265</c:v>
              </c:pt>
              <c:pt idx="31">
                <c:v>45</c:v>
              </c:pt>
              <c:pt idx="32">
                <c:v>250</c:v>
              </c:pt>
              <c:pt idx="33">
                <c:v>72</c:v>
              </c:pt>
              <c:pt idx="34">
                <c:v>207</c:v>
              </c:pt>
            </c:numLit>
          </c:val>
          <c:smooth val="0"/>
          <c:extLst>
            <c:ext xmlns:c16="http://schemas.microsoft.com/office/drawing/2014/chart" uri="{C3380CC4-5D6E-409C-BE32-E72D297353CC}">
              <c16:uniqueId val="{0000003D-7DA2-465F-BBA5-BEEEA28AD6F3}"/>
            </c:ext>
          </c:extLst>
        </c:ser>
        <c:dLbls>
          <c:showLegendKey val="0"/>
          <c:showVal val="0"/>
          <c:showCatName val="0"/>
          <c:showSerName val="0"/>
          <c:showPercent val="0"/>
          <c:showBubbleSize val="0"/>
        </c:dLbls>
        <c:hiLowLines>
          <c:spPr>
            <a:ln w="9525">
              <a:solidFill>
                <a:schemeClr val="lt1">
                  <a:lumMod val="95000"/>
                  <a:alpha val="54000"/>
                </a:schemeClr>
              </a:solidFill>
              <a:prstDash val="dash"/>
            </a:ln>
            <a:effectLst/>
          </c:spPr>
        </c:hiLowLines>
        <c:smooth val="0"/>
        <c:axId val="853080175"/>
        <c:axId val="853084015"/>
      </c:lineChart>
      <c:catAx>
        <c:axId val="8530801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Games_Year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b" anchorCtr="0"/>
          <a:lstStyle/>
          <a:p>
            <a:pPr>
              <a:defRPr sz="900" b="0" i="0" u="none" strike="noStrike" kern="1200" baseline="0">
                <a:solidFill>
                  <a:schemeClr val="lt1">
                    <a:lumMod val="85000"/>
                  </a:schemeClr>
                </a:solidFill>
                <a:latin typeface="+mn-lt"/>
                <a:ea typeface="+mn-ea"/>
                <a:cs typeface="+mn-cs"/>
              </a:defRPr>
            </a:pPr>
            <a:endParaRPr lang="en-US"/>
          </a:p>
        </c:txPr>
        <c:crossAx val="853084015"/>
        <c:crosses val="autoZero"/>
        <c:auto val="1"/>
        <c:lblAlgn val="ctr"/>
        <c:lblOffset val="100"/>
        <c:noMultiLvlLbl val="0"/>
      </c:catAx>
      <c:valAx>
        <c:axId val="8530840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Participation_Number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080175"/>
        <c:crosses val="autoZero"/>
        <c:crossBetween val="between"/>
      </c:valAx>
      <c:spPr>
        <a:noFill/>
        <a:ln>
          <a:noFill/>
        </a:ln>
        <a:effectLst/>
      </c:spPr>
    </c:plotArea>
    <c:legend>
      <c:legendPos val="b"/>
      <c:layout>
        <c:manualLayout>
          <c:xMode val="edge"/>
          <c:yMode val="edge"/>
          <c:x val="0.77641508358507927"/>
          <c:y val="0.14930227471566057"/>
          <c:w val="0.22358491641492073"/>
          <c:h val="0.8506977252843395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[EDA_ Report.xlsx]Q17- Pivot Table!PivotTable1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Factors influencing the performance of regions in specific sports</a:t>
            </a:r>
          </a:p>
        </c:rich>
      </c:tx>
      <c:layout>
        <c:manualLayout>
          <c:xMode val="edge"/>
          <c:yMode val="edge"/>
          <c:x val="0.13864508954074356"/>
          <c:y val="1.875100191558163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80000"/>
                <a:lumOff val="20000"/>
                <a:lumMod val="60000"/>
                <a:lumOff val="40000"/>
              </a:schemeClr>
            </a:solidFill>
            <a:ln>
              <a:noFill/>
            </a:ln>
            <a:effectLst>
              <a:glow rad="63500">
                <a:schemeClr val="accent6">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Mod val="60000"/>
                <a:lumOff val="40000"/>
              </a:schemeClr>
            </a:solidFill>
            <a:ln>
              <a:noFill/>
            </a:ln>
            <a:effectLst>
              <a:glow rad="63500">
                <a:schemeClr val="accent2">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Mod val="60000"/>
                <a:lumOff val="40000"/>
              </a:schemeClr>
            </a:solidFill>
            <a:ln>
              <a:noFill/>
            </a:ln>
            <a:effectLst>
              <a:glow rad="63500">
                <a:schemeClr val="accent4">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80000"/>
                <a:lumMod val="60000"/>
                <a:lumOff val="40000"/>
              </a:schemeClr>
            </a:solidFill>
            <a:ln>
              <a:noFill/>
            </a:ln>
            <a:effectLst>
              <a:glow rad="63500">
                <a:schemeClr val="accent6">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lumMod val="60000"/>
                <a:lumOff val="40000"/>
              </a:schemeClr>
            </a:solidFill>
            <a:ln>
              <a:noFill/>
            </a:ln>
            <a:effectLst>
              <a:glow rad="63500">
                <a:schemeClr val="accent1">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lumMod val="60000"/>
                <a:lumOff val="40000"/>
              </a:schemeClr>
            </a:solidFill>
            <a:ln>
              <a:noFill/>
            </a:ln>
            <a:effectLst>
              <a:glow rad="63500">
                <a:schemeClr val="accent2">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lumMod val="60000"/>
                <a:lumOff val="40000"/>
              </a:schemeClr>
            </a:solidFill>
            <a:ln>
              <a:noFill/>
            </a:ln>
            <a:effectLst>
              <a:glow rad="63500">
                <a:schemeClr val="accent3">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lumMod val="60000"/>
                <a:lumOff val="40000"/>
              </a:schemeClr>
            </a:solidFill>
            <a:ln>
              <a:noFill/>
            </a:ln>
            <a:effectLst>
              <a:glow rad="63500">
                <a:schemeClr val="accent4">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lumMod val="60000"/>
                <a:lumOff val="40000"/>
              </a:schemeClr>
            </a:solidFill>
            <a:ln>
              <a:noFill/>
            </a:ln>
            <a:effectLst>
              <a:glow rad="63500">
                <a:schemeClr val="accent5">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lumMod val="60000"/>
                <a:lumOff val="40000"/>
              </a:schemeClr>
            </a:solidFill>
            <a:ln>
              <a:noFill/>
            </a:ln>
            <a:effectLst>
              <a:glow rad="63500">
                <a:schemeClr val="accent6">
                  <a:lumMod val="60000"/>
                  <a:lumOff val="4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50000"/>
                <a:lumMod val="60000"/>
                <a:lumOff val="40000"/>
              </a:schemeClr>
            </a:solidFill>
            <a:ln>
              <a:noFill/>
            </a:ln>
            <a:effectLst>
              <a:glow rad="63500">
                <a:schemeClr val="accent1">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50000"/>
                <a:lumMod val="60000"/>
                <a:lumOff val="40000"/>
              </a:schemeClr>
            </a:solidFill>
            <a:ln>
              <a:noFill/>
            </a:ln>
            <a:effectLst>
              <a:glow rad="63500">
                <a:schemeClr val="accent2">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50000"/>
                <a:lumMod val="60000"/>
                <a:lumOff val="40000"/>
              </a:schemeClr>
            </a:solidFill>
            <a:ln>
              <a:noFill/>
            </a:ln>
            <a:effectLst>
              <a:glow rad="63500">
                <a:schemeClr val="accent3">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50000"/>
                <a:lumMod val="60000"/>
                <a:lumOff val="40000"/>
              </a:schemeClr>
            </a:solidFill>
            <a:ln>
              <a:noFill/>
            </a:ln>
            <a:effectLst>
              <a:glow rad="63500">
                <a:schemeClr val="accent4">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50000"/>
                <a:lumMod val="60000"/>
                <a:lumOff val="40000"/>
              </a:schemeClr>
            </a:solidFill>
            <a:ln>
              <a:noFill/>
            </a:ln>
            <a:effectLst>
              <a:glow rad="63500">
                <a:schemeClr val="accent5">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50000"/>
                <a:lumMod val="60000"/>
                <a:lumOff val="40000"/>
              </a:schemeClr>
            </a:solidFill>
            <a:ln>
              <a:noFill/>
            </a:ln>
            <a:effectLst>
              <a:glow rad="63500">
                <a:schemeClr val="accent6">
                  <a:lumMod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70000"/>
                <a:lumOff val="30000"/>
                <a:lumMod val="60000"/>
                <a:lumOff val="40000"/>
              </a:schemeClr>
            </a:solidFill>
            <a:ln>
              <a:noFill/>
            </a:ln>
            <a:effectLst>
              <a:glow rad="63500">
                <a:schemeClr val="accent1">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70000"/>
                <a:lumOff val="30000"/>
                <a:lumMod val="60000"/>
                <a:lumOff val="40000"/>
              </a:schemeClr>
            </a:solidFill>
            <a:ln>
              <a:noFill/>
            </a:ln>
            <a:effectLst>
              <a:glow rad="63500">
                <a:schemeClr val="accent2">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70000"/>
                <a:lumOff val="30000"/>
                <a:lumMod val="60000"/>
                <a:lumOff val="40000"/>
              </a:schemeClr>
            </a:solidFill>
            <a:ln>
              <a:noFill/>
            </a:ln>
            <a:effectLst>
              <a:glow rad="63500">
                <a:schemeClr val="accent3">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70000"/>
                <a:lumOff val="30000"/>
                <a:lumMod val="60000"/>
                <a:lumOff val="40000"/>
              </a:schemeClr>
            </a:solidFill>
            <a:ln>
              <a:noFill/>
            </a:ln>
            <a:effectLst>
              <a:glow rad="63500">
                <a:schemeClr val="accent4">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70000"/>
                <a:lumOff val="30000"/>
                <a:lumMod val="60000"/>
                <a:lumOff val="40000"/>
              </a:schemeClr>
            </a:solidFill>
            <a:ln>
              <a:noFill/>
            </a:ln>
            <a:effectLst>
              <a:glow rad="63500">
                <a:schemeClr val="accent5">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70000"/>
                <a:lumOff val="30000"/>
                <a:lumMod val="60000"/>
                <a:lumOff val="40000"/>
              </a:schemeClr>
            </a:solidFill>
            <a:ln>
              <a:noFill/>
            </a:ln>
            <a:effectLst>
              <a:glow rad="63500">
                <a:schemeClr val="accent6">
                  <a:lumMod val="70000"/>
                  <a:lumOff val="3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70000"/>
                <a:lumMod val="60000"/>
                <a:lumOff val="40000"/>
              </a:schemeClr>
            </a:solidFill>
            <a:ln>
              <a:noFill/>
            </a:ln>
            <a:effectLst>
              <a:glow rad="63500">
                <a:schemeClr val="accent1">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70000"/>
                <a:lumMod val="60000"/>
                <a:lumOff val="40000"/>
              </a:schemeClr>
            </a:solidFill>
            <a:ln>
              <a:noFill/>
            </a:ln>
            <a:effectLst>
              <a:glow rad="63500">
                <a:schemeClr val="accent2">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70000"/>
                <a:lumMod val="60000"/>
                <a:lumOff val="40000"/>
              </a:schemeClr>
            </a:solidFill>
            <a:ln>
              <a:noFill/>
            </a:ln>
            <a:effectLst>
              <a:glow rad="63500">
                <a:schemeClr val="accent3">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70000"/>
                <a:lumMod val="60000"/>
                <a:lumOff val="40000"/>
              </a:schemeClr>
            </a:solidFill>
            <a:ln>
              <a:noFill/>
            </a:ln>
            <a:effectLst>
              <a:glow rad="63500">
                <a:schemeClr val="accent4">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70000"/>
                <a:lumMod val="60000"/>
                <a:lumOff val="40000"/>
              </a:schemeClr>
            </a:solidFill>
            <a:ln>
              <a:noFill/>
            </a:ln>
            <a:effectLst>
              <a:glow rad="63500">
                <a:schemeClr val="accent5">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70000"/>
                <a:lumMod val="60000"/>
                <a:lumOff val="40000"/>
              </a:schemeClr>
            </a:solidFill>
            <a:ln>
              <a:noFill/>
            </a:ln>
            <a:effectLst>
              <a:glow rad="63500">
                <a:schemeClr val="accent6">
                  <a:lumMod val="7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50000"/>
                <a:lumOff val="50000"/>
                <a:lumMod val="60000"/>
                <a:lumOff val="40000"/>
              </a:schemeClr>
            </a:solidFill>
            <a:ln>
              <a:noFill/>
            </a:ln>
            <a:effectLst>
              <a:glow rad="63500">
                <a:schemeClr val="accent1">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50000"/>
                <a:lumOff val="50000"/>
                <a:lumMod val="60000"/>
                <a:lumOff val="40000"/>
              </a:schemeClr>
            </a:solidFill>
            <a:ln>
              <a:noFill/>
            </a:ln>
            <a:effectLst>
              <a:glow rad="63500">
                <a:schemeClr val="accent2">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50000"/>
                <a:lumOff val="50000"/>
                <a:lumMod val="60000"/>
                <a:lumOff val="40000"/>
              </a:schemeClr>
            </a:solidFill>
            <a:ln>
              <a:noFill/>
            </a:ln>
            <a:effectLst>
              <a:glow rad="63500">
                <a:schemeClr val="accent3">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50000"/>
                <a:lumOff val="50000"/>
                <a:lumMod val="60000"/>
                <a:lumOff val="40000"/>
              </a:schemeClr>
            </a:solidFill>
            <a:ln>
              <a:noFill/>
            </a:ln>
            <a:effectLst>
              <a:glow rad="63500">
                <a:schemeClr val="accent4">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50000"/>
                <a:lumOff val="50000"/>
                <a:lumMod val="60000"/>
                <a:lumOff val="40000"/>
              </a:schemeClr>
            </a:solidFill>
            <a:ln>
              <a:noFill/>
            </a:ln>
            <a:effectLst>
              <a:glow rad="63500">
                <a:schemeClr val="accent5">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50000"/>
                <a:lumOff val="50000"/>
                <a:lumMod val="60000"/>
                <a:lumOff val="40000"/>
              </a:schemeClr>
            </a:solidFill>
            <a:ln>
              <a:noFill/>
            </a:ln>
            <a:effectLst>
              <a:glow rad="63500">
                <a:schemeClr val="accent6">
                  <a:lumMod val="50000"/>
                  <a:lumOff val="5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'Q17- Pivot Table'!$B$3:$B$4</c:f>
              <c:strCache>
                <c:ptCount val="1"/>
                <c:pt idx="0">
                  <c:v>Aeronautics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Table'!$B$5:$B$154</c:f>
              <c:numCache>
                <c:formatCode>General</c:formatCode>
                <c:ptCount val="149"/>
                <c:pt idx="120">
                  <c:v>1</c:v>
                </c:pt>
              </c:numCache>
            </c:numRef>
          </c:val>
          <c:extLst>
            <c:ext xmlns:c16="http://schemas.microsoft.com/office/drawing/2014/chart" uri="{C3380CC4-5D6E-409C-BE32-E72D297353CC}">
              <c16:uniqueId val="{00000000-9E3E-450A-9551-A986C60F112F}"/>
            </c:ext>
          </c:extLst>
        </c:ser>
        <c:ser>
          <c:idx val="1"/>
          <c:order val="1"/>
          <c:tx>
            <c:strRef>
              <c:f>'Q17- Pivot Table'!$C$3:$C$4</c:f>
              <c:strCache>
                <c:ptCount val="1"/>
                <c:pt idx="0">
                  <c:v>Alpinism</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Table'!$C$5:$C$154</c:f>
              <c:numCache>
                <c:formatCode>General</c:formatCode>
                <c:ptCount val="149"/>
                <c:pt idx="45">
                  <c:v>2</c:v>
                </c:pt>
                <c:pt idx="120">
                  <c:v>2</c:v>
                </c:pt>
              </c:numCache>
            </c:numRef>
          </c:val>
          <c:extLst>
            <c:ext xmlns:c16="http://schemas.microsoft.com/office/drawing/2014/chart" uri="{C3380CC4-5D6E-409C-BE32-E72D297353CC}">
              <c16:uniqueId val="{00000001-9E3E-450A-9551-A986C60F112F}"/>
            </c:ext>
          </c:extLst>
        </c:ser>
        <c:ser>
          <c:idx val="2"/>
          <c:order val="2"/>
          <c:tx>
            <c:strRef>
              <c:f>'Q17- Pivot Table'!$D$3:$D$4</c:f>
              <c:strCache>
                <c:ptCount val="1"/>
                <c:pt idx="0">
                  <c:v>Archery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Table'!$D$5:$D$154</c:f>
              <c:numCache>
                <c:formatCode>General</c:formatCode>
                <c:ptCount val="149"/>
                <c:pt idx="6">
                  <c:v>5</c:v>
                </c:pt>
                <c:pt idx="13">
                  <c:v>21</c:v>
                </c:pt>
                <c:pt idx="23">
                  <c:v>19</c:v>
                </c:pt>
                <c:pt idx="41">
                  <c:v>6</c:v>
                </c:pt>
                <c:pt idx="42">
                  <c:v>44</c:v>
                </c:pt>
                <c:pt idx="44">
                  <c:v>1</c:v>
                </c:pt>
                <c:pt idx="45">
                  <c:v>7</c:v>
                </c:pt>
                <c:pt idx="57">
                  <c:v>3</c:v>
                </c:pt>
                <c:pt idx="61">
                  <c:v>17</c:v>
                </c:pt>
                <c:pt idx="64">
                  <c:v>7</c:v>
                </c:pt>
                <c:pt idx="78">
                  <c:v>2</c:v>
                </c:pt>
                <c:pt idx="79">
                  <c:v>2</c:v>
                </c:pt>
                <c:pt idx="86">
                  <c:v>9</c:v>
                </c:pt>
                <c:pt idx="98">
                  <c:v>4</c:v>
                </c:pt>
                <c:pt idx="103">
                  <c:v>4</c:v>
                </c:pt>
                <c:pt idx="113">
                  <c:v>69</c:v>
                </c:pt>
                <c:pt idx="114">
                  <c:v>8</c:v>
                </c:pt>
                <c:pt idx="115">
                  <c:v>3</c:v>
                </c:pt>
                <c:pt idx="119">
                  <c:v>2</c:v>
                </c:pt>
                <c:pt idx="122">
                  <c:v>9</c:v>
                </c:pt>
                <c:pt idx="133">
                  <c:v>8</c:v>
                </c:pt>
                <c:pt idx="134">
                  <c:v>8</c:v>
                </c:pt>
                <c:pt idx="135">
                  <c:v>5</c:v>
                </c:pt>
                <c:pt idx="139">
                  <c:v>27</c:v>
                </c:pt>
              </c:numCache>
            </c:numRef>
          </c:val>
          <c:extLst>
            <c:ext xmlns:c16="http://schemas.microsoft.com/office/drawing/2014/chart" uri="{C3380CC4-5D6E-409C-BE32-E72D297353CC}">
              <c16:uniqueId val="{00000002-9E3E-450A-9551-A986C60F112F}"/>
            </c:ext>
          </c:extLst>
        </c:ser>
        <c:ser>
          <c:idx val="3"/>
          <c:order val="3"/>
          <c:tx>
            <c:strRef>
              <c:f>'Q17- Pivot Table'!$E$3:$E$4</c:f>
              <c:strCache>
                <c:ptCount val="1"/>
                <c:pt idx="0">
                  <c:v>Art Competitions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Table'!$E$5:$E$154</c:f>
              <c:numCache>
                <c:formatCode>General</c:formatCode>
                <c:ptCount val="149"/>
                <c:pt idx="7">
                  <c:v>10</c:v>
                </c:pt>
                <c:pt idx="13">
                  <c:v>8</c:v>
                </c:pt>
                <c:pt idx="21">
                  <c:v>2</c:v>
                </c:pt>
                <c:pt idx="30">
                  <c:v>3</c:v>
                </c:pt>
                <c:pt idx="31">
                  <c:v>9</c:v>
                </c:pt>
                <c:pt idx="41">
                  <c:v>5</c:v>
                </c:pt>
                <c:pt idx="42">
                  <c:v>13</c:v>
                </c:pt>
                <c:pt idx="45">
                  <c:v>26</c:v>
                </c:pt>
                <c:pt idx="47">
                  <c:v>1</c:v>
                </c:pt>
                <c:pt idx="53">
                  <c:v>5</c:v>
                </c:pt>
                <c:pt idx="59">
                  <c:v>3</c:v>
                </c:pt>
                <c:pt idx="61">
                  <c:v>13</c:v>
                </c:pt>
                <c:pt idx="64">
                  <c:v>2</c:v>
                </c:pt>
                <c:pt idx="74">
                  <c:v>3</c:v>
                </c:pt>
                <c:pt idx="80">
                  <c:v>1</c:v>
                </c:pt>
                <c:pt idx="86">
                  <c:v>7</c:v>
                </c:pt>
                <c:pt idx="92">
                  <c:v>1</c:v>
                </c:pt>
                <c:pt idx="98">
                  <c:v>8</c:v>
                </c:pt>
                <c:pt idx="112">
                  <c:v>2</c:v>
                </c:pt>
                <c:pt idx="119">
                  <c:v>4</c:v>
                </c:pt>
                <c:pt idx="120">
                  <c:v>9</c:v>
                </c:pt>
                <c:pt idx="133">
                  <c:v>8</c:v>
                </c:pt>
                <c:pt idx="139">
                  <c:v>9</c:v>
                </c:pt>
              </c:numCache>
            </c:numRef>
          </c:val>
          <c:extLst>
            <c:ext xmlns:c16="http://schemas.microsoft.com/office/drawing/2014/chart" uri="{C3380CC4-5D6E-409C-BE32-E72D297353CC}">
              <c16:uniqueId val="{00000003-9E3E-450A-9551-A986C60F112F}"/>
            </c:ext>
          </c:extLst>
        </c:ser>
        <c:ser>
          <c:idx val="4"/>
          <c:order val="4"/>
          <c:tx>
            <c:strRef>
              <c:f>'Q17- Pivot Table'!$F$3:$F$4</c:f>
              <c:strCache>
                <c:ptCount val="1"/>
                <c:pt idx="0">
                  <c:v>Athletics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Table'!$F$5:$F$154</c:f>
              <c:numCache>
                <c:formatCode>General</c:formatCode>
                <c:ptCount val="149"/>
                <c:pt idx="1">
                  <c:v>2</c:v>
                </c:pt>
                <c:pt idx="2">
                  <c:v>9</c:v>
                </c:pt>
                <c:pt idx="3">
                  <c:v>5</c:v>
                </c:pt>
                <c:pt idx="6">
                  <c:v>84</c:v>
                </c:pt>
                <c:pt idx="7">
                  <c:v>8</c:v>
                </c:pt>
                <c:pt idx="9">
                  <c:v>36</c:v>
                </c:pt>
                <c:pt idx="10">
                  <c:v>3</c:v>
                </c:pt>
                <c:pt idx="11">
                  <c:v>1</c:v>
                </c:pt>
                <c:pt idx="12">
                  <c:v>21</c:v>
                </c:pt>
                <c:pt idx="13">
                  <c:v>15</c:v>
                </c:pt>
                <c:pt idx="15">
                  <c:v>1</c:v>
                </c:pt>
                <c:pt idx="16">
                  <c:v>1</c:v>
                </c:pt>
                <c:pt idx="17">
                  <c:v>26</c:v>
                </c:pt>
                <c:pt idx="18">
                  <c:v>19</c:v>
                </c:pt>
                <c:pt idx="19">
                  <c:v>2</c:v>
                </c:pt>
                <c:pt idx="20">
                  <c:v>2</c:v>
                </c:pt>
                <c:pt idx="21">
                  <c:v>85</c:v>
                </c:pt>
                <c:pt idx="22">
                  <c:v>2</c:v>
                </c:pt>
                <c:pt idx="23">
                  <c:v>27</c:v>
                </c:pt>
                <c:pt idx="24">
                  <c:v>3</c:v>
                </c:pt>
                <c:pt idx="26">
                  <c:v>5</c:v>
                </c:pt>
                <c:pt idx="27">
                  <c:v>59</c:v>
                </c:pt>
                <c:pt idx="29">
                  <c:v>15</c:v>
                </c:pt>
                <c:pt idx="30">
                  <c:v>29</c:v>
                </c:pt>
                <c:pt idx="31">
                  <c:v>7</c:v>
                </c:pt>
                <c:pt idx="32">
                  <c:v>1</c:v>
                </c:pt>
                <c:pt idx="33">
                  <c:v>3</c:v>
                </c:pt>
                <c:pt idx="34">
                  <c:v>149</c:v>
                </c:pt>
                <c:pt idx="35">
                  <c:v>2</c:v>
                </c:pt>
                <c:pt idx="37">
                  <c:v>1</c:v>
                </c:pt>
                <c:pt idx="38">
                  <c:v>8</c:v>
                </c:pt>
                <c:pt idx="39">
                  <c:v>53</c:v>
                </c:pt>
                <c:pt idx="41">
                  <c:v>136</c:v>
                </c:pt>
                <c:pt idx="42">
                  <c:v>104</c:v>
                </c:pt>
                <c:pt idx="45">
                  <c:v>178</c:v>
                </c:pt>
                <c:pt idx="47">
                  <c:v>16</c:v>
                </c:pt>
                <c:pt idx="48">
                  <c:v>2</c:v>
                </c:pt>
                <c:pt idx="49">
                  <c:v>1</c:v>
                </c:pt>
                <c:pt idx="51">
                  <c:v>1</c:v>
                </c:pt>
                <c:pt idx="53">
                  <c:v>38</c:v>
                </c:pt>
                <c:pt idx="54">
                  <c:v>2</c:v>
                </c:pt>
                <c:pt idx="55">
                  <c:v>2</c:v>
                </c:pt>
                <c:pt idx="58">
                  <c:v>1</c:v>
                </c:pt>
                <c:pt idx="59">
                  <c:v>6</c:v>
                </c:pt>
                <c:pt idx="61">
                  <c:v>71</c:v>
                </c:pt>
                <c:pt idx="62">
                  <c:v>1</c:v>
                </c:pt>
                <c:pt idx="63">
                  <c:v>161</c:v>
                </c:pt>
                <c:pt idx="64">
                  <c:v>31</c:v>
                </c:pt>
                <c:pt idx="66">
                  <c:v>6</c:v>
                </c:pt>
                <c:pt idx="67">
                  <c:v>96</c:v>
                </c:pt>
                <c:pt idx="71">
                  <c:v>5</c:v>
                </c:pt>
                <c:pt idx="73">
                  <c:v>6</c:v>
                </c:pt>
                <c:pt idx="74">
                  <c:v>2</c:v>
                </c:pt>
                <c:pt idx="78">
                  <c:v>11</c:v>
                </c:pt>
                <c:pt idx="83">
                  <c:v>19</c:v>
                </c:pt>
                <c:pt idx="84">
                  <c:v>2</c:v>
                </c:pt>
                <c:pt idx="85">
                  <c:v>4</c:v>
                </c:pt>
                <c:pt idx="86">
                  <c:v>22</c:v>
                </c:pt>
                <c:pt idx="88">
                  <c:v>24</c:v>
                </c:pt>
                <c:pt idx="90">
                  <c:v>42</c:v>
                </c:pt>
                <c:pt idx="92">
                  <c:v>17</c:v>
                </c:pt>
                <c:pt idx="94">
                  <c:v>3</c:v>
                </c:pt>
                <c:pt idx="97">
                  <c:v>2</c:v>
                </c:pt>
                <c:pt idx="98">
                  <c:v>72</c:v>
                </c:pt>
                <c:pt idx="99">
                  <c:v>10</c:v>
                </c:pt>
                <c:pt idx="100">
                  <c:v>1</c:v>
                </c:pt>
                <c:pt idx="101">
                  <c:v>3</c:v>
                </c:pt>
                <c:pt idx="102">
                  <c:v>36</c:v>
                </c:pt>
                <c:pt idx="103">
                  <c:v>116</c:v>
                </c:pt>
                <c:pt idx="105">
                  <c:v>1</c:v>
                </c:pt>
                <c:pt idx="106">
                  <c:v>1</c:v>
                </c:pt>
                <c:pt idx="107">
                  <c:v>1</c:v>
                </c:pt>
                <c:pt idx="110">
                  <c:v>2</c:v>
                </c:pt>
                <c:pt idx="111">
                  <c:v>13</c:v>
                </c:pt>
                <c:pt idx="112">
                  <c:v>29</c:v>
                </c:pt>
                <c:pt idx="113">
                  <c:v>2</c:v>
                </c:pt>
                <c:pt idx="114">
                  <c:v>256</c:v>
                </c:pt>
                <c:pt idx="115">
                  <c:v>15</c:v>
                </c:pt>
                <c:pt idx="116">
                  <c:v>2</c:v>
                </c:pt>
                <c:pt idx="117">
                  <c:v>1</c:v>
                </c:pt>
                <c:pt idx="119">
                  <c:v>112</c:v>
                </c:pt>
                <c:pt idx="120">
                  <c:v>8</c:v>
                </c:pt>
                <c:pt idx="121">
                  <c:v>1</c:v>
                </c:pt>
                <c:pt idx="122">
                  <c:v>2</c:v>
                </c:pt>
                <c:pt idx="123">
                  <c:v>1</c:v>
                </c:pt>
                <c:pt idx="124">
                  <c:v>2</c:v>
                </c:pt>
                <c:pt idx="128">
                  <c:v>28</c:v>
                </c:pt>
                <c:pt idx="129">
                  <c:v>5</c:v>
                </c:pt>
                <c:pt idx="130">
                  <c:v>6</c:v>
                </c:pt>
                <c:pt idx="132">
                  <c:v>3</c:v>
                </c:pt>
                <c:pt idx="133">
                  <c:v>303</c:v>
                </c:pt>
                <c:pt idx="134">
                  <c:v>23</c:v>
                </c:pt>
                <c:pt idx="135">
                  <c:v>57</c:v>
                </c:pt>
                <c:pt idx="139">
                  <c:v>887</c:v>
                </c:pt>
                <c:pt idx="140">
                  <c:v>1</c:v>
                </c:pt>
                <c:pt idx="141">
                  <c:v>2</c:v>
                </c:pt>
                <c:pt idx="144">
                  <c:v>81</c:v>
                </c:pt>
                <c:pt idx="145">
                  <c:v>5</c:v>
                </c:pt>
                <c:pt idx="146">
                  <c:v>2</c:v>
                </c:pt>
                <c:pt idx="147">
                  <c:v>1</c:v>
                </c:pt>
              </c:numCache>
            </c:numRef>
          </c:val>
          <c:extLst>
            <c:ext xmlns:c16="http://schemas.microsoft.com/office/drawing/2014/chart" uri="{C3380CC4-5D6E-409C-BE32-E72D297353CC}">
              <c16:uniqueId val="{00000004-9E3E-450A-9551-A986C60F112F}"/>
            </c:ext>
          </c:extLst>
        </c:ser>
        <c:ser>
          <c:idx val="5"/>
          <c:order val="5"/>
          <c:tx>
            <c:strRef>
              <c:f>'Q17- Pivot Table'!$G$3:$G$4</c:f>
              <c:strCache>
                <c:ptCount val="1"/>
                <c:pt idx="0">
                  <c:v>Badminton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Table'!$G$5:$G$154</c:f>
              <c:numCache>
                <c:formatCode>General</c:formatCode>
                <c:ptCount val="149"/>
                <c:pt idx="23">
                  <c:v>64</c:v>
                </c:pt>
                <c:pt idx="31">
                  <c:v>12</c:v>
                </c:pt>
                <c:pt idx="55">
                  <c:v>2</c:v>
                </c:pt>
                <c:pt idx="57">
                  <c:v>29</c:v>
                </c:pt>
                <c:pt idx="64">
                  <c:v>5</c:v>
                </c:pt>
                <c:pt idx="76">
                  <c:v>12</c:v>
                </c:pt>
                <c:pt idx="86">
                  <c:v>2</c:v>
                </c:pt>
                <c:pt idx="103">
                  <c:v>2</c:v>
                </c:pt>
                <c:pt idx="113">
                  <c:v>35</c:v>
                </c:pt>
                <c:pt idx="115">
                  <c:v>1</c:v>
                </c:pt>
                <c:pt idx="133">
                  <c:v>6</c:v>
                </c:pt>
                <c:pt idx="139">
                  <c:v>1</c:v>
                </c:pt>
              </c:numCache>
            </c:numRef>
          </c:val>
          <c:extLst>
            <c:ext xmlns:c16="http://schemas.microsoft.com/office/drawing/2014/chart" uri="{C3380CC4-5D6E-409C-BE32-E72D297353CC}">
              <c16:uniqueId val="{00000005-9E3E-450A-9551-A986C60F112F}"/>
            </c:ext>
          </c:extLst>
        </c:ser>
        <c:ser>
          <c:idx val="6"/>
          <c:order val="6"/>
          <c:tx>
            <c:strRef>
              <c:f>'Q17- Pivot Table'!$H$3:$H$4</c:f>
              <c:strCache>
                <c:ptCount val="1"/>
                <c:pt idx="0">
                  <c:v>Baseball</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Table'!$H$5:$H$154</c:f>
              <c:numCache>
                <c:formatCode>General</c:formatCode>
                <c:ptCount val="149"/>
                <c:pt idx="6">
                  <c:v>24</c:v>
                </c:pt>
                <c:pt idx="27">
                  <c:v>112</c:v>
                </c:pt>
                <c:pt idx="64">
                  <c:v>64</c:v>
                </c:pt>
                <c:pt idx="113">
                  <c:v>48</c:v>
                </c:pt>
                <c:pt idx="122">
                  <c:v>20</c:v>
                </c:pt>
                <c:pt idx="139">
                  <c:v>68</c:v>
                </c:pt>
              </c:numCache>
            </c:numRef>
          </c:val>
          <c:extLst>
            <c:ext xmlns:c16="http://schemas.microsoft.com/office/drawing/2014/chart" uri="{C3380CC4-5D6E-409C-BE32-E72D297353CC}">
              <c16:uniqueId val="{00000006-9E3E-450A-9551-A986C60F112F}"/>
            </c:ext>
          </c:extLst>
        </c:ser>
        <c:ser>
          <c:idx val="7"/>
          <c:order val="7"/>
          <c:tx>
            <c:strRef>
              <c:f>'Q17- Pivot Table'!$I$3:$I$4</c:f>
              <c:strCache>
                <c:ptCount val="1"/>
                <c:pt idx="0">
                  <c:v>Basketball</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Table'!$I$5:$I$154</c:f>
              <c:numCache>
                <c:formatCode>General</c:formatCode>
                <c:ptCount val="149"/>
                <c:pt idx="3">
                  <c:v>24</c:v>
                </c:pt>
                <c:pt idx="6">
                  <c:v>60</c:v>
                </c:pt>
                <c:pt idx="17">
                  <c:v>58</c:v>
                </c:pt>
                <c:pt idx="18">
                  <c:v>24</c:v>
                </c:pt>
                <c:pt idx="21">
                  <c:v>9</c:v>
                </c:pt>
                <c:pt idx="23">
                  <c:v>23</c:v>
                </c:pt>
                <c:pt idx="26">
                  <c:v>19</c:v>
                </c:pt>
                <c:pt idx="27">
                  <c:v>12</c:v>
                </c:pt>
                <c:pt idx="42">
                  <c:v>38</c:v>
                </c:pt>
                <c:pt idx="61">
                  <c:v>24</c:v>
                </c:pt>
                <c:pt idx="73">
                  <c:v>40</c:v>
                </c:pt>
                <c:pt idx="78">
                  <c:v>11</c:v>
                </c:pt>
                <c:pt idx="103">
                  <c:v>45</c:v>
                </c:pt>
                <c:pt idx="107">
                  <c:v>24</c:v>
                </c:pt>
                <c:pt idx="108">
                  <c:v>14</c:v>
                </c:pt>
                <c:pt idx="113">
                  <c:v>11</c:v>
                </c:pt>
                <c:pt idx="114">
                  <c:v>159</c:v>
                </c:pt>
                <c:pt idx="115">
                  <c:v>60</c:v>
                </c:pt>
                <c:pt idx="134">
                  <c:v>2</c:v>
                </c:pt>
                <c:pt idx="135">
                  <c:v>23</c:v>
                </c:pt>
                <c:pt idx="138">
                  <c:v>22</c:v>
                </c:pt>
                <c:pt idx="139">
                  <c:v>331</c:v>
                </c:pt>
                <c:pt idx="146">
                  <c:v>92</c:v>
                </c:pt>
              </c:numCache>
            </c:numRef>
          </c:val>
          <c:extLst>
            <c:ext xmlns:c16="http://schemas.microsoft.com/office/drawing/2014/chart" uri="{C3380CC4-5D6E-409C-BE32-E72D297353CC}">
              <c16:uniqueId val="{00000007-9E3E-450A-9551-A986C60F112F}"/>
            </c:ext>
          </c:extLst>
        </c:ser>
        <c:ser>
          <c:idx val="8"/>
          <c:order val="8"/>
          <c:tx>
            <c:strRef>
              <c:f>'Q17- Pivot Table'!$J$3:$J$4</c:f>
              <c:strCache>
                <c:ptCount val="1"/>
                <c:pt idx="0">
                  <c:v>Basque Pelota</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Table'!$J$5:$J$154</c:f>
              <c:numCache>
                <c:formatCode>General</c:formatCode>
                <c:ptCount val="149"/>
                <c:pt idx="115">
                  <c:v>2</c:v>
                </c:pt>
              </c:numCache>
            </c:numRef>
          </c:val>
          <c:extLst>
            <c:ext xmlns:c16="http://schemas.microsoft.com/office/drawing/2014/chart" uri="{C3380CC4-5D6E-409C-BE32-E72D297353CC}">
              <c16:uniqueId val="{00000008-9E3E-450A-9551-A986C60F112F}"/>
            </c:ext>
          </c:extLst>
        </c:ser>
        <c:ser>
          <c:idx val="9"/>
          <c:order val="9"/>
          <c:tx>
            <c:strRef>
              <c:f>'Q17- Pivot Table'!$K$3:$K$4</c:f>
              <c:strCache>
                <c:ptCount val="1"/>
                <c:pt idx="0">
                  <c:v>Beach Volleyball</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Table'!$K$5:$K$154</c:f>
              <c:numCache>
                <c:formatCode>General</c:formatCode>
                <c:ptCount val="149"/>
                <c:pt idx="6">
                  <c:v>4</c:v>
                </c:pt>
                <c:pt idx="17">
                  <c:v>26</c:v>
                </c:pt>
                <c:pt idx="21">
                  <c:v>2</c:v>
                </c:pt>
                <c:pt idx="23">
                  <c:v>4</c:v>
                </c:pt>
                <c:pt idx="45">
                  <c:v>6</c:v>
                </c:pt>
                <c:pt idx="61">
                  <c:v>2</c:v>
                </c:pt>
                <c:pt idx="71">
                  <c:v>2</c:v>
                </c:pt>
                <c:pt idx="86">
                  <c:v>2</c:v>
                </c:pt>
                <c:pt idx="115">
                  <c:v>2</c:v>
                </c:pt>
                <c:pt idx="120">
                  <c:v>2</c:v>
                </c:pt>
                <c:pt idx="139">
                  <c:v>20</c:v>
                </c:pt>
              </c:numCache>
            </c:numRef>
          </c:val>
          <c:extLst>
            <c:ext xmlns:c16="http://schemas.microsoft.com/office/drawing/2014/chart" uri="{C3380CC4-5D6E-409C-BE32-E72D297353CC}">
              <c16:uniqueId val="{00000009-9E3E-450A-9551-A986C60F112F}"/>
            </c:ext>
          </c:extLst>
        </c:ser>
        <c:ser>
          <c:idx val="10"/>
          <c:order val="10"/>
          <c:tx>
            <c:strRef>
              <c:f>'Q17- Pivot Table'!$L$3:$L$4</c:f>
              <c:strCache>
                <c:ptCount val="1"/>
                <c:pt idx="0">
                  <c:v>Boxing</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Table'!$L$5:$L$154</c:f>
              <c:numCache>
                <c:formatCode>General</c:formatCode>
                <c:ptCount val="149"/>
                <c:pt idx="2">
                  <c:v>6</c:v>
                </c:pt>
                <c:pt idx="3">
                  <c:v>24</c:v>
                </c:pt>
                <c:pt idx="4">
                  <c:v>1</c:v>
                </c:pt>
                <c:pt idx="6">
                  <c:v>4</c:v>
                </c:pt>
                <c:pt idx="8">
                  <c:v>9</c:v>
                </c:pt>
                <c:pt idx="12">
                  <c:v>2</c:v>
                </c:pt>
                <c:pt idx="13">
                  <c:v>3</c:v>
                </c:pt>
                <c:pt idx="14">
                  <c:v>1</c:v>
                </c:pt>
                <c:pt idx="17">
                  <c:v>5</c:v>
                </c:pt>
                <c:pt idx="18">
                  <c:v>18</c:v>
                </c:pt>
                <c:pt idx="20">
                  <c:v>2</c:v>
                </c:pt>
                <c:pt idx="21">
                  <c:v>16</c:v>
                </c:pt>
                <c:pt idx="22">
                  <c:v>3</c:v>
                </c:pt>
                <c:pt idx="23">
                  <c:v>12</c:v>
                </c:pt>
                <c:pt idx="24">
                  <c:v>5</c:v>
                </c:pt>
                <c:pt idx="26">
                  <c:v>1</c:v>
                </c:pt>
                <c:pt idx="27">
                  <c:v>73</c:v>
                </c:pt>
                <c:pt idx="29">
                  <c:v>1</c:v>
                </c:pt>
                <c:pt idx="30">
                  <c:v>6</c:v>
                </c:pt>
                <c:pt idx="31">
                  <c:v>12</c:v>
                </c:pt>
                <c:pt idx="33">
                  <c:v>2</c:v>
                </c:pt>
                <c:pt idx="34">
                  <c:v>14</c:v>
                </c:pt>
                <c:pt idx="36">
                  <c:v>3</c:v>
                </c:pt>
                <c:pt idx="38">
                  <c:v>1</c:v>
                </c:pt>
                <c:pt idx="41">
                  <c:v>15</c:v>
                </c:pt>
                <c:pt idx="42">
                  <c:v>25</c:v>
                </c:pt>
                <c:pt idx="44">
                  <c:v>1</c:v>
                </c:pt>
                <c:pt idx="45">
                  <c:v>31</c:v>
                </c:pt>
                <c:pt idx="46">
                  <c:v>3</c:v>
                </c:pt>
                <c:pt idx="50">
                  <c:v>1</c:v>
                </c:pt>
                <c:pt idx="53">
                  <c:v>20</c:v>
                </c:pt>
                <c:pt idx="55">
                  <c:v>2</c:v>
                </c:pt>
                <c:pt idx="59">
                  <c:v>16</c:v>
                </c:pt>
                <c:pt idx="61">
                  <c:v>47</c:v>
                </c:pt>
                <c:pt idx="64">
                  <c:v>5</c:v>
                </c:pt>
                <c:pt idx="66">
                  <c:v>22</c:v>
                </c:pt>
                <c:pt idx="67">
                  <c:v>7</c:v>
                </c:pt>
                <c:pt idx="73">
                  <c:v>1</c:v>
                </c:pt>
                <c:pt idx="77">
                  <c:v>1</c:v>
                </c:pt>
                <c:pt idx="78">
                  <c:v>13</c:v>
                </c:pt>
                <c:pt idx="79">
                  <c:v>2</c:v>
                </c:pt>
                <c:pt idx="81">
                  <c:v>7</c:v>
                </c:pt>
                <c:pt idx="83">
                  <c:v>4</c:v>
                </c:pt>
                <c:pt idx="86">
                  <c:v>7</c:v>
                </c:pt>
                <c:pt idx="88">
                  <c:v>3</c:v>
                </c:pt>
                <c:pt idx="90">
                  <c:v>7</c:v>
                </c:pt>
                <c:pt idx="91">
                  <c:v>8</c:v>
                </c:pt>
                <c:pt idx="92">
                  <c:v>5</c:v>
                </c:pt>
                <c:pt idx="93">
                  <c:v>1</c:v>
                </c:pt>
                <c:pt idx="97">
                  <c:v>5</c:v>
                </c:pt>
                <c:pt idx="98">
                  <c:v>43</c:v>
                </c:pt>
                <c:pt idx="100">
                  <c:v>6</c:v>
                </c:pt>
                <c:pt idx="102">
                  <c:v>25</c:v>
                </c:pt>
                <c:pt idx="103">
                  <c:v>31</c:v>
                </c:pt>
                <c:pt idx="112">
                  <c:v>18</c:v>
                </c:pt>
                <c:pt idx="113">
                  <c:v>20</c:v>
                </c:pt>
                <c:pt idx="114">
                  <c:v>51</c:v>
                </c:pt>
                <c:pt idx="115">
                  <c:v>4</c:v>
                </c:pt>
                <c:pt idx="119">
                  <c:v>11</c:v>
                </c:pt>
                <c:pt idx="121">
                  <c:v>1</c:v>
                </c:pt>
                <c:pt idx="123">
                  <c:v>1</c:v>
                </c:pt>
                <c:pt idx="125">
                  <c:v>14</c:v>
                </c:pt>
                <c:pt idx="127">
                  <c:v>1</c:v>
                </c:pt>
                <c:pt idx="129">
                  <c:v>2</c:v>
                </c:pt>
                <c:pt idx="130">
                  <c:v>7</c:v>
                </c:pt>
                <c:pt idx="132">
                  <c:v>4</c:v>
                </c:pt>
                <c:pt idx="133">
                  <c:v>41</c:v>
                </c:pt>
                <c:pt idx="134">
                  <c:v>15</c:v>
                </c:pt>
                <c:pt idx="135">
                  <c:v>3</c:v>
                </c:pt>
                <c:pt idx="137">
                  <c:v>1</c:v>
                </c:pt>
                <c:pt idx="138">
                  <c:v>1</c:v>
                </c:pt>
                <c:pt idx="139">
                  <c:v>92</c:v>
                </c:pt>
                <c:pt idx="140">
                  <c:v>14</c:v>
                </c:pt>
                <c:pt idx="141">
                  <c:v>6</c:v>
                </c:pt>
                <c:pt idx="144">
                  <c:v>6</c:v>
                </c:pt>
                <c:pt idx="146">
                  <c:v>11</c:v>
                </c:pt>
              </c:numCache>
            </c:numRef>
          </c:val>
          <c:extLst>
            <c:ext xmlns:c16="http://schemas.microsoft.com/office/drawing/2014/chart" uri="{C3380CC4-5D6E-409C-BE32-E72D297353CC}">
              <c16:uniqueId val="{0000000A-9E3E-450A-9551-A986C60F112F}"/>
            </c:ext>
          </c:extLst>
        </c:ser>
        <c:ser>
          <c:idx val="11"/>
          <c:order val="11"/>
          <c:tx>
            <c:strRef>
              <c:f>'Q17- Pivot Table'!$M$3:$M$4</c:f>
              <c:strCache>
                <c:ptCount val="1"/>
                <c:pt idx="0">
                  <c:v>Canoeing</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Table'!$M$5:$M$154</c:f>
              <c:numCache>
                <c:formatCode>General</c:formatCode>
                <c:ptCount val="149"/>
                <c:pt idx="6">
                  <c:v>45</c:v>
                </c:pt>
                <c:pt idx="7">
                  <c:v>21</c:v>
                </c:pt>
                <c:pt idx="8">
                  <c:v>6</c:v>
                </c:pt>
                <c:pt idx="12">
                  <c:v>24</c:v>
                </c:pt>
                <c:pt idx="13">
                  <c:v>1</c:v>
                </c:pt>
                <c:pt idx="17">
                  <c:v>4</c:v>
                </c:pt>
                <c:pt idx="18">
                  <c:v>28</c:v>
                </c:pt>
                <c:pt idx="21">
                  <c:v>33</c:v>
                </c:pt>
                <c:pt idx="23">
                  <c:v>4</c:v>
                </c:pt>
                <c:pt idx="27">
                  <c:v>5</c:v>
                </c:pt>
                <c:pt idx="29">
                  <c:v>27</c:v>
                </c:pt>
                <c:pt idx="30">
                  <c:v>24</c:v>
                </c:pt>
                <c:pt idx="31">
                  <c:v>22</c:v>
                </c:pt>
                <c:pt idx="34">
                  <c:v>74</c:v>
                </c:pt>
                <c:pt idx="41">
                  <c:v>14</c:v>
                </c:pt>
                <c:pt idx="42">
                  <c:v>53</c:v>
                </c:pt>
                <c:pt idx="45">
                  <c:v>184</c:v>
                </c:pt>
                <c:pt idx="53">
                  <c:v>158</c:v>
                </c:pt>
                <c:pt idx="60">
                  <c:v>1</c:v>
                </c:pt>
                <c:pt idx="61">
                  <c:v>24</c:v>
                </c:pt>
                <c:pt idx="64">
                  <c:v>1</c:v>
                </c:pt>
                <c:pt idx="71">
                  <c:v>3</c:v>
                </c:pt>
                <c:pt idx="73">
                  <c:v>3</c:v>
                </c:pt>
                <c:pt idx="79">
                  <c:v>6</c:v>
                </c:pt>
                <c:pt idx="86">
                  <c:v>13</c:v>
                </c:pt>
                <c:pt idx="88">
                  <c:v>18</c:v>
                </c:pt>
                <c:pt idx="92">
                  <c:v>23</c:v>
                </c:pt>
                <c:pt idx="98">
                  <c:v>39</c:v>
                </c:pt>
                <c:pt idx="99">
                  <c:v>2</c:v>
                </c:pt>
                <c:pt idx="102">
                  <c:v>70</c:v>
                </c:pt>
                <c:pt idx="103">
                  <c:v>22</c:v>
                </c:pt>
                <c:pt idx="104">
                  <c:v>3</c:v>
                </c:pt>
                <c:pt idx="107">
                  <c:v>2</c:v>
                </c:pt>
                <c:pt idx="108">
                  <c:v>6</c:v>
                </c:pt>
                <c:pt idx="110">
                  <c:v>32</c:v>
                </c:pt>
                <c:pt idx="111">
                  <c:v>2</c:v>
                </c:pt>
                <c:pt idx="112">
                  <c:v>1</c:v>
                </c:pt>
                <c:pt idx="114">
                  <c:v>92</c:v>
                </c:pt>
                <c:pt idx="115">
                  <c:v>24</c:v>
                </c:pt>
                <c:pt idx="119">
                  <c:v>57</c:v>
                </c:pt>
                <c:pt idx="120">
                  <c:v>4</c:v>
                </c:pt>
                <c:pt idx="126">
                  <c:v>1</c:v>
                </c:pt>
                <c:pt idx="133">
                  <c:v>22</c:v>
                </c:pt>
                <c:pt idx="134">
                  <c:v>15</c:v>
                </c:pt>
                <c:pt idx="135">
                  <c:v>12</c:v>
                </c:pt>
                <c:pt idx="139">
                  <c:v>23</c:v>
                </c:pt>
                <c:pt idx="144">
                  <c:v>26</c:v>
                </c:pt>
                <c:pt idx="146">
                  <c:v>7</c:v>
                </c:pt>
              </c:numCache>
            </c:numRef>
          </c:val>
          <c:extLst>
            <c:ext xmlns:c16="http://schemas.microsoft.com/office/drawing/2014/chart" uri="{C3380CC4-5D6E-409C-BE32-E72D297353CC}">
              <c16:uniqueId val="{0000000B-9E3E-450A-9551-A986C60F112F}"/>
            </c:ext>
          </c:extLst>
        </c:ser>
        <c:ser>
          <c:idx val="12"/>
          <c:order val="12"/>
          <c:tx>
            <c:strRef>
              <c:f>'Q17- Pivot Table'!$N$3:$N$4</c:f>
              <c:strCache>
                <c:ptCount val="1"/>
                <c:pt idx="0">
                  <c:v>Cricket</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Table'!$N$5:$N$154</c:f>
              <c:numCache>
                <c:formatCode>General</c:formatCode>
                <c:ptCount val="149"/>
                <c:pt idx="42">
                  <c:v>1</c:v>
                </c:pt>
                <c:pt idx="133">
                  <c:v>17</c:v>
                </c:pt>
              </c:numCache>
            </c:numRef>
          </c:val>
          <c:extLst>
            <c:ext xmlns:c16="http://schemas.microsoft.com/office/drawing/2014/chart" uri="{C3380CC4-5D6E-409C-BE32-E72D297353CC}">
              <c16:uniqueId val="{0000000C-9E3E-450A-9551-A986C60F112F}"/>
            </c:ext>
          </c:extLst>
        </c:ser>
        <c:ser>
          <c:idx val="13"/>
          <c:order val="13"/>
          <c:tx>
            <c:strRef>
              <c:f>'Q17- Pivot Table'!$O$3:$O$4</c:f>
              <c:strCache>
                <c:ptCount val="1"/>
                <c:pt idx="0">
                  <c:v>Croquet</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Table'!$O$5:$O$154</c:f>
              <c:numCache>
                <c:formatCode>General</c:formatCode>
                <c:ptCount val="149"/>
                <c:pt idx="42">
                  <c:v>8</c:v>
                </c:pt>
              </c:numCache>
            </c:numRef>
          </c:val>
          <c:extLst>
            <c:ext xmlns:c16="http://schemas.microsoft.com/office/drawing/2014/chart" uri="{C3380CC4-5D6E-409C-BE32-E72D297353CC}">
              <c16:uniqueId val="{0000000D-9E3E-450A-9551-A986C60F112F}"/>
            </c:ext>
          </c:extLst>
        </c:ser>
        <c:ser>
          <c:idx val="14"/>
          <c:order val="14"/>
          <c:tx>
            <c:strRef>
              <c:f>'Q17- Pivot Table'!$P$3:$P$4</c:f>
              <c:strCache>
                <c:ptCount val="1"/>
                <c:pt idx="0">
                  <c:v>Cycling</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Table'!$P$5:$P$154</c:f>
              <c:numCache>
                <c:formatCode>General</c:formatCode>
                <c:ptCount val="149"/>
                <c:pt idx="3">
                  <c:v>2</c:v>
                </c:pt>
                <c:pt idx="6">
                  <c:v>84</c:v>
                </c:pt>
                <c:pt idx="12">
                  <c:v>1</c:v>
                </c:pt>
                <c:pt idx="13">
                  <c:v>42</c:v>
                </c:pt>
                <c:pt idx="21">
                  <c:v>19</c:v>
                </c:pt>
                <c:pt idx="23">
                  <c:v>9</c:v>
                </c:pt>
                <c:pt idx="24">
                  <c:v>6</c:v>
                </c:pt>
                <c:pt idx="27">
                  <c:v>1</c:v>
                </c:pt>
                <c:pt idx="29">
                  <c:v>2</c:v>
                </c:pt>
                <c:pt idx="30">
                  <c:v>13</c:v>
                </c:pt>
                <c:pt idx="31">
                  <c:v>52</c:v>
                </c:pt>
                <c:pt idx="34">
                  <c:v>35</c:v>
                </c:pt>
                <c:pt idx="38">
                  <c:v>2</c:v>
                </c:pt>
                <c:pt idx="42">
                  <c:v>132</c:v>
                </c:pt>
                <c:pt idx="45">
                  <c:v>90</c:v>
                </c:pt>
                <c:pt idx="52">
                  <c:v>1</c:v>
                </c:pt>
                <c:pt idx="61">
                  <c:v>121</c:v>
                </c:pt>
                <c:pt idx="63">
                  <c:v>1</c:v>
                </c:pt>
                <c:pt idx="64">
                  <c:v>6</c:v>
                </c:pt>
                <c:pt idx="66">
                  <c:v>3</c:v>
                </c:pt>
                <c:pt idx="71">
                  <c:v>3</c:v>
                </c:pt>
                <c:pt idx="73">
                  <c:v>4</c:v>
                </c:pt>
                <c:pt idx="76">
                  <c:v>1</c:v>
                </c:pt>
                <c:pt idx="78">
                  <c:v>2</c:v>
                </c:pt>
                <c:pt idx="86">
                  <c:v>67</c:v>
                </c:pt>
                <c:pt idx="88">
                  <c:v>18</c:v>
                </c:pt>
                <c:pt idx="92">
                  <c:v>4</c:v>
                </c:pt>
                <c:pt idx="98">
                  <c:v>24</c:v>
                </c:pt>
                <c:pt idx="99">
                  <c:v>1</c:v>
                </c:pt>
                <c:pt idx="103">
                  <c:v>26</c:v>
                </c:pt>
                <c:pt idx="112">
                  <c:v>11</c:v>
                </c:pt>
                <c:pt idx="114">
                  <c:v>56</c:v>
                </c:pt>
                <c:pt idx="115">
                  <c:v>19</c:v>
                </c:pt>
                <c:pt idx="119">
                  <c:v>48</c:v>
                </c:pt>
                <c:pt idx="120">
                  <c:v>26</c:v>
                </c:pt>
                <c:pt idx="133">
                  <c:v>155</c:v>
                </c:pt>
                <c:pt idx="134">
                  <c:v>6</c:v>
                </c:pt>
                <c:pt idx="135">
                  <c:v>4</c:v>
                </c:pt>
                <c:pt idx="138">
                  <c:v>1</c:v>
                </c:pt>
                <c:pt idx="139">
                  <c:v>57</c:v>
                </c:pt>
                <c:pt idx="141">
                  <c:v>1</c:v>
                </c:pt>
                <c:pt idx="144">
                  <c:v>32</c:v>
                </c:pt>
              </c:numCache>
            </c:numRef>
          </c:val>
          <c:extLst>
            <c:ext xmlns:c16="http://schemas.microsoft.com/office/drawing/2014/chart" uri="{C3380CC4-5D6E-409C-BE32-E72D297353CC}">
              <c16:uniqueId val="{0000000E-9E3E-450A-9551-A986C60F112F}"/>
            </c:ext>
          </c:extLst>
        </c:ser>
        <c:ser>
          <c:idx val="15"/>
          <c:order val="15"/>
          <c:tx>
            <c:strRef>
              <c:f>'Q17- Pivot Table'!$Q$3:$Q$4</c:f>
              <c:strCache>
                <c:ptCount val="1"/>
                <c:pt idx="0">
                  <c:v>Diving</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Table'!$Q$5:$Q$154</c:f>
              <c:numCache>
                <c:formatCode>General</c:formatCode>
                <c:ptCount val="149"/>
                <c:pt idx="6">
                  <c:v>22</c:v>
                </c:pt>
                <c:pt idx="21">
                  <c:v>18</c:v>
                </c:pt>
                <c:pt idx="23">
                  <c:v>88</c:v>
                </c:pt>
                <c:pt idx="30">
                  <c:v>2</c:v>
                </c:pt>
                <c:pt idx="31">
                  <c:v>2</c:v>
                </c:pt>
                <c:pt idx="34">
                  <c:v>14</c:v>
                </c:pt>
                <c:pt idx="36">
                  <c:v>2</c:v>
                </c:pt>
                <c:pt idx="42">
                  <c:v>1</c:v>
                </c:pt>
                <c:pt idx="45">
                  <c:v>24</c:v>
                </c:pt>
                <c:pt idx="47">
                  <c:v>2</c:v>
                </c:pt>
                <c:pt idx="61">
                  <c:v>12</c:v>
                </c:pt>
                <c:pt idx="76">
                  <c:v>3</c:v>
                </c:pt>
                <c:pt idx="78">
                  <c:v>17</c:v>
                </c:pt>
                <c:pt idx="103">
                  <c:v>30</c:v>
                </c:pt>
                <c:pt idx="114">
                  <c:v>18</c:v>
                </c:pt>
                <c:pt idx="119">
                  <c:v>19</c:v>
                </c:pt>
                <c:pt idx="133">
                  <c:v>12</c:v>
                </c:pt>
                <c:pt idx="134">
                  <c:v>4</c:v>
                </c:pt>
                <c:pt idx="135">
                  <c:v>14</c:v>
                </c:pt>
                <c:pt idx="139">
                  <c:v>136</c:v>
                </c:pt>
              </c:numCache>
            </c:numRef>
          </c:val>
          <c:extLst>
            <c:ext xmlns:c16="http://schemas.microsoft.com/office/drawing/2014/chart" uri="{C3380CC4-5D6E-409C-BE32-E72D297353CC}">
              <c16:uniqueId val="{00000001-A371-4011-AF95-DB551469E2FA}"/>
            </c:ext>
          </c:extLst>
        </c:ser>
        <c:ser>
          <c:idx val="16"/>
          <c:order val="16"/>
          <c:tx>
            <c:strRef>
              <c:f>'Q17- Pivot Table'!$R$3:$R$4</c:f>
              <c:strCache>
                <c:ptCount val="1"/>
                <c:pt idx="0">
                  <c:v>Equestrianism</c:v>
                </c:pt>
              </c:strCache>
            </c:strRef>
          </c:tx>
          <c:spPr>
            <a:noFill/>
            <a:ln w="9525" cap="flat" cmpd="sng" algn="ctr">
              <a:solidFill>
                <a:schemeClr val="accent5">
                  <a:lumMod val="80000"/>
                  <a:lumOff val="20000"/>
                </a:schemeClr>
              </a:solidFill>
              <a:miter lim="800000"/>
            </a:ln>
            <a:effectLst>
              <a:glow rad="63500">
                <a:schemeClr val="accent5">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Table'!$R$5:$R$154</c:f>
              <c:numCache>
                <c:formatCode>General</c:formatCode>
                <c:ptCount val="149"/>
                <c:pt idx="3">
                  <c:v>1</c:v>
                </c:pt>
                <c:pt idx="6">
                  <c:v>38</c:v>
                </c:pt>
                <c:pt idx="7">
                  <c:v>6</c:v>
                </c:pt>
                <c:pt idx="13">
                  <c:v>21</c:v>
                </c:pt>
                <c:pt idx="17">
                  <c:v>9</c:v>
                </c:pt>
                <c:pt idx="18">
                  <c:v>3</c:v>
                </c:pt>
                <c:pt idx="21">
                  <c:v>17</c:v>
                </c:pt>
                <c:pt idx="22">
                  <c:v>4</c:v>
                </c:pt>
                <c:pt idx="30">
                  <c:v>1</c:v>
                </c:pt>
                <c:pt idx="31">
                  <c:v>8</c:v>
                </c:pt>
                <c:pt idx="34">
                  <c:v>1</c:v>
                </c:pt>
                <c:pt idx="42">
                  <c:v>72</c:v>
                </c:pt>
                <c:pt idx="45">
                  <c:v>179</c:v>
                </c:pt>
                <c:pt idx="53">
                  <c:v>1</c:v>
                </c:pt>
                <c:pt idx="59">
                  <c:v>2</c:v>
                </c:pt>
                <c:pt idx="61">
                  <c:v>46</c:v>
                </c:pt>
                <c:pt idx="64">
                  <c:v>1</c:v>
                </c:pt>
                <c:pt idx="78">
                  <c:v>17</c:v>
                </c:pt>
                <c:pt idx="86">
                  <c:v>56</c:v>
                </c:pt>
                <c:pt idx="88">
                  <c:v>23</c:v>
                </c:pt>
                <c:pt idx="92">
                  <c:v>3</c:v>
                </c:pt>
                <c:pt idx="98">
                  <c:v>15</c:v>
                </c:pt>
                <c:pt idx="99">
                  <c:v>10</c:v>
                </c:pt>
                <c:pt idx="102">
                  <c:v>4</c:v>
                </c:pt>
                <c:pt idx="103">
                  <c:v>1</c:v>
                </c:pt>
                <c:pt idx="105">
                  <c:v>5</c:v>
                </c:pt>
                <c:pt idx="114">
                  <c:v>29</c:v>
                </c:pt>
                <c:pt idx="115">
                  <c:v>11</c:v>
                </c:pt>
                <c:pt idx="119">
                  <c:v>83</c:v>
                </c:pt>
                <c:pt idx="120">
                  <c:v>50</c:v>
                </c:pt>
                <c:pt idx="133">
                  <c:v>83</c:v>
                </c:pt>
                <c:pt idx="134">
                  <c:v>2</c:v>
                </c:pt>
                <c:pt idx="139">
                  <c:v>129</c:v>
                </c:pt>
                <c:pt idx="144">
                  <c:v>94</c:v>
                </c:pt>
              </c:numCache>
            </c:numRef>
          </c:val>
          <c:extLst>
            <c:ext xmlns:c16="http://schemas.microsoft.com/office/drawing/2014/chart" uri="{C3380CC4-5D6E-409C-BE32-E72D297353CC}">
              <c16:uniqueId val="{00000002-A371-4011-AF95-DB551469E2FA}"/>
            </c:ext>
          </c:extLst>
        </c:ser>
        <c:ser>
          <c:idx val="17"/>
          <c:order val="17"/>
          <c:tx>
            <c:strRef>
              <c:f>'Q17- Pivot Table'!$S$3:$S$4</c:f>
              <c:strCache>
                <c:ptCount val="1"/>
                <c:pt idx="0">
                  <c:v>Fencing</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Table'!$S$5:$S$154</c:f>
              <c:numCache>
                <c:formatCode>General</c:formatCode>
                <c:ptCount val="149"/>
                <c:pt idx="3">
                  <c:v>5</c:v>
                </c:pt>
                <c:pt idx="7">
                  <c:v>13</c:v>
                </c:pt>
                <c:pt idx="13">
                  <c:v>31</c:v>
                </c:pt>
                <c:pt idx="21">
                  <c:v>2</c:v>
                </c:pt>
                <c:pt idx="23">
                  <c:v>30</c:v>
                </c:pt>
                <c:pt idx="27">
                  <c:v>15</c:v>
                </c:pt>
                <c:pt idx="31">
                  <c:v>5</c:v>
                </c:pt>
                <c:pt idx="34">
                  <c:v>3</c:v>
                </c:pt>
                <c:pt idx="36">
                  <c:v>1</c:v>
                </c:pt>
                <c:pt idx="38">
                  <c:v>2</c:v>
                </c:pt>
                <c:pt idx="42">
                  <c:v>287</c:v>
                </c:pt>
                <c:pt idx="45">
                  <c:v>83</c:v>
                </c:pt>
                <c:pt idx="53">
                  <c:v>229</c:v>
                </c:pt>
                <c:pt idx="61">
                  <c:v>352</c:v>
                </c:pt>
                <c:pt idx="64">
                  <c:v>5</c:v>
                </c:pt>
                <c:pt idx="78">
                  <c:v>1</c:v>
                </c:pt>
                <c:pt idx="86">
                  <c:v>25</c:v>
                </c:pt>
                <c:pt idx="92">
                  <c:v>1</c:v>
                </c:pt>
                <c:pt idx="98">
                  <c:v>82</c:v>
                </c:pt>
                <c:pt idx="99">
                  <c:v>6</c:v>
                </c:pt>
                <c:pt idx="102">
                  <c:v>50</c:v>
                </c:pt>
                <c:pt idx="103">
                  <c:v>69</c:v>
                </c:pt>
                <c:pt idx="113">
                  <c:v>20</c:v>
                </c:pt>
                <c:pt idx="114">
                  <c:v>156</c:v>
                </c:pt>
                <c:pt idx="115">
                  <c:v>1</c:v>
                </c:pt>
                <c:pt idx="119">
                  <c:v>26</c:v>
                </c:pt>
                <c:pt idx="120">
                  <c:v>23</c:v>
                </c:pt>
                <c:pt idx="125">
                  <c:v>2</c:v>
                </c:pt>
                <c:pt idx="129">
                  <c:v>1</c:v>
                </c:pt>
                <c:pt idx="133">
                  <c:v>18</c:v>
                </c:pt>
                <c:pt idx="134">
                  <c:v>14</c:v>
                </c:pt>
                <c:pt idx="135">
                  <c:v>31</c:v>
                </c:pt>
                <c:pt idx="139">
                  <c:v>58</c:v>
                </c:pt>
                <c:pt idx="141">
                  <c:v>1</c:v>
                </c:pt>
                <c:pt idx="144">
                  <c:v>66</c:v>
                </c:pt>
              </c:numCache>
            </c:numRef>
          </c:val>
          <c:extLst>
            <c:ext xmlns:c16="http://schemas.microsoft.com/office/drawing/2014/chart" uri="{C3380CC4-5D6E-409C-BE32-E72D297353CC}">
              <c16:uniqueId val="{00000003-A371-4011-AF95-DB551469E2FA}"/>
            </c:ext>
          </c:extLst>
        </c:ser>
        <c:ser>
          <c:idx val="18"/>
          <c:order val="18"/>
          <c:tx>
            <c:strRef>
              <c:f>'Q17- Pivot Table'!$T$3:$T$4</c:f>
              <c:strCache>
                <c:ptCount val="1"/>
                <c:pt idx="0">
                  <c:v>Figure Skating</c:v>
                </c:pt>
              </c:strCache>
            </c:strRef>
          </c:tx>
          <c:spPr>
            <a:noFill/>
            <a:ln w="9525" cap="flat" cmpd="sng" algn="ctr">
              <a:solidFill>
                <a:schemeClr val="accent1">
                  <a:lumMod val="80000"/>
                </a:schemeClr>
              </a:solidFill>
              <a:miter lim="800000"/>
            </a:ln>
            <a:effectLst>
              <a:glow rad="63500">
                <a:schemeClr val="accent1">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Table'!$T$5:$T$154</c:f>
              <c:numCache>
                <c:formatCode>General</c:formatCode>
                <c:ptCount val="149"/>
                <c:pt idx="41">
                  <c:v>2</c:v>
                </c:pt>
                <c:pt idx="92">
                  <c:v>4</c:v>
                </c:pt>
                <c:pt idx="119">
                  <c:v>3</c:v>
                </c:pt>
                <c:pt idx="133">
                  <c:v>2</c:v>
                </c:pt>
                <c:pt idx="139">
                  <c:v>1</c:v>
                </c:pt>
              </c:numCache>
            </c:numRef>
          </c:val>
          <c:extLst>
            <c:ext xmlns:c16="http://schemas.microsoft.com/office/drawing/2014/chart" uri="{C3380CC4-5D6E-409C-BE32-E72D297353CC}">
              <c16:uniqueId val="{00000004-A371-4011-AF95-DB551469E2FA}"/>
            </c:ext>
          </c:extLst>
        </c:ser>
        <c:ser>
          <c:idx val="19"/>
          <c:order val="19"/>
          <c:tx>
            <c:strRef>
              <c:f>'Q17- Pivot Table'!$U$3:$U$4</c:f>
              <c:strCache>
                <c:ptCount val="1"/>
                <c:pt idx="0">
                  <c:v>Football</c:v>
                </c:pt>
              </c:strCache>
            </c:strRef>
          </c:tx>
          <c:spPr>
            <a:noFill/>
            <a:ln w="9525" cap="flat" cmpd="sng" algn="ctr">
              <a:solidFill>
                <a:schemeClr val="accent2">
                  <a:lumMod val="80000"/>
                </a:schemeClr>
              </a:solidFill>
              <a:miter lim="800000"/>
            </a:ln>
            <a:effectLst>
              <a:glow rad="63500">
                <a:schemeClr val="accent2">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Table'!$U$5:$U$154</c:f>
              <c:numCache>
                <c:formatCode>General</c:formatCode>
                <c:ptCount val="149"/>
                <c:pt idx="3">
                  <c:v>68</c:v>
                </c:pt>
                <c:pt idx="7">
                  <c:v>13</c:v>
                </c:pt>
                <c:pt idx="13">
                  <c:v>14</c:v>
                </c:pt>
                <c:pt idx="17">
                  <c:v>136</c:v>
                </c:pt>
                <c:pt idx="18">
                  <c:v>32</c:v>
                </c:pt>
                <c:pt idx="20">
                  <c:v>18</c:v>
                </c:pt>
                <c:pt idx="21">
                  <c:v>36</c:v>
                </c:pt>
                <c:pt idx="22">
                  <c:v>17</c:v>
                </c:pt>
                <c:pt idx="23">
                  <c:v>15</c:v>
                </c:pt>
                <c:pt idx="30">
                  <c:v>33</c:v>
                </c:pt>
                <c:pt idx="31">
                  <c:v>40</c:v>
                </c:pt>
                <c:pt idx="34">
                  <c:v>52</c:v>
                </c:pt>
                <c:pt idx="42">
                  <c:v>23</c:v>
                </c:pt>
                <c:pt idx="45">
                  <c:v>105</c:v>
                </c:pt>
                <c:pt idx="46">
                  <c:v>20</c:v>
                </c:pt>
                <c:pt idx="53">
                  <c:v>79</c:v>
                </c:pt>
                <c:pt idx="61">
                  <c:v>48</c:v>
                </c:pt>
                <c:pt idx="64">
                  <c:v>34</c:v>
                </c:pt>
                <c:pt idx="78">
                  <c:v>16</c:v>
                </c:pt>
                <c:pt idx="86">
                  <c:v>29</c:v>
                </c:pt>
                <c:pt idx="90">
                  <c:v>50</c:v>
                </c:pt>
                <c:pt idx="92">
                  <c:v>47</c:v>
                </c:pt>
                <c:pt idx="95">
                  <c:v>17</c:v>
                </c:pt>
                <c:pt idx="98">
                  <c:v>50</c:v>
                </c:pt>
                <c:pt idx="113">
                  <c:v>18</c:v>
                </c:pt>
                <c:pt idx="114">
                  <c:v>87</c:v>
                </c:pt>
                <c:pt idx="115">
                  <c:v>52</c:v>
                </c:pt>
                <c:pt idx="119">
                  <c:v>60</c:v>
                </c:pt>
                <c:pt idx="120">
                  <c:v>14</c:v>
                </c:pt>
                <c:pt idx="133">
                  <c:v>22</c:v>
                </c:pt>
                <c:pt idx="138">
                  <c:v>31</c:v>
                </c:pt>
                <c:pt idx="139">
                  <c:v>76</c:v>
                </c:pt>
                <c:pt idx="144">
                  <c:v>18</c:v>
                </c:pt>
                <c:pt idx="146">
                  <c:v>73</c:v>
                </c:pt>
              </c:numCache>
            </c:numRef>
          </c:val>
          <c:extLst>
            <c:ext xmlns:c16="http://schemas.microsoft.com/office/drawing/2014/chart" uri="{C3380CC4-5D6E-409C-BE32-E72D297353CC}">
              <c16:uniqueId val="{00000005-A371-4011-AF95-DB551469E2FA}"/>
            </c:ext>
          </c:extLst>
        </c:ser>
        <c:ser>
          <c:idx val="20"/>
          <c:order val="20"/>
          <c:tx>
            <c:strRef>
              <c:f>'Q17- Pivot Table'!$V$3:$V$4</c:f>
              <c:strCache>
                <c:ptCount val="1"/>
                <c:pt idx="0">
                  <c:v>Golf</c:v>
                </c:pt>
              </c:strCache>
            </c:strRef>
          </c:tx>
          <c:spPr>
            <a:noFill/>
            <a:ln w="9525" cap="flat" cmpd="sng" algn="ctr">
              <a:solidFill>
                <a:schemeClr val="accent3">
                  <a:lumMod val="80000"/>
                </a:schemeClr>
              </a:solidFill>
              <a:miter lim="800000"/>
            </a:ln>
            <a:effectLst>
              <a:glow rad="63500">
                <a:schemeClr val="accent3">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Table'!$V$5:$V$154</c:f>
              <c:numCache>
                <c:formatCode>General</c:formatCode>
                <c:ptCount val="149"/>
                <c:pt idx="23">
                  <c:v>1</c:v>
                </c:pt>
                <c:pt idx="88">
                  <c:v>1</c:v>
                </c:pt>
                <c:pt idx="113">
                  <c:v>1</c:v>
                </c:pt>
                <c:pt idx="119">
                  <c:v>1</c:v>
                </c:pt>
                <c:pt idx="133">
                  <c:v>3</c:v>
                </c:pt>
                <c:pt idx="139">
                  <c:v>4</c:v>
                </c:pt>
              </c:numCache>
            </c:numRef>
          </c:val>
          <c:extLst>
            <c:ext xmlns:c16="http://schemas.microsoft.com/office/drawing/2014/chart" uri="{C3380CC4-5D6E-409C-BE32-E72D297353CC}">
              <c16:uniqueId val="{00000006-A371-4011-AF95-DB551469E2FA}"/>
            </c:ext>
          </c:extLst>
        </c:ser>
        <c:ser>
          <c:idx val="21"/>
          <c:order val="21"/>
          <c:tx>
            <c:strRef>
              <c:f>'Q17- Pivot Table'!$W$3:$W$4</c:f>
              <c:strCache>
                <c:ptCount val="1"/>
                <c:pt idx="0">
                  <c:v>Gymnastics</c:v>
                </c:pt>
              </c:strCache>
            </c:strRef>
          </c:tx>
          <c:spPr>
            <a:noFill/>
            <a:ln w="9525" cap="flat" cmpd="sng" algn="ctr">
              <a:solidFill>
                <a:schemeClr val="accent4">
                  <a:lumMod val="80000"/>
                </a:schemeClr>
              </a:solidFill>
              <a:miter lim="800000"/>
            </a:ln>
            <a:effectLst>
              <a:glow rad="63500">
                <a:schemeClr val="accent4">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Table'!$W$5:$W$154</c:f>
              <c:numCache>
                <c:formatCode>General</c:formatCode>
                <c:ptCount val="149"/>
                <c:pt idx="12">
                  <c:v>15</c:v>
                </c:pt>
                <c:pt idx="13">
                  <c:v>19</c:v>
                </c:pt>
                <c:pt idx="17">
                  <c:v>4</c:v>
                </c:pt>
                <c:pt idx="18">
                  <c:v>11</c:v>
                </c:pt>
                <c:pt idx="21">
                  <c:v>1</c:v>
                </c:pt>
                <c:pt idx="23">
                  <c:v>109</c:v>
                </c:pt>
                <c:pt idx="26">
                  <c:v>1</c:v>
                </c:pt>
                <c:pt idx="30">
                  <c:v>78</c:v>
                </c:pt>
                <c:pt idx="31">
                  <c:v>93</c:v>
                </c:pt>
                <c:pt idx="34">
                  <c:v>93</c:v>
                </c:pt>
                <c:pt idx="41">
                  <c:v>73</c:v>
                </c:pt>
                <c:pt idx="42">
                  <c:v>51</c:v>
                </c:pt>
                <c:pt idx="45">
                  <c:v>63</c:v>
                </c:pt>
                <c:pt idx="47">
                  <c:v>4</c:v>
                </c:pt>
                <c:pt idx="53">
                  <c:v>110</c:v>
                </c:pt>
                <c:pt idx="61">
                  <c:v>97</c:v>
                </c:pt>
                <c:pt idx="64">
                  <c:v>166</c:v>
                </c:pt>
                <c:pt idx="71">
                  <c:v>2</c:v>
                </c:pt>
                <c:pt idx="86">
                  <c:v>12</c:v>
                </c:pt>
                <c:pt idx="91">
                  <c:v>3</c:v>
                </c:pt>
                <c:pt idx="92">
                  <c:v>71</c:v>
                </c:pt>
                <c:pt idx="98">
                  <c:v>9</c:v>
                </c:pt>
                <c:pt idx="102">
                  <c:v>134</c:v>
                </c:pt>
                <c:pt idx="103">
                  <c:v>87</c:v>
                </c:pt>
                <c:pt idx="113">
                  <c:v>9</c:v>
                </c:pt>
                <c:pt idx="114">
                  <c:v>290</c:v>
                </c:pt>
                <c:pt idx="115">
                  <c:v>4</c:v>
                </c:pt>
                <c:pt idx="119">
                  <c:v>65</c:v>
                </c:pt>
                <c:pt idx="120">
                  <c:v>74</c:v>
                </c:pt>
                <c:pt idx="133">
                  <c:v>45</c:v>
                </c:pt>
                <c:pt idx="134">
                  <c:v>32</c:v>
                </c:pt>
                <c:pt idx="135">
                  <c:v>43</c:v>
                </c:pt>
                <c:pt idx="139">
                  <c:v>149</c:v>
                </c:pt>
                <c:pt idx="140">
                  <c:v>3</c:v>
                </c:pt>
                <c:pt idx="144">
                  <c:v>1</c:v>
                </c:pt>
                <c:pt idx="146">
                  <c:v>17</c:v>
                </c:pt>
              </c:numCache>
            </c:numRef>
          </c:val>
          <c:extLst>
            <c:ext xmlns:c16="http://schemas.microsoft.com/office/drawing/2014/chart" uri="{C3380CC4-5D6E-409C-BE32-E72D297353CC}">
              <c16:uniqueId val="{00000007-A371-4011-AF95-DB551469E2FA}"/>
            </c:ext>
          </c:extLst>
        </c:ser>
        <c:ser>
          <c:idx val="22"/>
          <c:order val="22"/>
          <c:tx>
            <c:strRef>
              <c:f>'Q17- Pivot Table'!$X$3:$X$4</c:f>
              <c:strCache>
                <c:ptCount val="1"/>
                <c:pt idx="0">
                  <c:v>Handball</c:v>
                </c:pt>
              </c:strCache>
            </c:strRef>
          </c:tx>
          <c:spPr>
            <a:noFill/>
            <a:ln w="9525" cap="flat" cmpd="sng" algn="ctr">
              <a:solidFill>
                <a:schemeClr val="accent5">
                  <a:lumMod val="80000"/>
                </a:schemeClr>
              </a:solidFill>
              <a:miter lim="800000"/>
            </a:ln>
            <a:effectLst>
              <a:glow rad="63500">
                <a:schemeClr val="accent5">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Table'!$X$5:$X$154</c:f>
              <c:numCache>
                <c:formatCode>General</c:formatCode>
                <c:ptCount val="149"/>
                <c:pt idx="7">
                  <c:v>30</c:v>
                </c:pt>
                <c:pt idx="23">
                  <c:v>13</c:v>
                </c:pt>
                <c:pt idx="26">
                  <c:v>51</c:v>
                </c:pt>
                <c:pt idx="30">
                  <c:v>16</c:v>
                </c:pt>
                <c:pt idx="31">
                  <c:v>59</c:v>
                </c:pt>
                <c:pt idx="34">
                  <c:v>42</c:v>
                </c:pt>
                <c:pt idx="42">
                  <c:v>77</c:v>
                </c:pt>
                <c:pt idx="45">
                  <c:v>56</c:v>
                </c:pt>
                <c:pt idx="53">
                  <c:v>45</c:v>
                </c:pt>
                <c:pt idx="54">
                  <c:v>14</c:v>
                </c:pt>
                <c:pt idx="82">
                  <c:v>14</c:v>
                </c:pt>
                <c:pt idx="92">
                  <c:v>85</c:v>
                </c:pt>
                <c:pt idx="98">
                  <c:v>14</c:v>
                </c:pt>
                <c:pt idx="102">
                  <c:v>58</c:v>
                </c:pt>
                <c:pt idx="103">
                  <c:v>66</c:v>
                </c:pt>
                <c:pt idx="111">
                  <c:v>3</c:v>
                </c:pt>
                <c:pt idx="113">
                  <c:v>96</c:v>
                </c:pt>
                <c:pt idx="114">
                  <c:v>97</c:v>
                </c:pt>
                <c:pt idx="115">
                  <c:v>61</c:v>
                </c:pt>
                <c:pt idx="119">
                  <c:v>61</c:v>
                </c:pt>
                <c:pt idx="120">
                  <c:v>17</c:v>
                </c:pt>
                <c:pt idx="134">
                  <c:v>15</c:v>
                </c:pt>
                <c:pt idx="135">
                  <c:v>40</c:v>
                </c:pt>
                <c:pt idx="144">
                  <c:v>15</c:v>
                </c:pt>
                <c:pt idx="146">
                  <c:v>77</c:v>
                </c:pt>
              </c:numCache>
            </c:numRef>
          </c:val>
          <c:extLst>
            <c:ext xmlns:c16="http://schemas.microsoft.com/office/drawing/2014/chart" uri="{C3380CC4-5D6E-409C-BE32-E72D297353CC}">
              <c16:uniqueId val="{00000008-A371-4011-AF95-DB551469E2FA}"/>
            </c:ext>
          </c:extLst>
        </c:ser>
        <c:ser>
          <c:idx val="23"/>
          <c:order val="23"/>
          <c:tx>
            <c:strRef>
              <c:f>'Q17- Pivot Table'!$Y$3:$Y$4</c:f>
              <c:strCache>
                <c:ptCount val="1"/>
                <c:pt idx="0">
                  <c:v>Hockey</c:v>
                </c:pt>
              </c:strCache>
            </c:strRef>
          </c:tx>
          <c:spPr>
            <a:noFill/>
            <a:ln w="9525" cap="flat" cmpd="sng" algn="ctr">
              <a:solidFill>
                <a:schemeClr val="accent6">
                  <a:lumMod val="80000"/>
                </a:schemeClr>
              </a:solidFill>
              <a:miter lim="800000"/>
            </a:ln>
            <a:effectLst>
              <a:glow rad="63500">
                <a:schemeClr val="accent6">
                  <a:lumMod val="8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Table'!$Y$5:$Y$154</c:f>
              <c:numCache>
                <c:formatCode>General</c:formatCode>
                <c:ptCount val="149"/>
                <c:pt idx="3">
                  <c:v>81</c:v>
                </c:pt>
                <c:pt idx="6">
                  <c:v>188</c:v>
                </c:pt>
                <c:pt idx="13">
                  <c:v>21</c:v>
                </c:pt>
                <c:pt idx="23">
                  <c:v>16</c:v>
                </c:pt>
                <c:pt idx="30">
                  <c:v>16</c:v>
                </c:pt>
                <c:pt idx="31">
                  <c:v>12</c:v>
                </c:pt>
                <c:pt idx="45">
                  <c:v>190</c:v>
                </c:pt>
                <c:pt idx="55">
                  <c:v>163</c:v>
                </c:pt>
                <c:pt idx="64">
                  <c:v>8</c:v>
                </c:pt>
                <c:pt idx="86">
                  <c:v>255</c:v>
                </c:pt>
                <c:pt idx="88">
                  <c:v>14</c:v>
                </c:pt>
                <c:pt idx="93">
                  <c:v>122</c:v>
                </c:pt>
                <c:pt idx="112">
                  <c:v>2</c:v>
                </c:pt>
                <c:pt idx="113">
                  <c:v>48</c:v>
                </c:pt>
                <c:pt idx="114">
                  <c:v>32</c:v>
                </c:pt>
                <c:pt idx="115">
                  <c:v>77</c:v>
                </c:pt>
                <c:pt idx="133">
                  <c:v>117</c:v>
                </c:pt>
                <c:pt idx="135">
                  <c:v>4</c:v>
                </c:pt>
                <c:pt idx="139">
                  <c:v>28</c:v>
                </c:pt>
                <c:pt idx="144">
                  <c:v>74</c:v>
                </c:pt>
                <c:pt idx="148">
                  <c:v>14</c:v>
                </c:pt>
              </c:numCache>
            </c:numRef>
          </c:val>
          <c:extLst>
            <c:ext xmlns:c16="http://schemas.microsoft.com/office/drawing/2014/chart" uri="{C3380CC4-5D6E-409C-BE32-E72D297353CC}">
              <c16:uniqueId val="{00000009-A371-4011-AF95-DB551469E2FA}"/>
            </c:ext>
          </c:extLst>
        </c:ser>
        <c:ser>
          <c:idx val="24"/>
          <c:order val="24"/>
          <c:tx>
            <c:strRef>
              <c:f>'Q17- Pivot Table'!$Z$3:$Z$4</c:f>
              <c:strCache>
                <c:ptCount val="1"/>
                <c:pt idx="0">
                  <c:v>Ice Hockey</c:v>
                </c:pt>
              </c:strCache>
            </c:strRef>
          </c:tx>
          <c:spPr>
            <a:noFill/>
            <a:ln w="9525" cap="flat" cmpd="sng" algn="ctr">
              <a:solidFill>
                <a:schemeClr val="accent1">
                  <a:lumMod val="60000"/>
                  <a:lumOff val="40000"/>
                </a:schemeClr>
              </a:solidFill>
              <a:miter lim="800000"/>
            </a:ln>
            <a:effectLst>
              <a:glow rad="63500">
                <a:schemeClr val="accent1">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Table'!$Z$5:$Z$154</c:f>
              <c:numCache>
                <c:formatCode>General</c:formatCode>
                <c:ptCount val="149"/>
                <c:pt idx="21">
                  <c:v>8</c:v>
                </c:pt>
                <c:pt idx="30">
                  <c:v>8</c:v>
                </c:pt>
                <c:pt idx="139">
                  <c:v>11</c:v>
                </c:pt>
              </c:numCache>
            </c:numRef>
          </c:val>
          <c:extLst>
            <c:ext xmlns:c16="http://schemas.microsoft.com/office/drawing/2014/chart" uri="{C3380CC4-5D6E-409C-BE32-E72D297353CC}">
              <c16:uniqueId val="{0000000A-A371-4011-AF95-DB551469E2FA}"/>
            </c:ext>
          </c:extLst>
        </c:ser>
        <c:ser>
          <c:idx val="25"/>
          <c:order val="25"/>
          <c:tx>
            <c:strRef>
              <c:f>'Q17- Pivot Table'!$AA$3:$AA$4</c:f>
              <c:strCache>
                <c:ptCount val="1"/>
                <c:pt idx="0">
                  <c:v>Judo</c:v>
                </c:pt>
              </c:strCache>
            </c:strRef>
          </c:tx>
          <c:spPr>
            <a:noFill/>
            <a:ln w="9525" cap="flat" cmpd="sng" algn="ctr">
              <a:solidFill>
                <a:schemeClr val="accent2">
                  <a:lumMod val="60000"/>
                  <a:lumOff val="40000"/>
                </a:schemeClr>
              </a:solidFill>
              <a:miter lim="800000"/>
            </a:ln>
            <a:effectLst>
              <a:glow rad="63500">
                <a:schemeClr val="accent2">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Table'!$AA$5:$AA$154</c:f>
              <c:numCache>
                <c:formatCode>General</c:formatCode>
                <c:ptCount val="149"/>
                <c:pt idx="1">
                  <c:v>1</c:v>
                </c:pt>
                <c:pt idx="2">
                  <c:v>2</c:v>
                </c:pt>
                <c:pt idx="3">
                  <c:v>2</c:v>
                </c:pt>
                <c:pt idx="6">
                  <c:v>2</c:v>
                </c:pt>
                <c:pt idx="7">
                  <c:v>5</c:v>
                </c:pt>
                <c:pt idx="8">
                  <c:v>5</c:v>
                </c:pt>
                <c:pt idx="12">
                  <c:v>2</c:v>
                </c:pt>
                <c:pt idx="13">
                  <c:v>12</c:v>
                </c:pt>
                <c:pt idx="17">
                  <c:v>22</c:v>
                </c:pt>
                <c:pt idx="18">
                  <c:v>3</c:v>
                </c:pt>
                <c:pt idx="21">
                  <c:v>5</c:v>
                </c:pt>
                <c:pt idx="23">
                  <c:v>22</c:v>
                </c:pt>
                <c:pt idx="24">
                  <c:v>2</c:v>
                </c:pt>
                <c:pt idx="27">
                  <c:v>36</c:v>
                </c:pt>
                <c:pt idx="29">
                  <c:v>1</c:v>
                </c:pt>
                <c:pt idx="30">
                  <c:v>1</c:v>
                </c:pt>
                <c:pt idx="34">
                  <c:v>11</c:v>
                </c:pt>
                <c:pt idx="36">
                  <c:v>2</c:v>
                </c:pt>
                <c:pt idx="38">
                  <c:v>3</c:v>
                </c:pt>
                <c:pt idx="42">
                  <c:v>50</c:v>
                </c:pt>
                <c:pt idx="44">
                  <c:v>8</c:v>
                </c:pt>
                <c:pt idx="45">
                  <c:v>22</c:v>
                </c:pt>
                <c:pt idx="47">
                  <c:v>3</c:v>
                </c:pt>
                <c:pt idx="53">
                  <c:v>10</c:v>
                </c:pt>
                <c:pt idx="54">
                  <c:v>1</c:v>
                </c:pt>
                <c:pt idx="60">
                  <c:v>5</c:v>
                </c:pt>
                <c:pt idx="61">
                  <c:v>16</c:v>
                </c:pt>
                <c:pt idx="64">
                  <c:v>84</c:v>
                </c:pt>
                <c:pt idx="66">
                  <c:v>3</c:v>
                </c:pt>
                <c:pt idx="68">
                  <c:v>1</c:v>
                </c:pt>
                <c:pt idx="70">
                  <c:v>1</c:v>
                </c:pt>
                <c:pt idx="71">
                  <c:v>1</c:v>
                </c:pt>
                <c:pt idx="79">
                  <c:v>1</c:v>
                </c:pt>
                <c:pt idx="81">
                  <c:v>8</c:v>
                </c:pt>
                <c:pt idx="86">
                  <c:v>23</c:v>
                </c:pt>
                <c:pt idx="91">
                  <c:v>8</c:v>
                </c:pt>
                <c:pt idx="98">
                  <c:v>8</c:v>
                </c:pt>
                <c:pt idx="99">
                  <c:v>2</c:v>
                </c:pt>
                <c:pt idx="102">
                  <c:v>6</c:v>
                </c:pt>
                <c:pt idx="103">
                  <c:v>17</c:v>
                </c:pt>
                <c:pt idx="110">
                  <c:v>1</c:v>
                </c:pt>
                <c:pt idx="111">
                  <c:v>5</c:v>
                </c:pt>
                <c:pt idx="113">
                  <c:v>43</c:v>
                </c:pt>
                <c:pt idx="114">
                  <c:v>23</c:v>
                </c:pt>
                <c:pt idx="115">
                  <c:v>6</c:v>
                </c:pt>
                <c:pt idx="120">
                  <c:v>4</c:v>
                </c:pt>
                <c:pt idx="123">
                  <c:v>1</c:v>
                </c:pt>
                <c:pt idx="130">
                  <c:v>2</c:v>
                </c:pt>
                <c:pt idx="133">
                  <c:v>22</c:v>
                </c:pt>
                <c:pt idx="134">
                  <c:v>3</c:v>
                </c:pt>
                <c:pt idx="135">
                  <c:v>4</c:v>
                </c:pt>
                <c:pt idx="136">
                  <c:v>1</c:v>
                </c:pt>
                <c:pt idx="139">
                  <c:v>14</c:v>
                </c:pt>
                <c:pt idx="140">
                  <c:v>6</c:v>
                </c:pt>
                <c:pt idx="144">
                  <c:v>9</c:v>
                </c:pt>
                <c:pt idx="146">
                  <c:v>2</c:v>
                </c:pt>
              </c:numCache>
            </c:numRef>
          </c:val>
          <c:extLst>
            <c:ext xmlns:c16="http://schemas.microsoft.com/office/drawing/2014/chart" uri="{C3380CC4-5D6E-409C-BE32-E72D297353CC}">
              <c16:uniqueId val="{0000000B-A371-4011-AF95-DB551469E2FA}"/>
            </c:ext>
          </c:extLst>
        </c:ser>
        <c:ser>
          <c:idx val="26"/>
          <c:order val="26"/>
          <c:tx>
            <c:strRef>
              <c:f>'Q17- Pivot Table'!$AB$3:$AB$4</c:f>
              <c:strCache>
                <c:ptCount val="1"/>
                <c:pt idx="0">
                  <c:v>Modern Pentathlon</c:v>
                </c:pt>
              </c:strCache>
            </c:strRef>
          </c:tx>
          <c:spPr>
            <a:noFill/>
            <a:ln w="9525" cap="flat" cmpd="sng" algn="ctr">
              <a:solidFill>
                <a:schemeClr val="accent3">
                  <a:lumMod val="60000"/>
                  <a:lumOff val="40000"/>
                </a:schemeClr>
              </a:solidFill>
              <a:miter lim="800000"/>
            </a:ln>
            <a:effectLst>
              <a:glow rad="63500">
                <a:schemeClr val="accent3">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Table'!$AB$5:$AB$154</c:f>
              <c:numCache>
                <c:formatCode>General</c:formatCode>
                <c:ptCount val="149"/>
                <c:pt idx="6">
                  <c:v>2</c:v>
                </c:pt>
                <c:pt idx="12">
                  <c:v>1</c:v>
                </c:pt>
                <c:pt idx="17">
                  <c:v>1</c:v>
                </c:pt>
                <c:pt idx="23">
                  <c:v>1</c:v>
                </c:pt>
                <c:pt idx="29">
                  <c:v>2</c:v>
                </c:pt>
                <c:pt idx="30">
                  <c:v>4</c:v>
                </c:pt>
                <c:pt idx="41">
                  <c:v>11</c:v>
                </c:pt>
                <c:pt idx="42">
                  <c:v>7</c:v>
                </c:pt>
                <c:pt idx="44">
                  <c:v>1</c:v>
                </c:pt>
                <c:pt idx="45">
                  <c:v>3</c:v>
                </c:pt>
                <c:pt idx="53">
                  <c:v>38</c:v>
                </c:pt>
                <c:pt idx="61">
                  <c:v>13</c:v>
                </c:pt>
                <c:pt idx="66">
                  <c:v>1</c:v>
                </c:pt>
                <c:pt idx="71">
                  <c:v>1</c:v>
                </c:pt>
                <c:pt idx="73">
                  <c:v>4</c:v>
                </c:pt>
                <c:pt idx="78">
                  <c:v>1</c:v>
                </c:pt>
                <c:pt idx="98">
                  <c:v>6</c:v>
                </c:pt>
                <c:pt idx="103">
                  <c:v>8</c:v>
                </c:pt>
                <c:pt idx="114">
                  <c:v>28</c:v>
                </c:pt>
                <c:pt idx="119">
                  <c:v>25</c:v>
                </c:pt>
                <c:pt idx="133">
                  <c:v>11</c:v>
                </c:pt>
                <c:pt idx="134">
                  <c:v>2</c:v>
                </c:pt>
                <c:pt idx="135">
                  <c:v>8</c:v>
                </c:pt>
                <c:pt idx="139">
                  <c:v>18</c:v>
                </c:pt>
              </c:numCache>
            </c:numRef>
          </c:val>
          <c:extLst>
            <c:ext xmlns:c16="http://schemas.microsoft.com/office/drawing/2014/chart" uri="{C3380CC4-5D6E-409C-BE32-E72D297353CC}">
              <c16:uniqueId val="{0000000C-A371-4011-AF95-DB551469E2FA}"/>
            </c:ext>
          </c:extLst>
        </c:ser>
        <c:ser>
          <c:idx val="27"/>
          <c:order val="27"/>
          <c:tx>
            <c:strRef>
              <c:f>'Q17- Pivot Table'!$AC$3:$AC$4</c:f>
              <c:strCache>
                <c:ptCount val="1"/>
                <c:pt idx="0">
                  <c:v>Polo</c:v>
                </c:pt>
              </c:strCache>
            </c:strRef>
          </c:tx>
          <c:spPr>
            <a:noFill/>
            <a:ln w="9525" cap="flat" cmpd="sng" algn="ctr">
              <a:solidFill>
                <a:schemeClr val="accent4">
                  <a:lumMod val="60000"/>
                  <a:lumOff val="40000"/>
                </a:schemeClr>
              </a:solidFill>
              <a:miter lim="800000"/>
            </a:ln>
            <a:effectLst>
              <a:glow rad="63500">
                <a:schemeClr val="accent4">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Table'!$AC$5:$AC$154</c:f>
              <c:numCache>
                <c:formatCode>General</c:formatCode>
                <c:ptCount val="149"/>
                <c:pt idx="3">
                  <c:v>9</c:v>
                </c:pt>
                <c:pt idx="42">
                  <c:v>4</c:v>
                </c:pt>
                <c:pt idx="78">
                  <c:v>7</c:v>
                </c:pt>
                <c:pt idx="115">
                  <c:v>5</c:v>
                </c:pt>
                <c:pt idx="133">
                  <c:v>18</c:v>
                </c:pt>
                <c:pt idx="139">
                  <c:v>10</c:v>
                </c:pt>
              </c:numCache>
            </c:numRef>
          </c:val>
          <c:extLst>
            <c:ext xmlns:c16="http://schemas.microsoft.com/office/drawing/2014/chart" uri="{C3380CC4-5D6E-409C-BE32-E72D297353CC}">
              <c16:uniqueId val="{0000000D-A371-4011-AF95-DB551469E2FA}"/>
            </c:ext>
          </c:extLst>
        </c:ser>
        <c:ser>
          <c:idx val="28"/>
          <c:order val="28"/>
          <c:tx>
            <c:strRef>
              <c:f>'Q17- Pivot Table'!$AD$3:$AD$4</c:f>
              <c:strCache>
                <c:ptCount val="1"/>
                <c:pt idx="0">
                  <c:v>Rhythmic Gymnastics</c:v>
                </c:pt>
              </c:strCache>
            </c:strRef>
          </c:tx>
          <c:spPr>
            <a:noFill/>
            <a:ln w="9525" cap="flat" cmpd="sng" algn="ctr">
              <a:solidFill>
                <a:schemeClr val="accent5">
                  <a:lumMod val="60000"/>
                  <a:lumOff val="40000"/>
                </a:schemeClr>
              </a:solidFill>
              <a:miter lim="800000"/>
            </a:ln>
            <a:effectLst>
              <a:glow rad="63500">
                <a:schemeClr val="accent5">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Table'!$AD$5:$AD$154</c:f>
              <c:numCache>
                <c:formatCode>General</c:formatCode>
                <c:ptCount val="149"/>
                <c:pt idx="12">
                  <c:v>21</c:v>
                </c:pt>
                <c:pt idx="18">
                  <c:v>18</c:v>
                </c:pt>
                <c:pt idx="21">
                  <c:v>1</c:v>
                </c:pt>
                <c:pt idx="23">
                  <c:v>6</c:v>
                </c:pt>
                <c:pt idx="47">
                  <c:v>6</c:v>
                </c:pt>
                <c:pt idx="61">
                  <c:v>12</c:v>
                </c:pt>
                <c:pt idx="102">
                  <c:v>1</c:v>
                </c:pt>
                <c:pt idx="103">
                  <c:v>45</c:v>
                </c:pt>
                <c:pt idx="114">
                  <c:v>3</c:v>
                </c:pt>
                <c:pt idx="115">
                  <c:v>12</c:v>
                </c:pt>
                <c:pt idx="134">
                  <c:v>5</c:v>
                </c:pt>
                <c:pt idx="135">
                  <c:v>3</c:v>
                </c:pt>
                <c:pt idx="144">
                  <c:v>1</c:v>
                </c:pt>
              </c:numCache>
            </c:numRef>
          </c:val>
          <c:extLst>
            <c:ext xmlns:c16="http://schemas.microsoft.com/office/drawing/2014/chart" uri="{C3380CC4-5D6E-409C-BE32-E72D297353CC}">
              <c16:uniqueId val="{0000000E-A371-4011-AF95-DB551469E2FA}"/>
            </c:ext>
          </c:extLst>
        </c:ser>
        <c:ser>
          <c:idx val="29"/>
          <c:order val="29"/>
          <c:tx>
            <c:strRef>
              <c:f>'Q17- Pivot Table'!$AE$3:$AE$4</c:f>
              <c:strCache>
                <c:ptCount val="1"/>
                <c:pt idx="0">
                  <c:v>Rowing</c:v>
                </c:pt>
              </c:strCache>
            </c:strRef>
          </c:tx>
          <c:spPr>
            <a:noFill/>
            <a:ln w="9525" cap="flat" cmpd="sng" algn="ctr">
              <a:solidFill>
                <a:schemeClr val="accent6">
                  <a:lumMod val="60000"/>
                  <a:lumOff val="40000"/>
                </a:schemeClr>
              </a:solidFill>
              <a:miter lim="800000"/>
            </a:ln>
            <a:effectLst>
              <a:glow rad="63500">
                <a:schemeClr val="accent6">
                  <a:lumMod val="60000"/>
                  <a:lumOff val="4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Table'!$AE$5:$AE$154</c:f>
              <c:numCache>
                <c:formatCode>General</c:formatCode>
                <c:ptCount val="149"/>
                <c:pt idx="3">
                  <c:v>6</c:v>
                </c:pt>
                <c:pt idx="6">
                  <c:v>144</c:v>
                </c:pt>
                <c:pt idx="7">
                  <c:v>9</c:v>
                </c:pt>
                <c:pt idx="12">
                  <c:v>18</c:v>
                </c:pt>
                <c:pt idx="13">
                  <c:v>16</c:v>
                </c:pt>
                <c:pt idx="18">
                  <c:v>34</c:v>
                </c:pt>
                <c:pt idx="21">
                  <c:v>177</c:v>
                </c:pt>
                <c:pt idx="23">
                  <c:v>29</c:v>
                </c:pt>
                <c:pt idx="26">
                  <c:v>18</c:v>
                </c:pt>
                <c:pt idx="29">
                  <c:v>9</c:v>
                </c:pt>
                <c:pt idx="30">
                  <c:v>45</c:v>
                </c:pt>
                <c:pt idx="31">
                  <c:v>79</c:v>
                </c:pt>
                <c:pt idx="34">
                  <c:v>201</c:v>
                </c:pt>
                <c:pt idx="38">
                  <c:v>7</c:v>
                </c:pt>
                <c:pt idx="41">
                  <c:v>16</c:v>
                </c:pt>
                <c:pt idx="42">
                  <c:v>97</c:v>
                </c:pt>
                <c:pt idx="45">
                  <c:v>256</c:v>
                </c:pt>
                <c:pt idx="47">
                  <c:v>6</c:v>
                </c:pt>
                <c:pt idx="53">
                  <c:v>8</c:v>
                </c:pt>
                <c:pt idx="59">
                  <c:v>2</c:v>
                </c:pt>
                <c:pt idx="61">
                  <c:v>142</c:v>
                </c:pt>
                <c:pt idx="73">
                  <c:v>6</c:v>
                </c:pt>
                <c:pt idx="86">
                  <c:v>135</c:v>
                </c:pt>
                <c:pt idx="88">
                  <c:v>69</c:v>
                </c:pt>
                <c:pt idx="92">
                  <c:v>61</c:v>
                </c:pt>
                <c:pt idx="98">
                  <c:v>52</c:v>
                </c:pt>
                <c:pt idx="102">
                  <c:v>175</c:v>
                </c:pt>
                <c:pt idx="103">
                  <c:v>21</c:v>
                </c:pt>
                <c:pt idx="111">
                  <c:v>13</c:v>
                </c:pt>
                <c:pt idx="112">
                  <c:v>8</c:v>
                </c:pt>
                <c:pt idx="114">
                  <c:v>163</c:v>
                </c:pt>
                <c:pt idx="115">
                  <c:v>2</c:v>
                </c:pt>
                <c:pt idx="119">
                  <c:v>10</c:v>
                </c:pt>
                <c:pt idx="120">
                  <c:v>60</c:v>
                </c:pt>
                <c:pt idx="133">
                  <c:v>237</c:v>
                </c:pt>
                <c:pt idx="134">
                  <c:v>17</c:v>
                </c:pt>
                <c:pt idx="135">
                  <c:v>23</c:v>
                </c:pt>
                <c:pt idx="138">
                  <c:v>4</c:v>
                </c:pt>
                <c:pt idx="139">
                  <c:v>316</c:v>
                </c:pt>
                <c:pt idx="144">
                  <c:v>63</c:v>
                </c:pt>
                <c:pt idx="146">
                  <c:v>16</c:v>
                </c:pt>
              </c:numCache>
            </c:numRef>
          </c:val>
          <c:extLst>
            <c:ext xmlns:c16="http://schemas.microsoft.com/office/drawing/2014/chart" uri="{C3380CC4-5D6E-409C-BE32-E72D297353CC}">
              <c16:uniqueId val="{0000000F-A371-4011-AF95-DB551469E2FA}"/>
            </c:ext>
          </c:extLst>
        </c:ser>
        <c:ser>
          <c:idx val="30"/>
          <c:order val="30"/>
          <c:tx>
            <c:strRef>
              <c:f>'Q17- Pivot Table'!$AF$3:$AF$4</c:f>
              <c:strCache>
                <c:ptCount val="1"/>
                <c:pt idx="0">
                  <c:v>Rugby</c:v>
                </c:pt>
              </c:strCache>
            </c:strRef>
          </c:tx>
          <c:spPr>
            <a:noFill/>
            <a:ln w="9525" cap="flat" cmpd="sng" algn="ctr">
              <a:solidFill>
                <a:schemeClr val="accent1">
                  <a:lumMod val="50000"/>
                </a:schemeClr>
              </a:solidFill>
              <a:miter lim="800000"/>
            </a:ln>
            <a:effectLst>
              <a:glow rad="63500">
                <a:schemeClr val="accent1">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Table'!$AF$5:$AF$154</c:f>
              <c:numCache>
                <c:formatCode>General</c:formatCode>
                <c:ptCount val="149"/>
                <c:pt idx="5">
                  <c:v>1</c:v>
                </c:pt>
                <c:pt idx="42">
                  <c:v>43</c:v>
                </c:pt>
                <c:pt idx="45">
                  <c:v>6</c:v>
                </c:pt>
                <c:pt idx="133">
                  <c:v>6</c:v>
                </c:pt>
                <c:pt idx="139">
                  <c:v>33</c:v>
                </c:pt>
              </c:numCache>
            </c:numRef>
          </c:val>
          <c:extLst>
            <c:ext xmlns:c16="http://schemas.microsoft.com/office/drawing/2014/chart" uri="{C3380CC4-5D6E-409C-BE32-E72D297353CC}">
              <c16:uniqueId val="{00000010-A371-4011-AF95-DB551469E2FA}"/>
            </c:ext>
          </c:extLst>
        </c:ser>
        <c:ser>
          <c:idx val="31"/>
          <c:order val="31"/>
          <c:tx>
            <c:strRef>
              <c:f>'Q17- Pivot Table'!$AG$3:$AG$4</c:f>
              <c:strCache>
                <c:ptCount val="1"/>
                <c:pt idx="0">
                  <c:v>Rugby Sevens</c:v>
                </c:pt>
              </c:strCache>
            </c:strRef>
          </c:tx>
          <c:spPr>
            <a:noFill/>
            <a:ln w="9525" cap="flat" cmpd="sng" algn="ctr">
              <a:solidFill>
                <a:schemeClr val="accent2">
                  <a:lumMod val="50000"/>
                </a:schemeClr>
              </a:solidFill>
              <a:miter lim="800000"/>
            </a:ln>
            <a:effectLst>
              <a:glow rad="63500">
                <a:schemeClr val="accent2">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Table'!$AG$5:$AG$154</c:f>
              <c:numCache>
                <c:formatCode>General</c:formatCode>
                <c:ptCount val="149"/>
                <c:pt idx="6">
                  <c:v>12</c:v>
                </c:pt>
                <c:pt idx="21">
                  <c:v>12</c:v>
                </c:pt>
                <c:pt idx="40">
                  <c:v>13</c:v>
                </c:pt>
                <c:pt idx="88">
                  <c:v>12</c:v>
                </c:pt>
                <c:pt idx="112">
                  <c:v>13</c:v>
                </c:pt>
                <c:pt idx="133">
                  <c:v>12</c:v>
                </c:pt>
              </c:numCache>
            </c:numRef>
          </c:val>
          <c:extLst>
            <c:ext xmlns:c16="http://schemas.microsoft.com/office/drawing/2014/chart" uri="{C3380CC4-5D6E-409C-BE32-E72D297353CC}">
              <c16:uniqueId val="{00000011-A371-4011-AF95-DB551469E2FA}"/>
            </c:ext>
          </c:extLst>
        </c:ser>
        <c:ser>
          <c:idx val="32"/>
          <c:order val="32"/>
          <c:tx>
            <c:strRef>
              <c:f>'Q17- Pivot Table'!$AH$3:$AH$4</c:f>
              <c:strCache>
                <c:ptCount val="1"/>
                <c:pt idx="0">
                  <c:v>Sailing</c:v>
                </c:pt>
              </c:strCache>
            </c:strRef>
          </c:tx>
          <c:spPr>
            <a:noFill/>
            <a:ln w="9525" cap="flat" cmpd="sng" algn="ctr">
              <a:solidFill>
                <a:schemeClr val="accent3">
                  <a:lumMod val="50000"/>
                </a:schemeClr>
              </a:solidFill>
              <a:miter lim="800000"/>
            </a:ln>
            <a:effectLst>
              <a:glow rad="63500">
                <a:schemeClr val="accent3">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Table'!$AH$5:$AH$154</c:f>
              <c:numCache>
                <c:formatCode>General</c:formatCode>
                <c:ptCount val="149"/>
                <c:pt idx="3">
                  <c:v>22</c:v>
                </c:pt>
                <c:pt idx="6">
                  <c:v>52</c:v>
                </c:pt>
                <c:pt idx="7">
                  <c:v>12</c:v>
                </c:pt>
                <c:pt idx="9">
                  <c:v>4</c:v>
                </c:pt>
                <c:pt idx="13">
                  <c:v>14</c:v>
                </c:pt>
                <c:pt idx="17">
                  <c:v>34</c:v>
                </c:pt>
                <c:pt idx="21">
                  <c:v>25</c:v>
                </c:pt>
                <c:pt idx="23">
                  <c:v>6</c:v>
                </c:pt>
                <c:pt idx="26">
                  <c:v>3</c:v>
                </c:pt>
                <c:pt idx="27">
                  <c:v>2</c:v>
                </c:pt>
                <c:pt idx="28">
                  <c:v>1</c:v>
                </c:pt>
                <c:pt idx="29">
                  <c:v>1</c:v>
                </c:pt>
                <c:pt idx="31">
                  <c:v>67</c:v>
                </c:pt>
                <c:pt idx="34">
                  <c:v>19</c:v>
                </c:pt>
                <c:pt idx="38">
                  <c:v>9</c:v>
                </c:pt>
                <c:pt idx="41">
                  <c:v>35</c:v>
                </c:pt>
                <c:pt idx="42">
                  <c:v>80</c:v>
                </c:pt>
                <c:pt idx="45">
                  <c:v>40</c:v>
                </c:pt>
                <c:pt idx="47">
                  <c:v>16</c:v>
                </c:pt>
                <c:pt idx="52">
                  <c:v>1</c:v>
                </c:pt>
                <c:pt idx="53">
                  <c:v>2</c:v>
                </c:pt>
                <c:pt idx="59">
                  <c:v>3</c:v>
                </c:pt>
                <c:pt idx="60">
                  <c:v>3</c:v>
                </c:pt>
                <c:pt idx="61">
                  <c:v>26</c:v>
                </c:pt>
                <c:pt idx="64">
                  <c:v>4</c:v>
                </c:pt>
                <c:pt idx="73">
                  <c:v>1</c:v>
                </c:pt>
                <c:pt idx="86">
                  <c:v>44</c:v>
                </c:pt>
                <c:pt idx="87">
                  <c:v>1</c:v>
                </c:pt>
                <c:pt idx="88">
                  <c:v>35</c:v>
                </c:pt>
                <c:pt idx="92">
                  <c:v>125</c:v>
                </c:pt>
                <c:pt idx="98">
                  <c:v>4</c:v>
                </c:pt>
                <c:pt idx="99">
                  <c:v>8</c:v>
                </c:pt>
                <c:pt idx="103">
                  <c:v>9</c:v>
                </c:pt>
                <c:pt idx="111">
                  <c:v>3</c:v>
                </c:pt>
                <c:pt idx="114">
                  <c:v>23</c:v>
                </c:pt>
                <c:pt idx="115">
                  <c:v>33</c:v>
                </c:pt>
                <c:pt idx="119">
                  <c:v>108</c:v>
                </c:pt>
                <c:pt idx="120">
                  <c:v>12</c:v>
                </c:pt>
                <c:pt idx="133">
                  <c:v>106</c:v>
                </c:pt>
                <c:pt idx="134">
                  <c:v>11</c:v>
                </c:pt>
                <c:pt idx="135">
                  <c:v>4</c:v>
                </c:pt>
                <c:pt idx="139">
                  <c:v>131</c:v>
                </c:pt>
                <c:pt idx="143">
                  <c:v>1</c:v>
                </c:pt>
                <c:pt idx="144">
                  <c:v>16</c:v>
                </c:pt>
              </c:numCache>
            </c:numRef>
          </c:val>
          <c:extLst>
            <c:ext xmlns:c16="http://schemas.microsoft.com/office/drawing/2014/chart" uri="{C3380CC4-5D6E-409C-BE32-E72D297353CC}">
              <c16:uniqueId val="{00000012-A371-4011-AF95-DB551469E2FA}"/>
            </c:ext>
          </c:extLst>
        </c:ser>
        <c:ser>
          <c:idx val="33"/>
          <c:order val="33"/>
          <c:tx>
            <c:strRef>
              <c:f>'Q17- Pivot Table'!$AI$3:$AI$4</c:f>
              <c:strCache>
                <c:ptCount val="1"/>
                <c:pt idx="0">
                  <c:v>Shooting</c:v>
                </c:pt>
              </c:strCache>
            </c:strRef>
          </c:tx>
          <c:spPr>
            <a:noFill/>
            <a:ln w="9525" cap="flat" cmpd="sng" algn="ctr">
              <a:solidFill>
                <a:schemeClr val="accent4">
                  <a:lumMod val="50000"/>
                </a:schemeClr>
              </a:solidFill>
              <a:miter lim="800000"/>
            </a:ln>
            <a:effectLst>
              <a:glow rad="63500">
                <a:schemeClr val="accent4">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Table'!$AI$5:$AI$154</c:f>
              <c:numCache>
                <c:formatCode>General</c:formatCode>
                <c:ptCount val="149"/>
                <c:pt idx="3">
                  <c:v>1</c:v>
                </c:pt>
                <c:pt idx="4">
                  <c:v>1</c:v>
                </c:pt>
                <c:pt idx="6">
                  <c:v>12</c:v>
                </c:pt>
                <c:pt idx="7">
                  <c:v>8</c:v>
                </c:pt>
                <c:pt idx="8">
                  <c:v>3</c:v>
                </c:pt>
                <c:pt idx="12">
                  <c:v>10</c:v>
                </c:pt>
                <c:pt idx="13">
                  <c:v>7</c:v>
                </c:pt>
                <c:pt idx="17">
                  <c:v>7</c:v>
                </c:pt>
                <c:pt idx="18">
                  <c:v>16</c:v>
                </c:pt>
                <c:pt idx="21">
                  <c:v>10</c:v>
                </c:pt>
                <c:pt idx="22">
                  <c:v>1</c:v>
                </c:pt>
                <c:pt idx="23">
                  <c:v>56</c:v>
                </c:pt>
                <c:pt idx="24">
                  <c:v>2</c:v>
                </c:pt>
                <c:pt idx="26">
                  <c:v>3</c:v>
                </c:pt>
                <c:pt idx="27">
                  <c:v>4</c:v>
                </c:pt>
                <c:pt idx="29">
                  <c:v>11</c:v>
                </c:pt>
                <c:pt idx="30">
                  <c:v>11</c:v>
                </c:pt>
                <c:pt idx="31">
                  <c:v>24</c:v>
                </c:pt>
                <c:pt idx="34">
                  <c:v>20</c:v>
                </c:pt>
                <c:pt idx="41">
                  <c:v>41</c:v>
                </c:pt>
                <c:pt idx="42">
                  <c:v>43</c:v>
                </c:pt>
                <c:pt idx="44">
                  <c:v>3</c:v>
                </c:pt>
                <c:pt idx="45">
                  <c:v>39</c:v>
                </c:pt>
                <c:pt idx="47">
                  <c:v>2</c:v>
                </c:pt>
                <c:pt idx="53">
                  <c:v>17</c:v>
                </c:pt>
                <c:pt idx="55">
                  <c:v>4</c:v>
                </c:pt>
                <c:pt idx="56">
                  <c:v>14</c:v>
                </c:pt>
                <c:pt idx="61">
                  <c:v>42</c:v>
                </c:pt>
                <c:pt idx="64">
                  <c:v>6</c:v>
                </c:pt>
                <c:pt idx="66">
                  <c:v>4</c:v>
                </c:pt>
                <c:pt idx="69">
                  <c:v>4</c:v>
                </c:pt>
                <c:pt idx="71">
                  <c:v>2</c:v>
                </c:pt>
                <c:pt idx="73">
                  <c:v>1</c:v>
                </c:pt>
                <c:pt idx="78">
                  <c:v>1</c:v>
                </c:pt>
                <c:pt idx="79">
                  <c:v>1</c:v>
                </c:pt>
                <c:pt idx="81">
                  <c:v>3</c:v>
                </c:pt>
                <c:pt idx="86">
                  <c:v>6</c:v>
                </c:pt>
                <c:pt idx="88">
                  <c:v>2</c:v>
                </c:pt>
                <c:pt idx="91">
                  <c:v>3</c:v>
                </c:pt>
                <c:pt idx="92">
                  <c:v>64</c:v>
                </c:pt>
                <c:pt idx="96">
                  <c:v>3</c:v>
                </c:pt>
                <c:pt idx="98">
                  <c:v>12</c:v>
                </c:pt>
                <c:pt idx="99">
                  <c:v>1</c:v>
                </c:pt>
                <c:pt idx="101">
                  <c:v>1</c:v>
                </c:pt>
                <c:pt idx="102">
                  <c:v>15</c:v>
                </c:pt>
                <c:pt idx="103">
                  <c:v>41</c:v>
                </c:pt>
                <c:pt idx="107">
                  <c:v>8</c:v>
                </c:pt>
                <c:pt idx="108">
                  <c:v>11</c:v>
                </c:pt>
                <c:pt idx="110">
                  <c:v>5</c:v>
                </c:pt>
                <c:pt idx="111">
                  <c:v>3</c:v>
                </c:pt>
                <c:pt idx="112">
                  <c:v>5</c:v>
                </c:pt>
                <c:pt idx="113">
                  <c:v>16</c:v>
                </c:pt>
                <c:pt idx="114">
                  <c:v>68</c:v>
                </c:pt>
                <c:pt idx="115">
                  <c:v>3</c:v>
                </c:pt>
                <c:pt idx="119">
                  <c:v>108</c:v>
                </c:pt>
                <c:pt idx="120">
                  <c:v>32</c:v>
                </c:pt>
                <c:pt idx="133">
                  <c:v>50</c:v>
                </c:pt>
                <c:pt idx="134">
                  <c:v>10</c:v>
                </c:pt>
                <c:pt idx="135">
                  <c:v>20</c:v>
                </c:pt>
                <c:pt idx="136">
                  <c:v>1</c:v>
                </c:pt>
                <c:pt idx="139">
                  <c:v>174</c:v>
                </c:pt>
                <c:pt idx="141">
                  <c:v>1</c:v>
                </c:pt>
                <c:pt idx="142">
                  <c:v>2</c:v>
                </c:pt>
                <c:pt idx="144">
                  <c:v>14</c:v>
                </c:pt>
                <c:pt idx="146">
                  <c:v>9</c:v>
                </c:pt>
              </c:numCache>
            </c:numRef>
          </c:val>
          <c:extLst>
            <c:ext xmlns:c16="http://schemas.microsoft.com/office/drawing/2014/chart" uri="{C3380CC4-5D6E-409C-BE32-E72D297353CC}">
              <c16:uniqueId val="{00000013-A371-4011-AF95-DB551469E2FA}"/>
            </c:ext>
          </c:extLst>
        </c:ser>
        <c:ser>
          <c:idx val="34"/>
          <c:order val="34"/>
          <c:tx>
            <c:strRef>
              <c:f>'Q17- Pivot Table'!$AJ$3:$AJ$4</c:f>
              <c:strCache>
                <c:ptCount val="1"/>
                <c:pt idx="0">
                  <c:v>Softball</c:v>
                </c:pt>
              </c:strCache>
            </c:strRef>
          </c:tx>
          <c:spPr>
            <a:noFill/>
            <a:ln w="9525" cap="flat" cmpd="sng" algn="ctr">
              <a:solidFill>
                <a:schemeClr val="accent5">
                  <a:lumMod val="50000"/>
                </a:schemeClr>
              </a:solidFill>
              <a:miter lim="800000"/>
            </a:ln>
            <a:effectLst>
              <a:glow rad="63500">
                <a:schemeClr val="accent5">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Table'!$AJ$5:$AJ$154</c:f>
              <c:numCache>
                <c:formatCode>General</c:formatCode>
                <c:ptCount val="149"/>
                <c:pt idx="6">
                  <c:v>60</c:v>
                </c:pt>
                <c:pt idx="23">
                  <c:v>15</c:v>
                </c:pt>
                <c:pt idx="64">
                  <c:v>44</c:v>
                </c:pt>
                <c:pt idx="139">
                  <c:v>60</c:v>
                </c:pt>
              </c:numCache>
            </c:numRef>
          </c:val>
          <c:extLst>
            <c:ext xmlns:c16="http://schemas.microsoft.com/office/drawing/2014/chart" uri="{C3380CC4-5D6E-409C-BE32-E72D297353CC}">
              <c16:uniqueId val="{00000014-A371-4011-AF95-DB551469E2FA}"/>
            </c:ext>
          </c:extLst>
        </c:ser>
        <c:ser>
          <c:idx val="35"/>
          <c:order val="35"/>
          <c:tx>
            <c:strRef>
              <c:f>'Q17- Pivot Table'!$AK$3:$AK$4</c:f>
              <c:strCache>
                <c:ptCount val="1"/>
                <c:pt idx="0">
                  <c:v>Swimming</c:v>
                </c:pt>
              </c:strCache>
            </c:strRef>
          </c:tx>
          <c:spPr>
            <a:noFill/>
            <a:ln w="9525" cap="flat" cmpd="sng" algn="ctr">
              <a:solidFill>
                <a:schemeClr val="accent6">
                  <a:lumMod val="50000"/>
                </a:schemeClr>
              </a:solidFill>
              <a:miter lim="800000"/>
            </a:ln>
            <a:effectLst>
              <a:glow rad="63500">
                <a:schemeClr val="accent6">
                  <a:lumMod val="5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Table'!$AK$5:$AK$154</c:f>
              <c:numCache>
                <c:formatCode>General</c:formatCode>
                <c:ptCount val="149"/>
                <c:pt idx="3">
                  <c:v>3</c:v>
                </c:pt>
                <c:pt idx="5">
                  <c:v>13</c:v>
                </c:pt>
                <c:pt idx="6">
                  <c:v>395</c:v>
                </c:pt>
                <c:pt idx="7">
                  <c:v>11</c:v>
                </c:pt>
                <c:pt idx="12">
                  <c:v>5</c:v>
                </c:pt>
                <c:pt idx="13">
                  <c:v>9</c:v>
                </c:pt>
                <c:pt idx="17">
                  <c:v>20</c:v>
                </c:pt>
                <c:pt idx="18">
                  <c:v>3</c:v>
                </c:pt>
                <c:pt idx="21">
                  <c:v>98</c:v>
                </c:pt>
                <c:pt idx="23">
                  <c:v>70</c:v>
                </c:pt>
                <c:pt idx="25">
                  <c:v>4</c:v>
                </c:pt>
                <c:pt idx="26">
                  <c:v>1</c:v>
                </c:pt>
                <c:pt idx="27">
                  <c:v>2</c:v>
                </c:pt>
                <c:pt idx="30">
                  <c:v>2</c:v>
                </c:pt>
                <c:pt idx="31">
                  <c:v>20</c:v>
                </c:pt>
                <c:pt idx="34">
                  <c:v>166</c:v>
                </c:pt>
                <c:pt idx="41">
                  <c:v>4</c:v>
                </c:pt>
                <c:pt idx="42">
                  <c:v>77</c:v>
                </c:pt>
                <c:pt idx="45">
                  <c:v>164</c:v>
                </c:pt>
                <c:pt idx="47">
                  <c:v>1</c:v>
                </c:pt>
                <c:pt idx="53">
                  <c:v>78</c:v>
                </c:pt>
                <c:pt idx="59">
                  <c:v>4</c:v>
                </c:pt>
                <c:pt idx="61">
                  <c:v>27</c:v>
                </c:pt>
                <c:pt idx="64">
                  <c:v>121</c:v>
                </c:pt>
                <c:pt idx="66">
                  <c:v>1</c:v>
                </c:pt>
                <c:pt idx="70">
                  <c:v>1</c:v>
                </c:pt>
                <c:pt idx="73">
                  <c:v>2</c:v>
                </c:pt>
                <c:pt idx="78">
                  <c:v>2</c:v>
                </c:pt>
                <c:pt idx="86">
                  <c:v>105</c:v>
                </c:pt>
                <c:pt idx="88">
                  <c:v>6</c:v>
                </c:pt>
                <c:pt idx="92">
                  <c:v>2</c:v>
                </c:pt>
                <c:pt idx="97">
                  <c:v>2</c:v>
                </c:pt>
                <c:pt idx="98">
                  <c:v>6</c:v>
                </c:pt>
                <c:pt idx="102">
                  <c:v>9</c:v>
                </c:pt>
                <c:pt idx="103">
                  <c:v>56</c:v>
                </c:pt>
                <c:pt idx="107">
                  <c:v>1</c:v>
                </c:pt>
                <c:pt idx="108">
                  <c:v>1</c:v>
                </c:pt>
                <c:pt idx="109">
                  <c:v>1</c:v>
                </c:pt>
                <c:pt idx="110">
                  <c:v>2</c:v>
                </c:pt>
                <c:pt idx="111">
                  <c:v>1</c:v>
                </c:pt>
                <c:pt idx="112">
                  <c:v>28</c:v>
                </c:pt>
                <c:pt idx="113">
                  <c:v>4</c:v>
                </c:pt>
                <c:pt idx="114">
                  <c:v>127</c:v>
                </c:pt>
                <c:pt idx="115">
                  <c:v>9</c:v>
                </c:pt>
                <c:pt idx="118">
                  <c:v>2</c:v>
                </c:pt>
                <c:pt idx="119">
                  <c:v>68</c:v>
                </c:pt>
                <c:pt idx="120">
                  <c:v>1</c:v>
                </c:pt>
                <c:pt idx="128">
                  <c:v>1</c:v>
                </c:pt>
                <c:pt idx="129">
                  <c:v>3</c:v>
                </c:pt>
                <c:pt idx="133">
                  <c:v>107</c:v>
                </c:pt>
                <c:pt idx="134">
                  <c:v>9</c:v>
                </c:pt>
                <c:pt idx="135">
                  <c:v>50</c:v>
                </c:pt>
                <c:pt idx="139">
                  <c:v>1011</c:v>
                </c:pt>
                <c:pt idx="141">
                  <c:v>1</c:v>
                </c:pt>
                <c:pt idx="144">
                  <c:v>61</c:v>
                </c:pt>
                <c:pt idx="146">
                  <c:v>2</c:v>
                </c:pt>
                <c:pt idx="148">
                  <c:v>7</c:v>
                </c:pt>
              </c:numCache>
            </c:numRef>
          </c:val>
          <c:extLst>
            <c:ext xmlns:c16="http://schemas.microsoft.com/office/drawing/2014/chart" uri="{C3380CC4-5D6E-409C-BE32-E72D297353CC}">
              <c16:uniqueId val="{00000015-A371-4011-AF95-DB551469E2FA}"/>
            </c:ext>
          </c:extLst>
        </c:ser>
        <c:ser>
          <c:idx val="36"/>
          <c:order val="36"/>
          <c:tx>
            <c:strRef>
              <c:f>'Q17- Pivot Table'!$AL$3:$AL$4</c:f>
              <c:strCache>
                <c:ptCount val="1"/>
                <c:pt idx="0">
                  <c:v>Synchronized Swimming</c:v>
                </c:pt>
              </c:strCache>
            </c:strRef>
          </c:tx>
          <c:spPr>
            <a:noFill/>
            <a:ln w="9525" cap="flat" cmpd="sng" algn="ctr">
              <a:solidFill>
                <a:schemeClr val="accent1">
                  <a:lumMod val="70000"/>
                  <a:lumOff val="30000"/>
                </a:schemeClr>
              </a:solidFill>
              <a:miter lim="800000"/>
            </a:ln>
            <a:effectLst>
              <a:glow rad="63500">
                <a:schemeClr val="accent1">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Table'!$AL$5:$AL$154</c:f>
              <c:numCache>
                <c:formatCode>General</c:formatCode>
                <c:ptCount val="149"/>
                <c:pt idx="21">
                  <c:v>26</c:v>
                </c:pt>
                <c:pt idx="23">
                  <c:v>31</c:v>
                </c:pt>
                <c:pt idx="42">
                  <c:v>2</c:v>
                </c:pt>
                <c:pt idx="64">
                  <c:v>52</c:v>
                </c:pt>
                <c:pt idx="103">
                  <c:v>54</c:v>
                </c:pt>
                <c:pt idx="115">
                  <c:v>20</c:v>
                </c:pt>
                <c:pt idx="135">
                  <c:v>2</c:v>
                </c:pt>
                <c:pt idx="139">
                  <c:v>29</c:v>
                </c:pt>
              </c:numCache>
            </c:numRef>
          </c:val>
          <c:extLst>
            <c:ext xmlns:c16="http://schemas.microsoft.com/office/drawing/2014/chart" uri="{C3380CC4-5D6E-409C-BE32-E72D297353CC}">
              <c16:uniqueId val="{00000016-A371-4011-AF95-DB551469E2FA}"/>
            </c:ext>
          </c:extLst>
        </c:ser>
        <c:ser>
          <c:idx val="37"/>
          <c:order val="37"/>
          <c:tx>
            <c:strRef>
              <c:f>'Q17- Pivot Table'!$AM$3:$AM$4</c:f>
              <c:strCache>
                <c:ptCount val="1"/>
                <c:pt idx="0">
                  <c:v>Table Tennis</c:v>
                </c:pt>
              </c:strCache>
            </c:strRef>
          </c:tx>
          <c:spPr>
            <a:noFill/>
            <a:ln w="9525" cap="flat" cmpd="sng" algn="ctr">
              <a:solidFill>
                <a:schemeClr val="accent2">
                  <a:lumMod val="70000"/>
                  <a:lumOff val="30000"/>
                </a:schemeClr>
              </a:solidFill>
              <a:miter lim="800000"/>
            </a:ln>
            <a:effectLst>
              <a:glow rad="63500">
                <a:schemeClr val="accent2">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Table'!$AM$5:$AM$154</c:f>
              <c:numCache>
                <c:formatCode>General</c:formatCode>
                <c:ptCount val="149"/>
                <c:pt idx="23">
                  <c:v>83</c:v>
                </c:pt>
                <c:pt idx="26">
                  <c:v>1</c:v>
                </c:pt>
                <c:pt idx="31">
                  <c:v>2</c:v>
                </c:pt>
                <c:pt idx="42">
                  <c:v>3</c:v>
                </c:pt>
                <c:pt idx="45">
                  <c:v>16</c:v>
                </c:pt>
                <c:pt idx="52">
                  <c:v>2</c:v>
                </c:pt>
                <c:pt idx="56">
                  <c:v>3</c:v>
                </c:pt>
                <c:pt idx="64">
                  <c:v>11</c:v>
                </c:pt>
                <c:pt idx="91">
                  <c:v>5</c:v>
                </c:pt>
                <c:pt idx="108">
                  <c:v>1</c:v>
                </c:pt>
                <c:pt idx="109">
                  <c:v>7</c:v>
                </c:pt>
                <c:pt idx="113">
                  <c:v>33</c:v>
                </c:pt>
                <c:pt idx="119">
                  <c:v>3</c:v>
                </c:pt>
                <c:pt idx="122">
                  <c:v>4</c:v>
                </c:pt>
                <c:pt idx="139">
                  <c:v>3</c:v>
                </c:pt>
                <c:pt idx="144">
                  <c:v>3</c:v>
                </c:pt>
                <c:pt idx="146">
                  <c:v>4</c:v>
                </c:pt>
              </c:numCache>
            </c:numRef>
          </c:val>
          <c:extLst>
            <c:ext xmlns:c16="http://schemas.microsoft.com/office/drawing/2014/chart" uri="{C3380CC4-5D6E-409C-BE32-E72D297353CC}">
              <c16:uniqueId val="{00000017-A371-4011-AF95-DB551469E2FA}"/>
            </c:ext>
          </c:extLst>
        </c:ser>
        <c:ser>
          <c:idx val="38"/>
          <c:order val="38"/>
          <c:tx>
            <c:strRef>
              <c:f>'Q17- Pivot Table'!$AN$3:$AN$4</c:f>
              <c:strCache>
                <c:ptCount val="1"/>
                <c:pt idx="0">
                  <c:v>Taekwondo</c:v>
                </c:pt>
              </c:strCache>
            </c:strRef>
          </c:tx>
          <c:spPr>
            <a:noFill/>
            <a:ln w="9525" cap="flat" cmpd="sng" algn="ctr">
              <a:solidFill>
                <a:schemeClr val="accent3">
                  <a:lumMod val="70000"/>
                  <a:lumOff val="30000"/>
                </a:schemeClr>
              </a:solidFill>
              <a:miter lim="800000"/>
            </a:ln>
            <a:effectLst>
              <a:glow rad="63500">
                <a:schemeClr val="accent3">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Table'!$AN$5:$AN$154</c:f>
              <c:numCache>
                <c:formatCode>General</c:formatCode>
                <c:ptCount val="149"/>
                <c:pt idx="0">
                  <c:v>2</c:v>
                </c:pt>
                <c:pt idx="3">
                  <c:v>1</c:v>
                </c:pt>
                <c:pt idx="6">
                  <c:v>2</c:v>
                </c:pt>
                <c:pt idx="8">
                  <c:v>3</c:v>
                </c:pt>
                <c:pt idx="17">
                  <c:v>2</c:v>
                </c:pt>
                <c:pt idx="21">
                  <c:v>2</c:v>
                </c:pt>
                <c:pt idx="23">
                  <c:v>10</c:v>
                </c:pt>
                <c:pt idx="24">
                  <c:v>1</c:v>
                </c:pt>
                <c:pt idx="26">
                  <c:v>3</c:v>
                </c:pt>
                <c:pt idx="27">
                  <c:v>5</c:v>
                </c:pt>
                <c:pt idx="33">
                  <c:v>2</c:v>
                </c:pt>
                <c:pt idx="36">
                  <c:v>2</c:v>
                </c:pt>
                <c:pt idx="42">
                  <c:v>7</c:v>
                </c:pt>
                <c:pt idx="43">
                  <c:v>1</c:v>
                </c:pt>
                <c:pt idx="45">
                  <c:v>2</c:v>
                </c:pt>
                <c:pt idx="47">
                  <c:v>4</c:v>
                </c:pt>
                <c:pt idx="58">
                  <c:v>6</c:v>
                </c:pt>
                <c:pt idx="61">
                  <c:v>3</c:v>
                </c:pt>
                <c:pt idx="62">
                  <c:v>2</c:v>
                </c:pt>
                <c:pt idx="64">
                  <c:v>1</c:v>
                </c:pt>
                <c:pt idx="65">
                  <c:v>1</c:v>
                </c:pt>
                <c:pt idx="66">
                  <c:v>1</c:v>
                </c:pt>
                <c:pt idx="78">
                  <c:v>7</c:v>
                </c:pt>
                <c:pt idx="89">
                  <c:v>1</c:v>
                </c:pt>
                <c:pt idx="90">
                  <c:v>1</c:v>
                </c:pt>
                <c:pt idx="92">
                  <c:v>2</c:v>
                </c:pt>
                <c:pt idx="103">
                  <c:v>4</c:v>
                </c:pt>
                <c:pt idx="107">
                  <c:v>2</c:v>
                </c:pt>
                <c:pt idx="113">
                  <c:v>19</c:v>
                </c:pt>
                <c:pt idx="115">
                  <c:v>6</c:v>
                </c:pt>
                <c:pt idx="122">
                  <c:v>8</c:v>
                </c:pt>
                <c:pt idx="125">
                  <c:v>5</c:v>
                </c:pt>
                <c:pt idx="129">
                  <c:v>1</c:v>
                </c:pt>
                <c:pt idx="130">
                  <c:v>7</c:v>
                </c:pt>
                <c:pt idx="133">
                  <c:v>6</c:v>
                </c:pt>
                <c:pt idx="139">
                  <c:v>9</c:v>
                </c:pt>
                <c:pt idx="141">
                  <c:v>2</c:v>
                </c:pt>
                <c:pt idx="142">
                  <c:v>1</c:v>
                </c:pt>
              </c:numCache>
            </c:numRef>
          </c:val>
          <c:extLst>
            <c:ext xmlns:c16="http://schemas.microsoft.com/office/drawing/2014/chart" uri="{C3380CC4-5D6E-409C-BE32-E72D297353CC}">
              <c16:uniqueId val="{00000018-A371-4011-AF95-DB551469E2FA}"/>
            </c:ext>
          </c:extLst>
        </c:ser>
        <c:ser>
          <c:idx val="39"/>
          <c:order val="39"/>
          <c:tx>
            <c:strRef>
              <c:f>'Q17- Pivot Table'!$AO$3:$AO$4</c:f>
              <c:strCache>
                <c:ptCount val="1"/>
                <c:pt idx="0">
                  <c:v>Tennis</c:v>
                </c:pt>
              </c:strCache>
            </c:strRef>
          </c:tx>
          <c:spPr>
            <a:noFill/>
            <a:ln w="9525" cap="flat" cmpd="sng" algn="ctr">
              <a:solidFill>
                <a:schemeClr val="accent4">
                  <a:lumMod val="70000"/>
                  <a:lumOff val="30000"/>
                </a:schemeClr>
              </a:solidFill>
              <a:miter lim="800000"/>
            </a:ln>
            <a:effectLst>
              <a:glow rad="63500">
                <a:schemeClr val="accent4">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Table'!$AO$5:$AO$154</c:f>
              <c:numCache>
                <c:formatCode>General</c:formatCode>
                <c:ptCount val="149"/>
                <c:pt idx="3">
                  <c:v>7</c:v>
                </c:pt>
                <c:pt idx="5">
                  <c:v>1</c:v>
                </c:pt>
                <c:pt idx="6">
                  <c:v>9</c:v>
                </c:pt>
                <c:pt idx="7">
                  <c:v>2</c:v>
                </c:pt>
                <c:pt idx="12">
                  <c:v>4</c:v>
                </c:pt>
                <c:pt idx="13">
                  <c:v>3</c:v>
                </c:pt>
                <c:pt idx="15">
                  <c:v>3</c:v>
                </c:pt>
                <c:pt idx="18">
                  <c:v>1</c:v>
                </c:pt>
                <c:pt idx="21">
                  <c:v>2</c:v>
                </c:pt>
                <c:pt idx="22">
                  <c:v>5</c:v>
                </c:pt>
                <c:pt idx="23">
                  <c:v>4</c:v>
                </c:pt>
                <c:pt idx="26">
                  <c:v>5</c:v>
                </c:pt>
                <c:pt idx="29">
                  <c:v>12</c:v>
                </c:pt>
                <c:pt idx="30">
                  <c:v>10</c:v>
                </c:pt>
                <c:pt idx="31">
                  <c:v>1</c:v>
                </c:pt>
                <c:pt idx="42">
                  <c:v>30</c:v>
                </c:pt>
                <c:pt idx="45">
                  <c:v>15</c:v>
                </c:pt>
                <c:pt idx="55">
                  <c:v>1</c:v>
                </c:pt>
                <c:pt idx="61">
                  <c:v>1</c:v>
                </c:pt>
                <c:pt idx="64">
                  <c:v>4</c:v>
                </c:pt>
                <c:pt idx="86">
                  <c:v>4</c:v>
                </c:pt>
                <c:pt idx="92">
                  <c:v>1</c:v>
                </c:pt>
                <c:pt idx="100">
                  <c:v>1</c:v>
                </c:pt>
                <c:pt idx="102">
                  <c:v>2</c:v>
                </c:pt>
                <c:pt idx="103">
                  <c:v>10</c:v>
                </c:pt>
                <c:pt idx="107">
                  <c:v>1</c:v>
                </c:pt>
                <c:pt idx="112">
                  <c:v>8</c:v>
                </c:pt>
                <c:pt idx="114">
                  <c:v>3</c:v>
                </c:pt>
                <c:pt idx="115">
                  <c:v>19</c:v>
                </c:pt>
                <c:pt idx="119">
                  <c:v>11</c:v>
                </c:pt>
                <c:pt idx="120">
                  <c:v>7</c:v>
                </c:pt>
                <c:pt idx="133">
                  <c:v>42</c:v>
                </c:pt>
                <c:pt idx="135">
                  <c:v>3</c:v>
                </c:pt>
                <c:pt idx="139">
                  <c:v>48</c:v>
                </c:pt>
                <c:pt idx="144">
                  <c:v>4</c:v>
                </c:pt>
                <c:pt idx="146">
                  <c:v>2</c:v>
                </c:pt>
              </c:numCache>
            </c:numRef>
          </c:val>
          <c:extLst>
            <c:ext xmlns:c16="http://schemas.microsoft.com/office/drawing/2014/chart" uri="{C3380CC4-5D6E-409C-BE32-E72D297353CC}">
              <c16:uniqueId val="{00000019-A371-4011-AF95-DB551469E2FA}"/>
            </c:ext>
          </c:extLst>
        </c:ser>
        <c:ser>
          <c:idx val="40"/>
          <c:order val="40"/>
          <c:tx>
            <c:strRef>
              <c:f>'Q17- Pivot Table'!$AP$3:$AP$4</c:f>
              <c:strCache>
                <c:ptCount val="1"/>
                <c:pt idx="0">
                  <c:v>Trampolining</c:v>
                </c:pt>
              </c:strCache>
            </c:strRef>
          </c:tx>
          <c:spPr>
            <a:noFill/>
            <a:ln w="9525" cap="flat" cmpd="sng" algn="ctr">
              <a:solidFill>
                <a:schemeClr val="accent5">
                  <a:lumMod val="70000"/>
                  <a:lumOff val="30000"/>
                </a:schemeClr>
              </a:solidFill>
              <a:miter lim="800000"/>
            </a:ln>
            <a:effectLst>
              <a:glow rad="63500">
                <a:schemeClr val="accent5">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Table'!$AP$5:$AP$154</c:f>
              <c:numCache>
                <c:formatCode>General</c:formatCode>
                <c:ptCount val="149"/>
                <c:pt idx="6">
                  <c:v>1</c:v>
                </c:pt>
                <c:pt idx="12">
                  <c:v>1</c:v>
                </c:pt>
                <c:pt idx="21">
                  <c:v>7</c:v>
                </c:pt>
                <c:pt idx="23">
                  <c:v>11</c:v>
                </c:pt>
                <c:pt idx="45">
                  <c:v>2</c:v>
                </c:pt>
                <c:pt idx="103">
                  <c:v>4</c:v>
                </c:pt>
                <c:pt idx="133">
                  <c:v>1</c:v>
                </c:pt>
                <c:pt idx="134">
                  <c:v>2</c:v>
                </c:pt>
                <c:pt idx="140">
                  <c:v>1</c:v>
                </c:pt>
              </c:numCache>
            </c:numRef>
          </c:val>
          <c:extLst>
            <c:ext xmlns:c16="http://schemas.microsoft.com/office/drawing/2014/chart" uri="{C3380CC4-5D6E-409C-BE32-E72D297353CC}">
              <c16:uniqueId val="{0000001A-A371-4011-AF95-DB551469E2FA}"/>
            </c:ext>
          </c:extLst>
        </c:ser>
        <c:ser>
          <c:idx val="41"/>
          <c:order val="41"/>
          <c:tx>
            <c:strRef>
              <c:f>'Q17- Pivot Table'!$AQ$3:$AQ$4</c:f>
              <c:strCache>
                <c:ptCount val="1"/>
                <c:pt idx="0">
                  <c:v>Triathlon</c:v>
                </c:pt>
              </c:strCache>
            </c:strRef>
          </c:tx>
          <c:spPr>
            <a:noFill/>
            <a:ln w="9525" cap="flat" cmpd="sng" algn="ctr">
              <a:solidFill>
                <a:schemeClr val="accent6">
                  <a:lumMod val="70000"/>
                  <a:lumOff val="30000"/>
                </a:schemeClr>
              </a:solidFill>
              <a:miter lim="800000"/>
            </a:ln>
            <a:effectLst>
              <a:glow rad="63500">
                <a:schemeClr val="accent6">
                  <a:lumMod val="70000"/>
                  <a:lumOff val="3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Table'!$AQ$5:$AQ$154</c:f>
              <c:numCache>
                <c:formatCode>General</c:formatCode>
                <c:ptCount val="149"/>
                <c:pt idx="6">
                  <c:v>5</c:v>
                </c:pt>
                <c:pt idx="7">
                  <c:v>1</c:v>
                </c:pt>
                <c:pt idx="21">
                  <c:v>2</c:v>
                </c:pt>
                <c:pt idx="29">
                  <c:v>1</c:v>
                </c:pt>
                <c:pt idx="45">
                  <c:v>2</c:v>
                </c:pt>
                <c:pt idx="88">
                  <c:v>3</c:v>
                </c:pt>
                <c:pt idx="99">
                  <c:v>1</c:v>
                </c:pt>
                <c:pt idx="112">
                  <c:v>1</c:v>
                </c:pt>
                <c:pt idx="115">
                  <c:v>1</c:v>
                </c:pt>
                <c:pt idx="119">
                  <c:v>1</c:v>
                </c:pt>
                <c:pt idx="120">
                  <c:v>5</c:v>
                </c:pt>
                <c:pt idx="133">
                  <c:v>5</c:v>
                </c:pt>
                <c:pt idx="139">
                  <c:v>2</c:v>
                </c:pt>
              </c:numCache>
            </c:numRef>
          </c:val>
          <c:extLst>
            <c:ext xmlns:c16="http://schemas.microsoft.com/office/drawing/2014/chart" uri="{C3380CC4-5D6E-409C-BE32-E72D297353CC}">
              <c16:uniqueId val="{0000001B-A371-4011-AF95-DB551469E2FA}"/>
            </c:ext>
          </c:extLst>
        </c:ser>
        <c:ser>
          <c:idx val="42"/>
          <c:order val="42"/>
          <c:tx>
            <c:strRef>
              <c:f>'Q17- Pivot Table'!$AR$3:$AR$4</c:f>
              <c:strCache>
                <c:ptCount val="1"/>
                <c:pt idx="0">
                  <c:v>Tug-Of-War</c:v>
                </c:pt>
              </c:strCache>
            </c:strRef>
          </c:tx>
          <c:spPr>
            <a:noFill/>
            <a:ln w="9525" cap="flat" cmpd="sng" algn="ctr">
              <a:solidFill>
                <a:schemeClr val="accent1">
                  <a:lumMod val="70000"/>
                </a:schemeClr>
              </a:solidFill>
              <a:miter lim="800000"/>
            </a:ln>
            <a:effectLst>
              <a:glow rad="63500">
                <a:schemeClr val="accent1">
                  <a:lumMod val="7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Table'!$AR$5:$AR$154</c:f>
              <c:numCache>
                <c:formatCode>General</c:formatCode>
                <c:ptCount val="149"/>
                <c:pt idx="13">
                  <c:v>3</c:v>
                </c:pt>
                <c:pt idx="24">
                  <c:v>1</c:v>
                </c:pt>
                <c:pt idx="31">
                  <c:v>3</c:v>
                </c:pt>
                <c:pt idx="42">
                  <c:v>4</c:v>
                </c:pt>
                <c:pt idx="86">
                  <c:v>8</c:v>
                </c:pt>
                <c:pt idx="119">
                  <c:v>11</c:v>
                </c:pt>
                <c:pt idx="133">
                  <c:v>16</c:v>
                </c:pt>
              </c:numCache>
            </c:numRef>
          </c:val>
          <c:extLst>
            <c:ext xmlns:c16="http://schemas.microsoft.com/office/drawing/2014/chart" uri="{C3380CC4-5D6E-409C-BE32-E72D297353CC}">
              <c16:uniqueId val="{0000001C-A371-4011-AF95-DB551469E2FA}"/>
            </c:ext>
          </c:extLst>
        </c:ser>
        <c:ser>
          <c:idx val="43"/>
          <c:order val="43"/>
          <c:tx>
            <c:strRef>
              <c:f>'Q17- Pivot Table'!$AS$3:$AS$4</c:f>
              <c:strCache>
                <c:ptCount val="1"/>
                <c:pt idx="0">
                  <c:v>Volleyball</c:v>
                </c:pt>
              </c:strCache>
            </c:strRef>
          </c:tx>
          <c:spPr>
            <a:noFill/>
            <a:ln w="9525" cap="flat" cmpd="sng" algn="ctr">
              <a:solidFill>
                <a:schemeClr val="accent2">
                  <a:lumMod val="70000"/>
                </a:schemeClr>
              </a:solidFill>
              <a:miter lim="800000"/>
            </a:ln>
            <a:effectLst>
              <a:glow rad="63500">
                <a:schemeClr val="accent2">
                  <a:lumMod val="7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Table'!$AS$5:$AS$154</c:f>
              <c:numCache>
                <c:formatCode>General</c:formatCode>
                <c:ptCount val="149"/>
                <c:pt idx="3">
                  <c:v>12</c:v>
                </c:pt>
                <c:pt idx="17">
                  <c:v>120</c:v>
                </c:pt>
                <c:pt idx="18">
                  <c:v>22</c:v>
                </c:pt>
                <c:pt idx="23">
                  <c:v>66</c:v>
                </c:pt>
                <c:pt idx="26">
                  <c:v>2</c:v>
                </c:pt>
                <c:pt idx="27">
                  <c:v>52</c:v>
                </c:pt>
                <c:pt idx="30">
                  <c:v>23</c:v>
                </c:pt>
                <c:pt idx="34">
                  <c:v>24</c:v>
                </c:pt>
                <c:pt idx="61">
                  <c:v>73</c:v>
                </c:pt>
                <c:pt idx="64">
                  <c:v>101</c:v>
                </c:pt>
                <c:pt idx="86">
                  <c:v>24</c:v>
                </c:pt>
                <c:pt idx="91">
                  <c:v>11</c:v>
                </c:pt>
                <c:pt idx="96">
                  <c:v>12</c:v>
                </c:pt>
                <c:pt idx="98">
                  <c:v>34</c:v>
                </c:pt>
                <c:pt idx="102">
                  <c:v>10</c:v>
                </c:pt>
                <c:pt idx="103">
                  <c:v>79</c:v>
                </c:pt>
                <c:pt idx="107">
                  <c:v>17</c:v>
                </c:pt>
                <c:pt idx="108">
                  <c:v>23</c:v>
                </c:pt>
                <c:pt idx="113">
                  <c:v>12</c:v>
                </c:pt>
                <c:pt idx="114">
                  <c:v>146</c:v>
                </c:pt>
                <c:pt idx="135">
                  <c:v>25</c:v>
                </c:pt>
                <c:pt idx="139">
                  <c:v>120</c:v>
                </c:pt>
              </c:numCache>
            </c:numRef>
          </c:val>
          <c:extLst>
            <c:ext xmlns:c16="http://schemas.microsoft.com/office/drawing/2014/chart" uri="{C3380CC4-5D6E-409C-BE32-E72D297353CC}">
              <c16:uniqueId val="{0000001D-A371-4011-AF95-DB551469E2FA}"/>
            </c:ext>
          </c:extLst>
        </c:ser>
        <c:ser>
          <c:idx val="44"/>
          <c:order val="44"/>
          <c:tx>
            <c:strRef>
              <c:f>'Q17- Pivot Table'!$AT$3:$AT$4</c:f>
              <c:strCache>
                <c:ptCount val="1"/>
                <c:pt idx="0">
                  <c:v>Water Polo</c:v>
                </c:pt>
              </c:strCache>
            </c:strRef>
          </c:tx>
          <c:spPr>
            <a:noFill/>
            <a:ln w="9525" cap="flat" cmpd="sng" algn="ctr">
              <a:solidFill>
                <a:schemeClr val="accent3">
                  <a:lumMod val="70000"/>
                </a:schemeClr>
              </a:solidFill>
              <a:miter lim="800000"/>
            </a:ln>
            <a:effectLst>
              <a:glow rad="63500">
                <a:schemeClr val="accent3">
                  <a:lumMod val="7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Table'!$AT$5:$AT$154</c:f>
              <c:numCache>
                <c:formatCode>General</c:formatCode>
                <c:ptCount val="149"/>
                <c:pt idx="6">
                  <c:v>42</c:v>
                </c:pt>
                <c:pt idx="13">
                  <c:v>35</c:v>
                </c:pt>
                <c:pt idx="17">
                  <c:v>2</c:v>
                </c:pt>
                <c:pt idx="26">
                  <c:v>42</c:v>
                </c:pt>
                <c:pt idx="42">
                  <c:v>22</c:v>
                </c:pt>
                <c:pt idx="45">
                  <c:v>31</c:v>
                </c:pt>
                <c:pt idx="47">
                  <c:v>13</c:v>
                </c:pt>
                <c:pt idx="53">
                  <c:v>172</c:v>
                </c:pt>
                <c:pt idx="59">
                  <c:v>1</c:v>
                </c:pt>
                <c:pt idx="61">
                  <c:v>120</c:v>
                </c:pt>
                <c:pt idx="66">
                  <c:v>4</c:v>
                </c:pt>
                <c:pt idx="78">
                  <c:v>1</c:v>
                </c:pt>
                <c:pt idx="82">
                  <c:v>5</c:v>
                </c:pt>
                <c:pt idx="86">
                  <c:v>31</c:v>
                </c:pt>
                <c:pt idx="88">
                  <c:v>1</c:v>
                </c:pt>
                <c:pt idx="103">
                  <c:v>56</c:v>
                </c:pt>
                <c:pt idx="107">
                  <c:v>50</c:v>
                </c:pt>
                <c:pt idx="108">
                  <c:v>38</c:v>
                </c:pt>
                <c:pt idx="110">
                  <c:v>2</c:v>
                </c:pt>
                <c:pt idx="114">
                  <c:v>83</c:v>
                </c:pt>
                <c:pt idx="115">
                  <c:v>37</c:v>
                </c:pt>
                <c:pt idx="119">
                  <c:v>17</c:v>
                </c:pt>
                <c:pt idx="133">
                  <c:v>19</c:v>
                </c:pt>
                <c:pt idx="134">
                  <c:v>3</c:v>
                </c:pt>
                <c:pt idx="135">
                  <c:v>23</c:v>
                </c:pt>
                <c:pt idx="139">
                  <c:v>129</c:v>
                </c:pt>
                <c:pt idx="144">
                  <c:v>12</c:v>
                </c:pt>
                <c:pt idx="146">
                  <c:v>79</c:v>
                </c:pt>
              </c:numCache>
            </c:numRef>
          </c:val>
          <c:extLst>
            <c:ext xmlns:c16="http://schemas.microsoft.com/office/drawing/2014/chart" uri="{C3380CC4-5D6E-409C-BE32-E72D297353CC}">
              <c16:uniqueId val="{0000001E-A371-4011-AF95-DB551469E2FA}"/>
            </c:ext>
          </c:extLst>
        </c:ser>
        <c:ser>
          <c:idx val="45"/>
          <c:order val="45"/>
          <c:tx>
            <c:strRef>
              <c:f>'Q17- Pivot Table'!$AU$3:$AU$4</c:f>
              <c:strCache>
                <c:ptCount val="1"/>
                <c:pt idx="0">
                  <c:v>Weightlifting</c:v>
                </c:pt>
              </c:strCache>
            </c:strRef>
          </c:tx>
          <c:spPr>
            <a:noFill/>
            <a:ln w="9525" cap="flat" cmpd="sng" algn="ctr">
              <a:solidFill>
                <a:schemeClr val="accent4">
                  <a:lumMod val="70000"/>
                </a:schemeClr>
              </a:solidFill>
              <a:miter lim="800000"/>
            </a:ln>
            <a:effectLst>
              <a:glow rad="63500">
                <a:schemeClr val="accent4">
                  <a:lumMod val="7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Table'!$AU$5:$AU$154</c:f>
              <c:numCache>
                <c:formatCode>General</c:formatCode>
                <c:ptCount val="149"/>
                <c:pt idx="3">
                  <c:v>2</c:v>
                </c:pt>
                <c:pt idx="4">
                  <c:v>9</c:v>
                </c:pt>
                <c:pt idx="6">
                  <c:v>6</c:v>
                </c:pt>
                <c:pt idx="7">
                  <c:v>10</c:v>
                </c:pt>
                <c:pt idx="8">
                  <c:v>1</c:v>
                </c:pt>
                <c:pt idx="12">
                  <c:v>14</c:v>
                </c:pt>
                <c:pt idx="13">
                  <c:v>2</c:v>
                </c:pt>
                <c:pt idx="18">
                  <c:v>39</c:v>
                </c:pt>
                <c:pt idx="20">
                  <c:v>1</c:v>
                </c:pt>
                <c:pt idx="21">
                  <c:v>3</c:v>
                </c:pt>
                <c:pt idx="23">
                  <c:v>57</c:v>
                </c:pt>
                <c:pt idx="24">
                  <c:v>6</c:v>
                </c:pt>
                <c:pt idx="26">
                  <c:v>4</c:v>
                </c:pt>
                <c:pt idx="27">
                  <c:v>5</c:v>
                </c:pt>
                <c:pt idx="30">
                  <c:v>8</c:v>
                </c:pt>
                <c:pt idx="31">
                  <c:v>1</c:v>
                </c:pt>
                <c:pt idx="34">
                  <c:v>14</c:v>
                </c:pt>
                <c:pt idx="36">
                  <c:v>10</c:v>
                </c:pt>
                <c:pt idx="38">
                  <c:v>7</c:v>
                </c:pt>
                <c:pt idx="41">
                  <c:v>3</c:v>
                </c:pt>
                <c:pt idx="42">
                  <c:v>14</c:v>
                </c:pt>
                <c:pt idx="44">
                  <c:v>4</c:v>
                </c:pt>
                <c:pt idx="45">
                  <c:v>25</c:v>
                </c:pt>
                <c:pt idx="47">
                  <c:v>13</c:v>
                </c:pt>
                <c:pt idx="53">
                  <c:v>20</c:v>
                </c:pt>
                <c:pt idx="55">
                  <c:v>1</c:v>
                </c:pt>
                <c:pt idx="57">
                  <c:v>10</c:v>
                </c:pt>
                <c:pt idx="58">
                  <c:v>18</c:v>
                </c:pt>
                <c:pt idx="61">
                  <c:v>14</c:v>
                </c:pt>
                <c:pt idx="64">
                  <c:v>14</c:v>
                </c:pt>
                <c:pt idx="66">
                  <c:v>17</c:v>
                </c:pt>
                <c:pt idx="71">
                  <c:v>2</c:v>
                </c:pt>
                <c:pt idx="72">
                  <c:v>1</c:v>
                </c:pt>
                <c:pt idx="73">
                  <c:v>1</c:v>
                </c:pt>
                <c:pt idx="74">
                  <c:v>1</c:v>
                </c:pt>
                <c:pt idx="76">
                  <c:v>1</c:v>
                </c:pt>
                <c:pt idx="78">
                  <c:v>1</c:v>
                </c:pt>
                <c:pt idx="79">
                  <c:v>2</c:v>
                </c:pt>
                <c:pt idx="86">
                  <c:v>3</c:v>
                </c:pt>
                <c:pt idx="90">
                  <c:v>1</c:v>
                </c:pt>
                <c:pt idx="91">
                  <c:v>17</c:v>
                </c:pt>
                <c:pt idx="92">
                  <c:v>1</c:v>
                </c:pt>
                <c:pt idx="97">
                  <c:v>1</c:v>
                </c:pt>
                <c:pt idx="98">
                  <c:v>32</c:v>
                </c:pt>
                <c:pt idx="101">
                  <c:v>1</c:v>
                </c:pt>
                <c:pt idx="102">
                  <c:v>14</c:v>
                </c:pt>
                <c:pt idx="103">
                  <c:v>28</c:v>
                </c:pt>
                <c:pt idx="109">
                  <c:v>1</c:v>
                </c:pt>
                <c:pt idx="113">
                  <c:v>12</c:v>
                </c:pt>
                <c:pt idx="114">
                  <c:v>66</c:v>
                </c:pt>
                <c:pt idx="115">
                  <c:v>1</c:v>
                </c:pt>
                <c:pt idx="119">
                  <c:v>4</c:v>
                </c:pt>
                <c:pt idx="120">
                  <c:v>3</c:v>
                </c:pt>
                <c:pt idx="122">
                  <c:v>8</c:v>
                </c:pt>
                <c:pt idx="125">
                  <c:v>11</c:v>
                </c:pt>
                <c:pt idx="128">
                  <c:v>3</c:v>
                </c:pt>
                <c:pt idx="130">
                  <c:v>12</c:v>
                </c:pt>
                <c:pt idx="131">
                  <c:v>1</c:v>
                </c:pt>
                <c:pt idx="133">
                  <c:v>5</c:v>
                </c:pt>
                <c:pt idx="134">
                  <c:v>9</c:v>
                </c:pt>
                <c:pt idx="135">
                  <c:v>16</c:v>
                </c:pt>
                <c:pt idx="139">
                  <c:v>36</c:v>
                </c:pt>
                <c:pt idx="140">
                  <c:v>1</c:v>
                </c:pt>
                <c:pt idx="141">
                  <c:v>1</c:v>
                </c:pt>
                <c:pt idx="142">
                  <c:v>1</c:v>
                </c:pt>
                <c:pt idx="144">
                  <c:v>8</c:v>
                </c:pt>
              </c:numCache>
            </c:numRef>
          </c:val>
          <c:extLst>
            <c:ext xmlns:c16="http://schemas.microsoft.com/office/drawing/2014/chart" uri="{C3380CC4-5D6E-409C-BE32-E72D297353CC}">
              <c16:uniqueId val="{0000001F-A371-4011-AF95-DB551469E2FA}"/>
            </c:ext>
          </c:extLst>
        </c:ser>
        <c:ser>
          <c:idx val="46"/>
          <c:order val="46"/>
          <c:tx>
            <c:strRef>
              <c:f>'Q17- Pivot Table'!$AV$3:$AV$4</c:f>
              <c:strCache>
                <c:ptCount val="1"/>
                <c:pt idx="0">
                  <c:v>Wrestling</c:v>
                </c:pt>
              </c:strCache>
            </c:strRef>
          </c:tx>
          <c:spPr>
            <a:noFill/>
            <a:ln w="9525" cap="flat" cmpd="sng" algn="ctr">
              <a:solidFill>
                <a:schemeClr val="accent5">
                  <a:lumMod val="70000"/>
                </a:schemeClr>
              </a:solidFill>
              <a:miter lim="800000"/>
            </a:ln>
            <a:effectLst>
              <a:glow rad="63500">
                <a:schemeClr val="accent5">
                  <a:lumMod val="70000"/>
                  <a:satMod val="175000"/>
                  <a:alpha val="25000"/>
                </a:schemeClr>
              </a:glow>
            </a:effectLst>
          </c:spPr>
          <c:invertIfNegative val="0"/>
          <c:cat>
            <c:strRef>
              <c:f>'Q17- Pivot Table'!$A$5:$A$154</c:f>
              <c:strCache>
                <c:ptCount val="149"/>
                <c:pt idx="0">
                  <c:v>Afghanistan</c:v>
                </c:pt>
                <c:pt idx="1">
                  <c:v>Albania</c:v>
                </c:pt>
                <c:pt idx="2">
                  <c:v>Algeria</c:v>
                </c:pt>
                <c:pt idx="3">
                  <c:v>Argentina</c:v>
                </c:pt>
                <c:pt idx="4">
                  <c:v>Armenia</c:v>
                </c:pt>
                <c:pt idx="5">
                  <c:v>Australasia</c:v>
                </c:pt>
                <c:pt idx="6">
                  <c:v>Australia</c:v>
                </c:pt>
                <c:pt idx="7">
                  <c:v>Austria</c:v>
                </c:pt>
                <c:pt idx="8">
                  <c:v>Azerbaijan</c:v>
                </c:pt>
                <c:pt idx="9">
                  <c:v>Bahamas</c:v>
                </c:pt>
                <c:pt idx="10">
                  <c:v>Bahrain</c:v>
                </c:pt>
                <c:pt idx="11">
                  <c:v>Barbados</c:v>
                </c:pt>
                <c:pt idx="12">
                  <c:v>Belarus</c:v>
                </c:pt>
                <c:pt idx="13">
                  <c:v>Belgium</c:v>
                </c:pt>
                <c:pt idx="14">
                  <c:v>Bermuda</c:v>
                </c:pt>
                <c:pt idx="15">
                  <c:v>Bohemia</c:v>
                </c:pt>
                <c:pt idx="16">
                  <c:v>Botswana</c:v>
                </c:pt>
                <c:pt idx="17">
                  <c:v>Brazil</c:v>
                </c:pt>
                <c:pt idx="18">
                  <c:v>Bulgaria</c:v>
                </c:pt>
                <c:pt idx="19">
                  <c:v>Burundi</c:v>
                </c:pt>
                <c:pt idx="20">
                  <c:v>Cameroon</c:v>
                </c:pt>
                <c:pt idx="21">
                  <c:v>Canada</c:v>
                </c:pt>
                <c:pt idx="22">
                  <c:v>Chile</c:v>
                </c:pt>
                <c:pt idx="23">
                  <c:v>China</c:v>
                </c:pt>
                <c:pt idx="24">
                  <c:v>Colombia</c:v>
                </c:pt>
                <c:pt idx="25">
                  <c:v>Costa Rica</c:v>
                </c:pt>
                <c:pt idx="26">
                  <c:v>Croatia</c:v>
                </c:pt>
                <c:pt idx="27">
                  <c:v>Cuba</c:v>
                </c:pt>
                <c:pt idx="28">
                  <c:v>Cyprus</c:v>
                </c:pt>
                <c:pt idx="29">
                  <c:v>Czech Republic</c:v>
                </c:pt>
                <c:pt idx="30">
                  <c:v>Czechoslovakia</c:v>
                </c:pt>
                <c:pt idx="31">
                  <c:v>Denmark</c:v>
                </c:pt>
                <c:pt idx="32">
                  <c:v>Djibouti</c:v>
                </c:pt>
                <c:pt idx="33">
                  <c:v>Dominican Republic</c:v>
                </c:pt>
                <c:pt idx="34">
                  <c:v>East Germany</c:v>
                </c:pt>
                <c:pt idx="35">
                  <c:v>Ecuador</c:v>
                </c:pt>
                <c:pt idx="36">
                  <c:v>Egypt</c:v>
                </c:pt>
                <c:pt idx="37">
                  <c:v>Eritrea</c:v>
                </c:pt>
                <c:pt idx="38">
                  <c:v>Estonia</c:v>
                </c:pt>
                <c:pt idx="39">
                  <c:v>Ethiopia</c:v>
                </c:pt>
                <c:pt idx="40">
                  <c:v>Fiji</c:v>
                </c:pt>
                <c:pt idx="41">
                  <c:v>Finland</c:v>
                </c:pt>
                <c:pt idx="42">
                  <c:v>France</c:v>
                </c:pt>
                <c:pt idx="43">
                  <c:v>Gabon</c:v>
                </c:pt>
                <c:pt idx="44">
                  <c:v>Georgia</c:v>
                </c:pt>
                <c:pt idx="45">
                  <c:v>Germany</c:v>
                </c:pt>
                <c:pt idx="46">
                  <c:v>Ghana</c:v>
                </c:pt>
                <c:pt idx="47">
                  <c:v>Greece</c:v>
                </c:pt>
                <c:pt idx="48">
                  <c:v>Grenada</c:v>
                </c:pt>
                <c:pt idx="49">
                  <c:v>Guatemala</c:v>
                </c:pt>
                <c:pt idx="50">
                  <c:v>Guyana</c:v>
                </c:pt>
                <c:pt idx="51">
                  <c:v>Haiti</c:v>
                </c:pt>
                <c:pt idx="52">
                  <c:v>Hong Kong</c:v>
                </c:pt>
                <c:pt idx="53">
                  <c:v>Hungary</c:v>
                </c:pt>
                <c:pt idx="54">
                  <c:v>Iceland</c:v>
                </c:pt>
                <c:pt idx="55">
                  <c:v>India</c:v>
                </c:pt>
                <c:pt idx="56">
                  <c:v>Individual Olympic Athletes</c:v>
                </c:pt>
                <c:pt idx="57">
                  <c:v>Indonesia</c:v>
                </c:pt>
                <c:pt idx="58">
                  <c:v>Iran</c:v>
                </c:pt>
                <c:pt idx="59">
                  <c:v>Ireland</c:v>
                </c:pt>
                <c:pt idx="60">
                  <c:v>Israel</c:v>
                </c:pt>
                <c:pt idx="61">
                  <c:v>Italy</c:v>
                </c:pt>
                <c:pt idx="62">
                  <c:v>Ivory Coast</c:v>
                </c:pt>
                <c:pt idx="63">
                  <c:v>Jamaica</c:v>
                </c:pt>
                <c:pt idx="64">
                  <c:v>Japan</c:v>
                </c:pt>
                <c:pt idx="65">
                  <c:v>Jordan</c:v>
                </c:pt>
                <c:pt idx="66">
                  <c:v>Kazakhstan</c:v>
                </c:pt>
                <c:pt idx="67">
                  <c:v>Kenya</c:v>
                </c:pt>
                <c:pt idx="68">
                  <c:v>Kosovo</c:v>
                </c:pt>
                <c:pt idx="69">
                  <c:v>Kuwait</c:v>
                </c:pt>
                <c:pt idx="70">
                  <c:v>Kyrgyzstan</c:v>
                </c:pt>
                <c:pt idx="71">
                  <c:v>Latvia</c:v>
                </c:pt>
                <c:pt idx="72">
                  <c:v>Lebanon</c:v>
                </c:pt>
                <c:pt idx="73">
                  <c:v>Lithuania</c:v>
                </c:pt>
                <c:pt idx="74">
                  <c:v>Luxembourg</c:v>
                </c:pt>
                <c:pt idx="75">
                  <c:v>Macedonia</c:v>
                </c:pt>
                <c:pt idx="76">
                  <c:v>Malaysia</c:v>
                </c:pt>
                <c:pt idx="77">
                  <c:v>Mauritius</c:v>
                </c:pt>
                <c:pt idx="78">
                  <c:v>Mexico</c:v>
                </c:pt>
                <c:pt idx="79">
                  <c:v>Moldova</c:v>
                </c:pt>
                <c:pt idx="80">
                  <c:v>Monaco</c:v>
                </c:pt>
                <c:pt idx="81">
                  <c:v>Mongolia</c:v>
                </c:pt>
                <c:pt idx="82">
                  <c:v>Montenegro</c:v>
                </c:pt>
                <c:pt idx="83">
                  <c:v>Morocco</c:v>
                </c:pt>
                <c:pt idx="84">
                  <c:v>Mozambique</c:v>
                </c:pt>
                <c:pt idx="85">
                  <c:v>Namibia</c:v>
                </c:pt>
                <c:pt idx="86">
                  <c:v>Netherlands</c:v>
                </c:pt>
                <c:pt idx="87">
                  <c:v>Netherlands Antilles</c:v>
                </c:pt>
                <c:pt idx="88">
                  <c:v>New Zealand</c:v>
                </c:pt>
                <c:pt idx="89">
                  <c:v>Niger</c:v>
                </c:pt>
                <c:pt idx="90">
                  <c:v>Nigeria</c:v>
                </c:pt>
                <c:pt idx="91">
                  <c:v>North Korea</c:v>
                </c:pt>
                <c:pt idx="92">
                  <c:v>Norway</c:v>
                </c:pt>
                <c:pt idx="93">
                  <c:v>Pakistan</c:v>
                </c:pt>
                <c:pt idx="94">
                  <c:v>Panama</c:v>
                </c:pt>
                <c:pt idx="95">
                  <c:v>Paraguay</c:v>
                </c:pt>
                <c:pt idx="96">
                  <c:v>Peru</c:v>
                </c:pt>
                <c:pt idx="97">
                  <c:v>Philippines</c:v>
                </c:pt>
                <c:pt idx="98">
                  <c:v>Poland</c:v>
                </c:pt>
                <c:pt idx="99">
                  <c:v>Portugal</c:v>
                </c:pt>
                <c:pt idx="100">
                  <c:v>Puerto Rico</c:v>
                </c:pt>
                <c:pt idx="101">
                  <c:v>Qatar</c:v>
                </c:pt>
                <c:pt idx="102">
                  <c:v>Romania</c:v>
                </c:pt>
                <c:pt idx="103">
                  <c:v>Russia</c:v>
                </c:pt>
                <c:pt idx="104">
                  <c:v>Saar</c:v>
                </c:pt>
                <c:pt idx="105">
                  <c:v>Saudi Arabia</c:v>
                </c:pt>
                <c:pt idx="106">
                  <c:v>Senegal</c:v>
                </c:pt>
                <c:pt idx="107">
                  <c:v>Serbia</c:v>
                </c:pt>
                <c:pt idx="108">
                  <c:v>Serbia and Montenegro</c:v>
                </c:pt>
                <c:pt idx="109">
                  <c:v>Singapore</c:v>
                </c:pt>
                <c:pt idx="110">
                  <c:v>Slovakia</c:v>
                </c:pt>
                <c:pt idx="111">
                  <c:v>Slovenia</c:v>
                </c:pt>
                <c:pt idx="112">
                  <c:v>South Africa</c:v>
                </c:pt>
                <c:pt idx="113">
                  <c:v>South Korea</c:v>
                </c:pt>
                <c:pt idx="114">
                  <c:v>Soviet Union</c:v>
                </c:pt>
                <c:pt idx="115">
                  <c:v>Spain</c:v>
                </c:pt>
                <c:pt idx="116">
                  <c:v>Sri Lanka</c:v>
                </c:pt>
                <c:pt idx="117">
                  <c:v>Sudan</c:v>
                </c:pt>
                <c:pt idx="118">
                  <c:v>Suriname</c:v>
                </c:pt>
                <c:pt idx="119">
                  <c:v>Sweden</c:v>
                </c:pt>
                <c:pt idx="120">
                  <c:v>Switzerland</c:v>
                </c:pt>
                <c:pt idx="121">
                  <c:v>Syria</c:v>
                </c:pt>
                <c:pt idx="122">
                  <c:v>Taiwan</c:v>
                </c:pt>
                <c:pt idx="123">
                  <c:v>Tajikistan</c:v>
                </c:pt>
                <c:pt idx="124">
                  <c:v>Tanzania</c:v>
                </c:pt>
                <c:pt idx="125">
                  <c:v>Thailand</c:v>
                </c:pt>
                <c:pt idx="126">
                  <c:v>Togo</c:v>
                </c:pt>
                <c:pt idx="127">
                  <c:v>Tonga</c:v>
                </c:pt>
                <c:pt idx="128">
                  <c:v>Trinidad and Tobago</c:v>
                </c:pt>
                <c:pt idx="129">
                  <c:v>Tunisia</c:v>
                </c:pt>
                <c:pt idx="130">
                  <c:v>Turkey</c:v>
                </c:pt>
                <c:pt idx="131">
                  <c:v>Turkmenistan</c:v>
                </c:pt>
                <c:pt idx="132">
                  <c:v>Uganda</c:v>
                </c:pt>
                <c:pt idx="133">
                  <c:v>UK</c:v>
                </c:pt>
                <c:pt idx="134">
                  <c:v>Ukraine</c:v>
                </c:pt>
                <c:pt idx="135">
                  <c:v>Unified Team</c:v>
                </c:pt>
                <c:pt idx="136">
                  <c:v>United Arab Emirates</c:v>
                </c:pt>
                <c:pt idx="137">
                  <c:v>United Arab Republic</c:v>
                </c:pt>
                <c:pt idx="138">
                  <c:v>Uruguay</c:v>
                </c:pt>
                <c:pt idx="139">
                  <c:v>USA</c:v>
                </c:pt>
                <c:pt idx="140">
                  <c:v>Uzbekistan</c:v>
                </c:pt>
                <c:pt idx="141">
                  <c:v>Venezuela</c:v>
                </c:pt>
                <c:pt idx="142">
                  <c:v>Vietnam</c:v>
                </c:pt>
                <c:pt idx="143">
                  <c:v>Virgin Islands</c:v>
                </c:pt>
                <c:pt idx="144">
                  <c:v>West Germany</c:v>
                </c:pt>
                <c:pt idx="145">
                  <c:v>West Indies Federation</c:v>
                </c:pt>
                <c:pt idx="146">
                  <c:v>Yugoslavia</c:v>
                </c:pt>
                <c:pt idx="147">
                  <c:v>Zambia</c:v>
                </c:pt>
                <c:pt idx="148">
                  <c:v>Zimbabwe</c:v>
                </c:pt>
              </c:strCache>
            </c:strRef>
          </c:cat>
          <c:val>
            <c:numRef>
              <c:f>'Q17- Pivot Table'!$AV$5:$AV$154</c:f>
              <c:numCache>
                <c:formatCode>General</c:formatCode>
                <c:ptCount val="149"/>
                <c:pt idx="4">
                  <c:v>12</c:v>
                </c:pt>
                <c:pt idx="6">
                  <c:v>3</c:v>
                </c:pt>
                <c:pt idx="7">
                  <c:v>2</c:v>
                </c:pt>
                <c:pt idx="8">
                  <c:v>25</c:v>
                </c:pt>
                <c:pt idx="12">
                  <c:v>13</c:v>
                </c:pt>
                <c:pt idx="13">
                  <c:v>1</c:v>
                </c:pt>
                <c:pt idx="18">
                  <c:v>71</c:v>
                </c:pt>
                <c:pt idx="21">
                  <c:v>15</c:v>
                </c:pt>
                <c:pt idx="23">
                  <c:v>10</c:v>
                </c:pt>
                <c:pt idx="24">
                  <c:v>2</c:v>
                </c:pt>
                <c:pt idx="27">
                  <c:v>22</c:v>
                </c:pt>
                <c:pt idx="30">
                  <c:v>15</c:v>
                </c:pt>
                <c:pt idx="31">
                  <c:v>6</c:v>
                </c:pt>
                <c:pt idx="34">
                  <c:v>11</c:v>
                </c:pt>
                <c:pt idx="36">
                  <c:v>5</c:v>
                </c:pt>
                <c:pt idx="38">
                  <c:v>11</c:v>
                </c:pt>
                <c:pt idx="41">
                  <c:v>80</c:v>
                </c:pt>
                <c:pt idx="42">
                  <c:v>17</c:v>
                </c:pt>
                <c:pt idx="44">
                  <c:v>18</c:v>
                </c:pt>
                <c:pt idx="45">
                  <c:v>39</c:v>
                </c:pt>
                <c:pt idx="47">
                  <c:v>9</c:v>
                </c:pt>
                <c:pt idx="53">
                  <c:v>53</c:v>
                </c:pt>
                <c:pt idx="55">
                  <c:v>5</c:v>
                </c:pt>
                <c:pt idx="58">
                  <c:v>42</c:v>
                </c:pt>
                <c:pt idx="61">
                  <c:v>20</c:v>
                </c:pt>
                <c:pt idx="64">
                  <c:v>69</c:v>
                </c:pt>
                <c:pt idx="66">
                  <c:v>21</c:v>
                </c:pt>
                <c:pt idx="70">
                  <c:v>3</c:v>
                </c:pt>
                <c:pt idx="71">
                  <c:v>1</c:v>
                </c:pt>
                <c:pt idx="72">
                  <c:v>3</c:v>
                </c:pt>
                <c:pt idx="73">
                  <c:v>2</c:v>
                </c:pt>
                <c:pt idx="75">
                  <c:v>3</c:v>
                </c:pt>
                <c:pt idx="78">
                  <c:v>1</c:v>
                </c:pt>
                <c:pt idx="79">
                  <c:v>1</c:v>
                </c:pt>
                <c:pt idx="81">
                  <c:v>9</c:v>
                </c:pt>
                <c:pt idx="91">
                  <c:v>10</c:v>
                </c:pt>
                <c:pt idx="92">
                  <c:v>5</c:v>
                </c:pt>
                <c:pt idx="93">
                  <c:v>1</c:v>
                </c:pt>
                <c:pt idx="98">
                  <c:v>26</c:v>
                </c:pt>
                <c:pt idx="100">
                  <c:v>1</c:v>
                </c:pt>
                <c:pt idx="102">
                  <c:v>33</c:v>
                </c:pt>
                <c:pt idx="103">
                  <c:v>71</c:v>
                </c:pt>
                <c:pt idx="107">
                  <c:v>1</c:v>
                </c:pt>
                <c:pt idx="108">
                  <c:v>1</c:v>
                </c:pt>
                <c:pt idx="110">
                  <c:v>3</c:v>
                </c:pt>
                <c:pt idx="113">
                  <c:v>36</c:v>
                </c:pt>
                <c:pt idx="114">
                  <c:v>125</c:v>
                </c:pt>
                <c:pt idx="115">
                  <c:v>1</c:v>
                </c:pt>
                <c:pt idx="119">
                  <c:v>84</c:v>
                </c:pt>
                <c:pt idx="120">
                  <c:v>14</c:v>
                </c:pt>
                <c:pt idx="121">
                  <c:v>1</c:v>
                </c:pt>
                <c:pt idx="123">
                  <c:v>1</c:v>
                </c:pt>
                <c:pt idx="129">
                  <c:v>1</c:v>
                </c:pt>
                <c:pt idx="130">
                  <c:v>47</c:v>
                </c:pt>
                <c:pt idx="133">
                  <c:v>4</c:v>
                </c:pt>
                <c:pt idx="134">
                  <c:v>18</c:v>
                </c:pt>
                <c:pt idx="135">
                  <c:v>26</c:v>
                </c:pt>
                <c:pt idx="137">
                  <c:v>1</c:v>
                </c:pt>
                <c:pt idx="139">
                  <c:v>106</c:v>
                </c:pt>
                <c:pt idx="140">
                  <c:v>16</c:v>
                </c:pt>
                <c:pt idx="144">
                  <c:v>16</c:v>
                </c:pt>
                <c:pt idx="146">
                  <c:v>16</c:v>
                </c:pt>
              </c:numCache>
            </c:numRef>
          </c:val>
          <c:extLst>
            <c:ext xmlns:c16="http://schemas.microsoft.com/office/drawing/2014/chart" uri="{C3380CC4-5D6E-409C-BE32-E72D297353CC}">
              <c16:uniqueId val="{00000020-A371-4011-AF95-DB551469E2FA}"/>
            </c:ext>
          </c:extLst>
        </c:ser>
        <c:dLbls>
          <c:showLegendKey val="0"/>
          <c:showVal val="0"/>
          <c:showCatName val="0"/>
          <c:showSerName val="0"/>
          <c:showPercent val="0"/>
          <c:showBubbleSize val="0"/>
        </c:dLbls>
        <c:gapWidth val="315"/>
        <c:overlap val="-40"/>
        <c:axId val="218927536"/>
        <c:axId val="218911696"/>
      </c:barChart>
      <c:catAx>
        <c:axId val="218927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8911696"/>
        <c:crosses val="autoZero"/>
        <c:auto val="1"/>
        <c:lblAlgn val="ctr"/>
        <c:lblOffset val="100"/>
        <c:noMultiLvlLbl val="0"/>
      </c:catAx>
      <c:valAx>
        <c:axId val="218911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89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contribution as a percentage of the total medals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0297704499644734E-2"/>
          <c:y val="0.14192864085191498"/>
          <c:w val="0.55887839986852472"/>
          <c:h val="0.81432282055977345"/>
        </c:manualLayout>
      </c:layout>
      <c:pieChart>
        <c:varyColors val="1"/>
        <c:ser>
          <c:idx val="0"/>
          <c:order val="0"/>
          <c:tx>
            <c:strRef>
              <c:f>'Q18'!$N$5</c:f>
              <c:strCache>
                <c:ptCount val="1"/>
                <c:pt idx="0">
                  <c:v> total_medals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3A-48AB-819E-A2B5FED44B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3A-48AB-819E-A2B5FED44B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3A-48AB-819E-A2B5FED44B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3A-48AB-819E-A2B5FED44B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3A-48AB-819E-A2B5FED44B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3A-48AB-819E-A2B5FED44B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3A-48AB-819E-A2B5FED44B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3A-48AB-819E-A2B5FED44B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3A-48AB-819E-A2B5FED44B3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3A-48AB-819E-A2B5FED44B3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3A-48AB-819E-A2B5FED44B3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3A-48AB-819E-A2B5FED44B3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3A-48AB-819E-A2B5FED44B3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3A-48AB-819E-A2B5FED44B3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3A-48AB-819E-A2B5FED44B3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3A-48AB-819E-A2B5FED44B3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3A-48AB-819E-A2B5FED44B3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3A-48AB-819E-A2B5FED44B3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3A-48AB-819E-A2B5FED44B3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3A-48AB-819E-A2B5FED44B3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3A-48AB-819E-A2B5FED44B3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83A-48AB-819E-A2B5FED44B3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83A-48AB-819E-A2B5FED44B3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83A-48AB-819E-A2B5FED44B3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83A-48AB-819E-A2B5FED44B3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83A-48AB-819E-A2B5FED44B3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83A-48AB-819E-A2B5FED44B3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83A-48AB-819E-A2B5FED44B3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83A-48AB-819E-A2B5FED44B3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83A-48AB-819E-A2B5FED44B3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83A-48AB-819E-A2B5FED44B3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83A-48AB-819E-A2B5FED44B3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83A-48AB-819E-A2B5FED44B33}"/>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83A-48AB-819E-A2B5FED44B33}"/>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83A-48AB-819E-A2B5FED44B33}"/>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83A-48AB-819E-A2B5FED44B33}"/>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83A-48AB-819E-A2B5FED44B33}"/>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883A-48AB-819E-A2B5FED44B33}"/>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883A-48AB-819E-A2B5FED44B33}"/>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883A-48AB-819E-A2B5FED44B33}"/>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883A-48AB-819E-A2B5FED44B33}"/>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883A-48AB-819E-A2B5FED44B33}"/>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883A-48AB-819E-A2B5FED44B33}"/>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883A-48AB-819E-A2B5FED44B33}"/>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883A-48AB-819E-A2B5FED44B33}"/>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883A-48AB-819E-A2B5FED44B33}"/>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883A-48AB-819E-A2B5FED44B33}"/>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883A-48AB-819E-A2B5FED44B33}"/>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883A-48AB-819E-A2B5FED44B33}"/>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883A-48AB-819E-A2B5FED44B33}"/>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883A-48AB-819E-A2B5FED44B33}"/>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883A-48AB-819E-A2B5FED44B33}"/>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883A-48AB-819E-A2B5FED44B33}"/>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883A-48AB-819E-A2B5FED44B33}"/>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883A-48AB-819E-A2B5FED44B33}"/>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883A-48AB-819E-A2B5FED44B33}"/>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883A-48AB-819E-A2B5FED44B33}"/>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883A-48AB-819E-A2B5FED44B33}"/>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883A-48AB-819E-A2B5FED44B33}"/>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883A-48AB-819E-A2B5FED44B33}"/>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883A-48AB-819E-A2B5FED44B33}"/>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883A-48AB-819E-A2B5FED44B33}"/>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883A-48AB-819E-A2B5FED44B33}"/>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883A-48AB-819E-A2B5FED44B33}"/>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883A-48AB-819E-A2B5FED44B33}"/>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883A-48AB-819E-A2B5FED44B33}"/>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883A-48AB-819E-A2B5FED44B33}"/>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883A-48AB-819E-A2B5FED44B33}"/>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883A-48AB-819E-A2B5FED44B33}"/>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883A-48AB-819E-A2B5FED44B33}"/>
              </c:ext>
            </c:extLst>
          </c:dPt>
          <c:dPt>
            <c:idx val="7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883A-48AB-819E-A2B5FED44B33}"/>
              </c:ext>
            </c:extLst>
          </c:dPt>
          <c:dPt>
            <c:idx val="7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883A-48AB-819E-A2B5FED44B33}"/>
              </c:ext>
            </c:extLst>
          </c:dPt>
          <c:dPt>
            <c:idx val="7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883A-48AB-819E-A2B5FED44B33}"/>
              </c:ext>
            </c:extLst>
          </c:dPt>
          <c:dPt>
            <c:idx val="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883A-48AB-819E-A2B5FED44B33}"/>
              </c:ext>
            </c:extLst>
          </c:dPt>
          <c:dPt>
            <c:idx val="7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883A-48AB-819E-A2B5FED44B33}"/>
              </c:ext>
            </c:extLst>
          </c:dPt>
          <c:dPt>
            <c:idx val="7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883A-48AB-819E-A2B5FED44B33}"/>
              </c:ext>
            </c:extLst>
          </c:dPt>
          <c:dPt>
            <c:idx val="7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883A-48AB-819E-A2B5FED44B33}"/>
              </c:ext>
            </c:extLst>
          </c:dPt>
          <c:dPt>
            <c:idx val="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883A-48AB-819E-A2B5FED44B33}"/>
              </c:ext>
            </c:extLst>
          </c:dPt>
          <c:dPt>
            <c:idx val="7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883A-48AB-819E-A2B5FED44B33}"/>
              </c:ext>
            </c:extLst>
          </c:dPt>
          <c:dPt>
            <c:idx val="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883A-48AB-819E-A2B5FED44B33}"/>
              </c:ext>
            </c:extLst>
          </c:dPt>
          <c:dPt>
            <c:idx val="8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883A-48AB-819E-A2B5FED44B33}"/>
              </c:ext>
            </c:extLst>
          </c:dPt>
          <c:dPt>
            <c:idx val="8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883A-48AB-819E-A2B5FED44B33}"/>
              </c:ext>
            </c:extLst>
          </c:dPt>
          <c:dPt>
            <c:idx val="8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883A-48AB-819E-A2B5FED44B33}"/>
              </c:ext>
            </c:extLst>
          </c:dPt>
          <c:dPt>
            <c:idx val="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883A-48AB-819E-A2B5FED44B33}"/>
              </c:ext>
            </c:extLst>
          </c:dPt>
          <c:dPt>
            <c:idx val="8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883A-48AB-819E-A2B5FED44B33}"/>
              </c:ext>
            </c:extLst>
          </c:dPt>
          <c:dPt>
            <c:idx val="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883A-48AB-819E-A2B5FED44B33}"/>
              </c:ext>
            </c:extLst>
          </c:dPt>
          <c:dPt>
            <c:idx val="8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883A-48AB-819E-A2B5FED44B33}"/>
              </c:ext>
            </c:extLst>
          </c:dPt>
          <c:dPt>
            <c:idx val="8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883A-48AB-819E-A2B5FED44B33}"/>
              </c:ext>
            </c:extLst>
          </c:dPt>
          <c:dPt>
            <c:idx val="8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883A-48AB-819E-A2B5FED44B33}"/>
              </c:ext>
            </c:extLst>
          </c:dPt>
          <c:dPt>
            <c:idx val="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883A-48AB-819E-A2B5FED44B33}"/>
              </c:ext>
            </c:extLst>
          </c:dPt>
          <c:dPt>
            <c:idx val="9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883A-48AB-819E-A2B5FED44B33}"/>
              </c:ext>
            </c:extLst>
          </c:dPt>
          <c:dPt>
            <c:idx val="9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883A-48AB-819E-A2B5FED44B33}"/>
              </c:ext>
            </c:extLst>
          </c:dPt>
          <c:dPt>
            <c:idx val="9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883A-48AB-819E-A2B5FED44B33}"/>
              </c:ext>
            </c:extLst>
          </c:dPt>
          <c:dPt>
            <c:idx val="9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883A-48AB-819E-A2B5FED44B33}"/>
              </c:ext>
            </c:extLst>
          </c:dPt>
          <c:dPt>
            <c:idx val="9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883A-48AB-819E-A2B5FED44B33}"/>
              </c:ext>
            </c:extLst>
          </c:dPt>
          <c:dPt>
            <c:idx val="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883A-48AB-819E-A2B5FED44B33}"/>
              </c:ext>
            </c:extLst>
          </c:dPt>
          <c:dPt>
            <c:idx val="9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883A-48AB-819E-A2B5FED44B33}"/>
              </c:ext>
            </c:extLst>
          </c:dPt>
          <c:dPt>
            <c:idx val="9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883A-48AB-819E-A2B5FED44B33}"/>
              </c:ext>
            </c:extLst>
          </c:dPt>
          <c:dPt>
            <c:idx val="9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883A-48AB-819E-A2B5FED44B33}"/>
              </c:ext>
            </c:extLst>
          </c:dPt>
          <c:dPt>
            <c:idx val="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883A-48AB-819E-A2B5FED44B33}"/>
              </c:ext>
            </c:extLst>
          </c:dPt>
          <c:dPt>
            <c:idx val="10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883A-48AB-819E-A2B5FED44B33}"/>
              </c:ext>
            </c:extLst>
          </c:dPt>
          <c:dPt>
            <c:idx val="1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883A-48AB-819E-A2B5FED44B33}"/>
              </c:ext>
            </c:extLst>
          </c:dPt>
          <c:dPt>
            <c:idx val="10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883A-48AB-819E-A2B5FED44B33}"/>
              </c:ext>
            </c:extLst>
          </c:dPt>
          <c:dPt>
            <c:idx val="10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883A-48AB-819E-A2B5FED44B33}"/>
              </c:ext>
            </c:extLst>
          </c:dPt>
          <c:dPt>
            <c:idx val="10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883A-48AB-819E-A2B5FED44B33}"/>
              </c:ext>
            </c:extLst>
          </c:dPt>
          <c:dPt>
            <c:idx val="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883A-48AB-819E-A2B5FED44B33}"/>
              </c:ext>
            </c:extLst>
          </c:dPt>
          <c:dPt>
            <c:idx val="10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883A-48AB-819E-A2B5FED44B33}"/>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883A-48AB-819E-A2B5FED44B33}"/>
              </c:ext>
            </c:extLst>
          </c:dPt>
          <c:dPt>
            <c:idx val="10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883A-48AB-819E-A2B5FED44B33}"/>
              </c:ext>
            </c:extLst>
          </c:dPt>
          <c:dPt>
            <c:idx val="10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883A-48AB-819E-A2B5FED44B33}"/>
              </c:ext>
            </c:extLst>
          </c:dPt>
          <c:dPt>
            <c:idx val="11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883A-48AB-819E-A2B5FED44B33}"/>
              </c:ext>
            </c:extLst>
          </c:dPt>
          <c:dPt>
            <c:idx val="1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883A-48AB-819E-A2B5FED44B33}"/>
              </c:ext>
            </c:extLst>
          </c:dPt>
          <c:dPt>
            <c:idx val="11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883A-48AB-819E-A2B5FED44B33}"/>
              </c:ext>
            </c:extLst>
          </c:dPt>
          <c:dPt>
            <c:idx val="11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883A-48AB-819E-A2B5FED44B33}"/>
              </c:ext>
            </c:extLst>
          </c:dPt>
          <c:dPt>
            <c:idx val="11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883A-48AB-819E-A2B5FED44B33}"/>
              </c:ext>
            </c:extLst>
          </c:dPt>
          <c:dPt>
            <c:idx val="1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883A-48AB-819E-A2B5FED44B33}"/>
              </c:ext>
            </c:extLst>
          </c:dPt>
          <c:dPt>
            <c:idx val="11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883A-48AB-819E-A2B5FED44B33}"/>
              </c:ext>
            </c:extLst>
          </c:dPt>
          <c:dPt>
            <c:idx val="1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883A-48AB-819E-A2B5FED44B33}"/>
              </c:ext>
            </c:extLst>
          </c:dPt>
          <c:dPt>
            <c:idx val="11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883A-48AB-819E-A2B5FED44B33}"/>
              </c:ext>
            </c:extLst>
          </c:dPt>
          <c:dPt>
            <c:idx val="11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883A-48AB-819E-A2B5FED44B33}"/>
              </c:ext>
            </c:extLst>
          </c:dPt>
          <c:dPt>
            <c:idx val="12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883A-48AB-819E-A2B5FED44B33}"/>
              </c:ext>
            </c:extLst>
          </c:dPt>
          <c:dPt>
            <c:idx val="1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883A-48AB-819E-A2B5FED44B33}"/>
              </c:ext>
            </c:extLst>
          </c:dPt>
          <c:dPt>
            <c:idx val="12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883A-48AB-819E-A2B5FED44B33}"/>
              </c:ext>
            </c:extLst>
          </c:dPt>
          <c:dPt>
            <c:idx val="1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883A-48AB-819E-A2B5FED44B33}"/>
              </c:ext>
            </c:extLst>
          </c:dPt>
          <c:dPt>
            <c:idx val="12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883A-48AB-819E-A2B5FED44B33}"/>
              </c:ext>
            </c:extLst>
          </c:dPt>
          <c:dPt>
            <c:idx val="12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883A-48AB-819E-A2B5FED44B33}"/>
              </c:ext>
            </c:extLst>
          </c:dPt>
          <c:dPt>
            <c:idx val="12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883A-48AB-819E-A2B5FED44B33}"/>
              </c:ext>
            </c:extLst>
          </c:dPt>
          <c:dLbls>
            <c:dLbl>
              <c:idx val="0"/>
              <c:layout>
                <c:manualLayout>
                  <c:x val="-5.5569931974626716E-2"/>
                  <c:y val="0.1430910089727155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3A-48AB-819E-A2B5FED44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'Q18'!$M$6:$M$132</c:f>
              <c:strCache>
                <c:ptCount val="127"/>
                <c:pt idx="0">
                  <c:v>UK</c:v>
                </c:pt>
                <c:pt idx="1">
                  <c:v>Canada</c:v>
                </c:pt>
                <c:pt idx="2">
                  <c:v>Australia</c:v>
                </c:pt>
                <c:pt idx="3">
                  <c:v>Hungary</c:v>
                </c:pt>
                <c:pt idx="4">
                  <c:v>Soviet Union</c:v>
                </c:pt>
                <c:pt idx="5">
                  <c:v>Netherlands</c:v>
                </c:pt>
                <c:pt idx="6">
                  <c:v>Finland</c:v>
                </c:pt>
                <c:pt idx="7">
                  <c:v>Czechoslovakia</c:v>
                </c:pt>
                <c:pt idx="8">
                  <c:v>South Korea</c:v>
                </c:pt>
                <c:pt idx="9">
                  <c:v>Romania</c:v>
                </c:pt>
                <c:pt idx="10">
                  <c:v>Bulgaria</c:v>
                </c:pt>
                <c:pt idx="11">
                  <c:v>Argentina</c:v>
                </c:pt>
                <c:pt idx="12">
                  <c:v>Ukraine</c:v>
                </c:pt>
                <c:pt idx="13">
                  <c:v>Yugoslavia</c:v>
                </c:pt>
                <c:pt idx="14">
                  <c:v>Greece</c:v>
                </c:pt>
                <c:pt idx="15">
                  <c:v>Czech Republic</c:v>
                </c:pt>
                <c:pt idx="16">
                  <c:v>Kazakhstan</c:v>
                </c:pt>
                <c:pt idx="17">
                  <c:v>Egypt</c:v>
                </c:pt>
                <c:pt idx="18">
                  <c:v>India</c:v>
                </c:pt>
                <c:pt idx="19">
                  <c:v>Ireland</c:v>
                </c:pt>
                <c:pt idx="20">
                  <c:v>Turkey</c:v>
                </c:pt>
                <c:pt idx="21">
                  <c:v>Slovakia</c:v>
                </c:pt>
                <c:pt idx="22">
                  <c:v>Taiwan</c:v>
                </c:pt>
                <c:pt idx="23">
                  <c:v>Colombia</c:v>
                </c:pt>
                <c:pt idx="24">
                  <c:v>Luxembourg</c:v>
                </c:pt>
                <c:pt idx="25">
                  <c:v>Latvia</c:v>
                </c:pt>
                <c:pt idx="26">
                  <c:v>Puerto Rico</c:v>
                </c:pt>
                <c:pt idx="27">
                  <c:v>Croatia</c:v>
                </c:pt>
                <c:pt idx="28">
                  <c:v>Estonia</c:v>
                </c:pt>
                <c:pt idx="29">
                  <c:v>Nigeria</c:v>
                </c:pt>
                <c:pt idx="30">
                  <c:v>Jamaica</c:v>
                </c:pt>
                <c:pt idx="31">
                  <c:v>North Korea</c:v>
                </c:pt>
                <c:pt idx="32">
                  <c:v>Kenya</c:v>
                </c:pt>
                <c:pt idx="33">
                  <c:v>Israel</c:v>
                </c:pt>
                <c:pt idx="34">
                  <c:v>Lithuania</c:v>
                </c:pt>
                <c:pt idx="35">
                  <c:v>Mongolia</c:v>
                </c:pt>
                <c:pt idx="36">
                  <c:v>Uruguay</c:v>
                </c:pt>
                <c:pt idx="37">
                  <c:v>Morocco</c:v>
                </c:pt>
                <c:pt idx="38">
                  <c:v>Uzbekistan</c:v>
                </c:pt>
                <c:pt idx="39">
                  <c:v>Peru</c:v>
                </c:pt>
                <c:pt idx="40">
                  <c:v>Serbia and Montenegro</c:v>
                </c:pt>
                <c:pt idx="41">
                  <c:v>Trinidad and Tobago</c:v>
                </c:pt>
                <c:pt idx="42">
                  <c:v>Bahamas</c:v>
                </c:pt>
                <c:pt idx="43">
                  <c:v>Ghana</c:v>
                </c:pt>
                <c:pt idx="44">
                  <c:v>Singapore</c:v>
                </c:pt>
                <c:pt idx="45">
                  <c:v>Azerbaijan</c:v>
                </c:pt>
                <c:pt idx="46">
                  <c:v>Georgia</c:v>
                </c:pt>
                <c:pt idx="47">
                  <c:v>Cameroon</c:v>
                </c:pt>
                <c:pt idx="48">
                  <c:v>Virgin Islands</c:v>
                </c:pt>
                <c:pt idx="49">
                  <c:v>Ecuador</c:v>
                </c:pt>
                <c:pt idx="50">
                  <c:v>Lebanon</c:v>
                </c:pt>
                <c:pt idx="51">
                  <c:v>Moldova</c:v>
                </c:pt>
                <c:pt idx="52">
                  <c:v>Uganda</c:v>
                </c:pt>
                <c:pt idx="53">
                  <c:v>Armenia</c:v>
                </c:pt>
                <c:pt idx="54">
                  <c:v>Individual Olympic Athletes</c:v>
                </c:pt>
                <c:pt idx="55">
                  <c:v>Cyprus</c:v>
                </c:pt>
                <c:pt idx="56">
                  <c:v>Fiji</c:v>
                </c:pt>
                <c:pt idx="57">
                  <c:v>El Salvador</c:v>
                </c:pt>
                <c:pt idx="58">
                  <c:v>Ivory Coast</c:v>
                </c:pt>
                <c:pt idx="59">
                  <c:v>Qatar</c:v>
                </c:pt>
                <c:pt idx="60">
                  <c:v>Honduras</c:v>
                </c:pt>
                <c:pt idx="61">
                  <c:v>Andorra</c:v>
                </c:pt>
                <c:pt idx="62">
                  <c:v>Iraq</c:v>
                </c:pt>
                <c:pt idx="63">
                  <c:v>Syria</c:v>
                </c:pt>
                <c:pt idx="64">
                  <c:v>Zambia</c:v>
                </c:pt>
                <c:pt idx="65">
                  <c:v>Vietnam</c:v>
                </c:pt>
                <c:pt idx="66">
                  <c:v>Boliva</c:v>
                </c:pt>
                <c:pt idx="67">
                  <c:v>Mauritius</c:v>
                </c:pt>
                <c:pt idx="68">
                  <c:v>Sri Lanka</c:v>
                </c:pt>
                <c:pt idx="69">
                  <c:v>Paraguay</c:v>
                </c:pt>
                <c:pt idx="70">
                  <c:v>Antigua and Barbuda</c:v>
                </c:pt>
                <c:pt idx="71">
                  <c:v>Sierra Leone</c:v>
                </c:pt>
                <c:pt idx="72">
                  <c:v>Malta</c:v>
                </c:pt>
                <c:pt idx="73">
                  <c:v>Guam</c:v>
                </c:pt>
                <c:pt idx="74">
                  <c:v>Papua New Guinea</c:v>
                </c:pt>
                <c:pt idx="75">
                  <c:v>Montenegro</c:v>
                </c:pt>
                <c:pt idx="76">
                  <c:v>Australasia</c:v>
                </c:pt>
                <c:pt idx="77">
                  <c:v>Macedonia</c:v>
                </c:pt>
                <c:pt idx="78">
                  <c:v>Netherlands Antilles</c:v>
                </c:pt>
                <c:pt idx="79">
                  <c:v>Haiti</c:v>
                </c:pt>
                <c:pt idx="80">
                  <c:v>Botswana</c:v>
                </c:pt>
                <c:pt idx="81">
                  <c:v>Republic of Congo</c:v>
                </c:pt>
                <c:pt idx="82">
                  <c:v>Malawi</c:v>
                </c:pt>
                <c:pt idx="83">
                  <c:v>Jordan</c:v>
                </c:pt>
                <c:pt idx="84">
                  <c:v>Afghanistan</c:v>
                </c:pt>
                <c:pt idx="85">
                  <c:v>Albania</c:v>
                </c:pt>
                <c:pt idx="86">
                  <c:v>Namibia</c:v>
                </c:pt>
                <c:pt idx="87">
                  <c:v>Belize</c:v>
                </c:pt>
                <c:pt idx="88">
                  <c:v>Nepal</c:v>
                </c:pt>
                <c:pt idx="89">
                  <c:v>Suriname</c:v>
                </c:pt>
                <c:pt idx="90">
                  <c:v>Lesotho</c:v>
                </c:pt>
                <c:pt idx="91">
                  <c:v>Samoa</c:v>
                </c:pt>
                <c:pt idx="92">
                  <c:v>Gabon</c:v>
                </c:pt>
                <c:pt idx="93">
                  <c:v>Benin</c:v>
                </c:pt>
                <c:pt idx="94">
                  <c:v>Turkmenistan</c:v>
                </c:pt>
                <c:pt idx="95">
                  <c:v>Bangladesh</c:v>
                </c:pt>
                <c:pt idx="96">
                  <c:v>Laos</c:v>
                </c:pt>
                <c:pt idx="97">
                  <c:v>Rwanda</c:v>
                </c:pt>
                <c:pt idx="98">
                  <c:v>Guinea</c:v>
                </c:pt>
                <c:pt idx="99">
                  <c:v>Tonga</c:v>
                </c:pt>
                <c:pt idx="100">
                  <c:v>Turks and Caicos Islands</c:v>
                </c:pt>
                <c:pt idx="101">
                  <c:v>Saint Vincent</c:v>
                </c:pt>
                <c:pt idx="102">
                  <c:v>Chad</c:v>
                </c:pt>
                <c:pt idx="103">
                  <c:v>Burkina Faso</c:v>
                </c:pt>
                <c:pt idx="104">
                  <c:v>Equatorial Guinea</c:v>
                </c:pt>
                <c:pt idx="105">
                  <c:v>American Samoa</c:v>
                </c:pt>
                <c:pt idx="106">
                  <c:v>Djibouti</c:v>
                </c:pt>
                <c:pt idx="107">
                  <c:v>Yemen</c:v>
                </c:pt>
                <c:pt idx="108">
                  <c:v>Malaya</c:v>
                </c:pt>
                <c:pt idx="109">
                  <c:v>Mauritania</c:v>
                </c:pt>
                <c:pt idx="110">
                  <c:v>Niger</c:v>
                </c:pt>
                <c:pt idx="111">
                  <c:v>Solomon Islands</c:v>
                </c:pt>
                <c:pt idx="112">
                  <c:v>Micronesia</c:v>
                </c:pt>
                <c:pt idx="113">
                  <c:v>Palau</c:v>
                </c:pt>
                <c:pt idx="114">
                  <c:v>Guinea-Bissau</c:v>
                </c:pt>
                <c:pt idx="115">
                  <c:v>Comoros</c:v>
                </c:pt>
                <c:pt idx="116">
                  <c:v>Dominica</c:v>
                </c:pt>
                <c:pt idx="117">
                  <c:v>Nauru</c:v>
                </c:pt>
                <c:pt idx="118">
                  <c:v>Marshall Islands</c:v>
                </c:pt>
                <c:pt idx="119">
                  <c:v>Zimbabwe (Rhodesia)</c:v>
                </c:pt>
                <c:pt idx="120">
                  <c:v>North Yemen</c:v>
                </c:pt>
                <c:pt idx="121">
                  <c:v>Kiribati</c:v>
                </c:pt>
                <c:pt idx="122">
                  <c:v>Brunei</c:v>
                </c:pt>
                <c:pt idx="123">
                  <c:v>Timor-Leste</c:v>
                </c:pt>
                <c:pt idx="124">
                  <c:v>Tuvalu</c:v>
                </c:pt>
                <c:pt idx="125">
                  <c:v>South Sudan</c:v>
                </c:pt>
                <c:pt idx="126">
                  <c:v>North Borneo</c:v>
                </c:pt>
              </c:strCache>
            </c:strRef>
          </c:cat>
          <c:val>
            <c:numRef>
              <c:f>'Q18'!$N$6:$N$132</c:f>
              <c:numCache>
                <c:formatCode>0</c:formatCode>
                <c:ptCount val="127"/>
                <c:pt idx="0">
                  <c:v>11536</c:v>
                </c:pt>
                <c:pt idx="1">
                  <c:v>9540</c:v>
                </c:pt>
                <c:pt idx="2">
                  <c:v>7584</c:v>
                </c:pt>
                <c:pt idx="3">
                  <c:v>6514</c:v>
                </c:pt>
                <c:pt idx="4">
                  <c:v>6171</c:v>
                </c:pt>
                <c:pt idx="5">
                  <c:v>5880</c:v>
                </c:pt>
                <c:pt idx="6">
                  <c:v>5473</c:v>
                </c:pt>
                <c:pt idx="7">
                  <c:v>4516</c:v>
                </c:pt>
                <c:pt idx="8">
                  <c:v>4418</c:v>
                </c:pt>
                <c:pt idx="9">
                  <c:v>4358</c:v>
                </c:pt>
                <c:pt idx="10">
                  <c:v>3508</c:v>
                </c:pt>
                <c:pt idx="11">
                  <c:v>3073</c:v>
                </c:pt>
                <c:pt idx="12">
                  <c:v>2705</c:v>
                </c:pt>
                <c:pt idx="13">
                  <c:v>2642</c:v>
                </c:pt>
                <c:pt idx="14">
                  <c:v>2222</c:v>
                </c:pt>
                <c:pt idx="15">
                  <c:v>2076</c:v>
                </c:pt>
                <c:pt idx="16">
                  <c:v>1516</c:v>
                </c:pt>
                <c:pt idx="17">
                  <c:v>1445</c:v>
                </c:pt>
                <c:pt idx="18">
                  <c:v>1263</c:v>
                </c:pt>
                <c:pt idx="19">
                  <c:v>1229</c:v>
                </c:pt>
                <c:pt idx="20">
                  <c:v>1210</c:v>
                </c:pt>
                <c:pt idx="21">
                  <c:v>1137</c:v>
                </c:pt>
                <c:pt idx="22">
                  <c:v>1082</c:v>
                </c:pt>
                <c:pt idx="23">
                  <c:v>1032</c:v>
                </c:pt>
                <c:pt idx="24">
                  <c:v>975</c:v>
                </c:pt>
                <c:pt idx="25">
                  <c:v>942</c:v>
                </c:pt>
                <c:pt idx="26">
                  <c:v>924</c:v>
                </c:pt>
                <c:pt idx="27">
                  <c:v>918</c:v>
                </c:pt>
                <c:pt idx="28">
                  <c:v>892</c:v>
                </c:pt>
                <c:pt idx="29">
                  <c:v>882</c:v>
                </c:pt>
                <c:pt idx="30">
                  <c:v>863</c:v>
                </c:pt>
                <c:pt idx="31">
                  <c:v>805</c:v>
                </c:pt>
                <c:pt idx="32">
                  <c:v>739</c:v>
                </c:pt>
                <c:pt idx="33">
                  <c:v>671</c:v>
                </c:pt>
                <c:pt idx="34">
                  <c:v>658</c:v>
                </c:pt>
                <c:pt idx="35">
                  <c:v>554</c:v>
                </c:pt>
                <c:pt idx="36">
                  <c:v>544</c:v>
                </c:pt>
                <c:pt idx="37">
                  <c:v>542</c:v>
                </c:pt>
                <c:pt idx="38">
                  <c:v>527</c:v>
                </c:pt>
                <c:pt idx="39">
                  <c:v>502</c:v>
                </c:pt>
                <c:pt idx="40">
                  <c:v>459</c:v>
                </c:pt>
                <c:pt idx="41">
                  <c:v>377</c:v>
                </c:pt>
                <c:pt idx="42">
                  <c:v>376</c:v>
                </c:pt>
                <c:pt idx="43">
                  <c:v>354</c:v>
                </c:pt>
                <c:pt idx="44">
                  <c:v>342</c:v>
                </c:pt>
                <c:pt idx="45">
                  <c:v>322</c:v>
                </c:pt>
                <c:pt idx="46">
                  <c:v>310</c:v>
                </c:pt>
                <c:pt idx="47">
                  <c:v>307</c:v>
                </c:pt>
                <c:pt idx="48">
                  <c:v>290</c:v>
                </c:pt>
                <c:pt idx="49">
                  <c:v>274</c:v>
                </c:pt>
                <c:pt idx="50">
                  <c:v>271</c:v>
                </c:pt>
                <c:pt idx="51">
                  <c:v>264</c:v>
                </c:pt>
                <c:pt idx="52">
                  <c:v>253</c:v>
                </c:pt>
                <c:pt idx="53">
                  <c:v>241</c:v>
                </c:pt>
                <c:pt idx="54">
                  <c:v>236</c:v>
                </c:pt>
                <c:pt idx="55">
                  <c:v>232</c:v>
                </c:pt>
                <c:pt idx="56">
                  <c:v>225</c:v>
                </c:pt>
                <c:pt idx="57">
                  <c:v>210</c:v>
                </c:pt>
                <c:pt idx="58">
                  <c:v>180</c:v>
                </c:pt>
                <c:pt idx="59">
                  <c:v>177</c:v>
                </c:pt>
                <c:pt idx="60">
                  <c:v>171</c:v>
                </c:pt>
                <c:pt idx="61">
                  <c:v>169</c:v>
                </c:pt>
                <c:pt idx="62">
                  <c:v>158</c:v>
                </c:pt>
                <c:pt idx="63">
                  <c:v>155</c:v>
                </c:pt>
                <c:pt idx="64">
                  <c:v>154</c:v>
                </c:pt>
                <c:pt idx="65">
                  <c:v>154</c:v>
                </c:pt>
                <c:pt idx="66">
                  <c:v>151</c:v>
                </c:pt>
                <c:pt idx="67">
                  <c:v>144</c:v>
                </c:pt>
                <c:pt idx="68">
                  <c:v>140</c:v>
                </c:pt>
                <c:pt idx="69">
                  <c:v>136</c:v>
                </c:pt>
                <c:pt idx="70">
                  <c:v>132</c:v>
                </c:pt>
                <c:pt idx="71">
                  <c:v>117</c:v>
                </c:pt>
                <c:pt idx="72">
                  <c:v>114</c:v>
                </c:pt>
                <c:pt idx="73">
                  <c:v>111</c:v>
                </c:pt>
                <c:pt idx="74">
                  <c:v>106</c:v>
                </c:pt>
                <c:pt idx="75">
                  <c:v>102</c:v>
                </c:pt>
                <c:pt idx="76">
                  <c:v>94</c:v>
                </c:pt>
                <c:pt idx="77">
                  <c:v>93</c:v>
                </c:pt>
                <c:pt idx="78">
                  <c:v>91</c:v>
                </c:pt>
                <c:pt idx="79">
                  <c:v>90</c:v>
                </c:pt>
                <c:pt idx="80">
                  <c:v>89</c:v>
                </c:pt>
                <c:pt idx="81">
                  <c:v>89</c:v>
                </c:pt>
                <c:pt idx="82">
                  <c:v>87</c:v>
                </c:pt>
                <c:pt idx="83">
                  <c:v>80</c:v>
                </c:pt>
                <c:pt idx="84">
                  <c:v>78</c:v>
                </c:pt>
                <c:pt idx="85">
                  <c:v>78</c:v>
                </c:pt>
                <c:pt idx="86">
                  <c:v>77</c:v>
                </c:pt>
                <c:pt idx="87">
                  <c:v>76</c:v>
                </c:pt>
                <c:pt idx="88">
                  <c:v>69</c:v>
                </c:pt>
                <c:pt idx="89">
                  <c:v>67</c:v>
                </c:pt>
                <c:pt idx="90">
                  <c:v>66</c:v>
                </c:pt>
                <c:pt idx="91">
                  <c:v>65</c:v>
                </c:pt>
                <c:pt idx="92">
                  <c:v>63</c:v>
                </c:pt>
                <c:pt idx="93">
                  <c:v>58</c:v>
                </c:pt>
                <c:pt idx="94">
                  <c:v>57</c:v>
                </c:pt>
                <c:pt idx="95">
                  <c:v>55</c:v>
                </c:pt>
                <c:pt idx="96">
                  <c:v>54</c:v>
                </c:pt>
                <c:pt idx="97">
                  <c:v>52</c:v>
                </c:pt>
                <c:pt idx="98">
                  <c:v>49</c:v>
                </c:pt>
                <c:pt idx="99">
                  <c:v>46</c:v>
                </c:pt>
                <c:pt idx="100">
                  <c:v>42</c:v>
                </c:pt>
                <c:pt idx="101">
                  <c:v>42</c:v>
                </c:pt>
                <c:pt idx="102">
                  <c:v>41</c:v>
                </c:pt>
                <c:pt idx="103">
                  <c:v>41</c:v>
                </c:pt>
                <c:pt idx="104">
                  <c:v>40</c:v>
                </c:pt>
                <c:pt idx="105">
                  <c:v>37</c:v>
                </c:pt>
                <c:pt idx="106">
                  <c:v>36</c:v>
                </c:pt>
                <c:pt idx="107">
                  <c:v>32</c:v>
                </c:pt>
                <c:pt idx="108">
                  <c:v>29</c:v>
                </c:pt>
                <c:pt idx="109">
                  <c:v>28</c:v>
                </c:pt>
                <c:pt idx="110">
                  <c:v>28</c:v>
                </c:pt>
                <c:pt idx="111">
                  <c:v>26</c:v>
                </c:pt>
                <c:pt idx="112">
                  <c:v>26</c:v>
                </c:pt>
                <c:pt idx="113">
                  <c:v>25</c:v>
                </c:pt>
                <c:pt idx="114">
                  <c:v>21</c:v>
                </c:pt>
                <c:pt idx="115">
                  <c:v>19</c:v>
                </c:pt>
                <c:pt idx="116">
                  <c:v>19</c:v>
                </c:pt>
                <c:pt idx="117">
                  <c:v>14</c:v>
                </c:pt>
                <c:pt idx="118">
                  <c:v>14</c:v>
                </c:pt>
                <c:pt idx="119">
                  <c:v>13</c:v>
                </c:pt>
                <c:pt idx="120">
                  <c:v>11</c:v>
                </c:pt>
                <c:pt idx="121">
                  <c:v>11</c:v>
                </c:pt>
                <c:pt idx="122">
                  <c:v>10</c:v>
                </c:pt>
                <c:pt idx="123">
                  <c:v>10</c:v>
                </c:pt>
                <c:pt idx="124">
                  <c:v>7</c:v>
                </c:pt>
                <c:pt idx="125">
                  <c:v>4</c:v>
                </c:pt>
                <c:pt idx="126">
                  <c:v>2</c:v>
                </c:pt>
              </c:numCache>
            </c:numRef>
          </c:val>
          <c:extLst>
            <c:ext xmlns:c16="http://schemas.microsoft.com/office/drawing/2014/chart" uri="{C3380CC4-5D6E-409C-BE32-E72D297353CC}">
              <c16:uniqueId val="{000000FE-883A-48AB-819E-A2B5FED44B33}"/>
            </c:ext>
          </c:extLst>
        </c:ser>
        <c:ser>
          <c:idx val="1"/>
          <c:order val="1"/>
          <c:tx>
            <c:strRef>
              <c:f>'Q18'!$O$5</c:f>
              <c:strCache>
                <c:ptCount val="1"/>
                <c:pt idx="0">
                  <c:v> percentage_contribution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0-883A-48AB-819E-A2B5FED44B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2-883A-48AB-819E-A2B5FED44B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4-883A-48AB-819E-A2B5FED44B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6-883A-48AB-819E-A2B5FED44B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8-883A-48AB-819E-A2B5FED44B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A-883A-48AB-819E-A2B5FED44B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C-883A-48AB-819E-A2B5FED44B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E-883A-48AB-819E-A2B5FED44B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0-883A-48AB-819E-A2B5FED44B3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2-883A-48AB-819E-A2B5FED44B3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4-883A-48AB-819E-A2B5FED44B3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6-883A-48AB-819E-A2B5FED44B3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8-883A-48AB-819E-A2B5FED44B3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A-883A-48AB-819E-A2B5FED44B3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C-883A-48AB-819E-A2B5FED44B3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E-883A-48AB-819E-A2B5FED44B3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0-883A-48AB-819E-A2B5FED44B3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2-883A-48AB-819E-A2B5FED44B3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4-883A-48AB-819E-A2B5FED44B3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6-883A-48AB-819E-A2B5FED44B3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8-883A-48AB-819E-A2B5FED44B3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A-883A-48AB-819E-A2B5FED44B3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C-883A-48AB-819E-A2B5FED44B3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E-883A-48AB-819E-A2B5FED44B3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0-883A-48AB-819E-A2B5FED44B3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2-883A-48AB-819E-A2B5FED44B3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4-883A-48AB-819E-A2B5FED44B3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6-883A-48AB-819E-A2B5FED44B3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8-883A-48AB-819E-A2B5FED44B3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A-883A-48AB-819E-A2B5FED44B3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C-883A-48AB-819E-A2B5FED44B3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E-883A-48AB-819E-A2B5FED44B3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0-883A-48AB-819E-A2B5FED44B33}"/>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2-883A-48AB-819E-A2B5FED44B33}"/>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4-883A-48AB-819E-A2B5FED44B33}"/>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6-883A-48AB-819E-A2B5FED44B33}"/>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8-883A-48AB-819E-A2B5FED44B33}"/>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A-883A-48AB-819E-A2B5FED44B33}"/>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C-883A-48AB-819E-A2B5FED44B33}"/>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E-883A-48AB-819E-A2B5FED44B33}"/>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0-883A-48AB-819E-A2B5FED44B33}"/>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2-883A-48AB-819E-A2B5FED44B33}"/>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4-883A-48AB-819E-A2B5FED44B33}"/>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6-883A-48AB-819E-A2B5FED44B33}"/>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8-883A-48AB-819E-A2B5FED44B33}"/>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A-883A-48AB-819E-A2B5FED44B33}"/>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C-883A-48AB-819E-A2B5FED44B33}"/>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E-883A-48AB-819E-A2B5FED44B33}"/>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0-883A-48AB-819E-A2B5FED44B33}"/>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2-883A-48AB-819E-A2B5FED44B33}"/>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4-883A-48AB-819E-A2B5FED44B33}"/>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6-883A-48AB-819E-A2B5FED44B33}"/>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8-883A-48AB-819E-A2B5FED44B33}"/>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A-883A-48AB-819E-A2B5FED44B33}"/>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C-883A-48AB-819E-A2B5FED44B33}"/>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E-883A-48AB-819E-A2B5FED44B33}"/>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0-883A-48AB-819E-A2B5FED44B33}"/>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2-883A-48AB-819E-A2B5FED44B33}"/>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4-883A-48AB-819E-A2B5FED44B33}"/>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6-883A-48AB-819E-A2B5FED44B33}"/>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8-883A-48AB-819E-A2B5FED44B33}"/>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A-883A-48AB-819E-A2B5FED44B33}"/>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C-883A-48AB-819E-A2B5FED44B33}"/>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E-883A-48AB-819E-A2B5FED44B33}"/>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0-883A-48AB-819E-A2B5FED44B33}"/>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2-883A-48AB-819E-A2B5FED44B33}"/>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4-883A-48AB-819E-A2B5FED44B33}"/>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6-883A-48AB-819E-A2B5FED44B33}"/>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8-883A-48AB-819E-A2B5FED44B33}"/>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A-883A-48AB-819E-A2B5FED44B33}"/>
              </c:ext>
            </c:extLst>
          </c:dPt>
          <c:dPt>
            <c:idx val="7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C-883A-48AB-819E-A2B5FED44B33}"/>
              </c:ext>
            </c:extLst>
          </c:dPt>
          <c:dPt>
            <c:idx val="7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E-883A-48AB-819E-A2B5FED44B33}"/>
              </c:ext>
            </c:extLst>
          </c:dPt>
          <c:dPt>
            <c:idx val="72"/>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0-883A-48AB-819E-A2B5FED44B33}"/>
              </c:ext>
            </c:extLst>
          </c:dPt>
          <c:dPt>
            <c:idx val="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2-883A-48AB-819E-A2B5FED44B33}"/>
              </c:ext>
            </c:extLst>
          </c:dPt>
          <c:dPt>
            <c:idx val="74"/>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4-883A-48AB-819E-A2B5FED44B33}"/>
              </c:ext>
            </c:extLst>
          </c:dPt>
          <c:dPt>
            <c:idx val="7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6-883A-48AB-819E-A2B5FED44B33}"/>
              </c:ext>
            </c:extLst>
          </c:dPt>
          <c:dPt>
            <c:idx val="76"/>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8-883A-48AB-819E-A2B5FED44B33}"/>
              </c:ext>
            </c:extLst>
          </c:dPt>
          <c:dPt>
            <c:idx val="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A-883A-48AB-819E-A2B5FED44B33}"/>
              </c:ext>
            </c:extLst>
          </c:dPt>
          <c:dPt>
            <c:idx val="78"/>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C-883A-48AB-819E-A2B5FED44B33}"/>
              </c:ext>
            </c:extLst>
          </c:dPt>
          <c:dPt>
            <c:idx val="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E-883A-48AB-819E-A2B5FED44B33}"/>
              </c:ext>
            </c:extLst>
          </c:dPt>
          <c:dPt>
            <c:idx val="8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0-883A-48AB-819E-A2B5FED44B33}"/>
              </c:ext>
            </c:extLst>
          </c:dPt>
          <c:dPt>
            <c:idx val="8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2-883A-48AB-819E-A2B5FED44B33}"/>
              </c:ext>
            </c:extLst>
          </c:dPt>
          <c:dPt>
            <c:idx val="82"/>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4-883A-48AB-819E-A2B5FED44B33}"/>
              </c:ext>
            </c:extLst>
          </c:dPt>
          <c:dPt>
            <c:idx val="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6-883A-48AB-819E-A2B5FED44B33}"/>
              </c:ext>
            </c:extLst>
          </c:dPt>
          <c:dPt>
            <c:idx val="84"/>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8-883A-48AB-819E-A2B5FED44B33}"/>
              </c:ext>
            </c:extLst>
          </c:dPt>
          <c:dPt>
            <c:idx val="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A-883A-48AB-819E-A2B5FED44B33}"/>
              </c:ext>
            </c:extLst>
          </c:dPt>
          <c:dPt>
            <c:idx val="8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C-883A-48AB-819E-A2B5FED44B33}"/>
              </c:ext>
            </c:extLst>
          </c:dPt>
          <c:dPt>
            <c:idx val="8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E-883A-48AB-819E-A2B5FED44B33}"/>
              </c:ext>
            </c:extLst>
          </c:dPt>
          <c:dPt>
            <c:idx val="88"/>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0-883A-48AB-819E-A2B5FED44B33}"/>
              </c:ext>
            </c:extLst>
          </c:dPt>
          <c:dPt>
            <c:idx val="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2-883A-48AB-819E-A2B5FED44B33}"/>
              </c:ext>
            </c:extLst>
          </c:dPt>
          <c:dPt>
            <c:idx val="90"/>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4-883A-48AB-819E-A2B5FED44B33}"/>
              </c:ext>
            </c:extLst>
          </c:dPt>
          <c:dPt>
            <c:idx val="9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6-883A-48AB-819E-A2B5FED44B33}"/>
              </c:ext>
            </c:extLst>
          </c:dPt>
          <c:dPt>
            <c:idx val="92"/>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8-883A-48AB-819E-A2B5FED44B33}"/>
              </c:ext>
            </c:extLst>
          </c:dPt>
          <c:dPt>
            <c:idx val="9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A-883A-48AB-819E-A2B5FED44B33}"/>
              </c:ext>
            </c:extLst>
          </c:dPt>
          <c:dPt>
            <c:idx val="94"/>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C-883A-48AB-819E-A2B5FED44B33}"/>
              </c:ext>
            </c:extLst>
          </c:dPt>
          <c:dPt>
            <c:idx val="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E-883A-48AB-819E-A2B5FED44B33}"/>
              </c:ext>
            </c:extLst>
          </c:dPt>
          <c:dPt>
            <c:idx val="96"/>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0-883A-48AB-819E-A2B5FED44B33}"/>
              </c:ext>
            </c:extLst>
          </c:dPt>
          <c:dPt>
            <c:idx val="9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2-883A-48AB-819E-A2B5FED44B33}"/>
              </c:ext>
            </c:extLst>
          </c:dPt>
          <c:dPt>
            <c:idx val="98"/>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4-883A-48AB-819E-A2B5FED44B33}"/>
              </c:ext>
            </c:extLst>
          </c:dPt>
          <c:dPt>
            <c:idx val="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6-883A-48AB-819E-A2B5FED44B33}"/>
              </c:ext>
            </c:extLst>
          </c:dPt>
          <c:dPt>
            <c:idx val="10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8-883A-48AB-819E-A2B5FED44B33}"/>
              </c:ext>
            </c:extLst>
          </c:dPt>
          <c:dPt>
            <c:idx val="1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A-883A-48AB-819E-A2B5FED44B33}"/>
              </c:ext>
            </c:extLst>
          </c:dPt>
          <c:dPt>
            <c:idx val="102"/>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C-883A-48AB-819E-A2B5FED44B33}"/>
              </c:ext>
            </c:extLst>
          </c:dPt>
          <c:dPt>
            <c:idx val="10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E-883A-48AB-819E-A2B5FED44B33}"/>
              </c:ext>
            </c:extLst>
          </c:dPt>
          <c:dPt>
            <c:idx val="104"/>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0-883A-48AB-819E-A2B5FED44B33}"/>
              </c:ext>
            </c:extLst>
          </c:dPt>
          <c:dPt>
            <c:idx val="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2-883A-48AB-819E-A2B5FED44B33}"/>
              </c:ext>
            </c:extLst>
          </c:dPt>
          <c:dPt>
            <c:idx val="10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4-883A-48AB-819E-A2B5FED44B33}"/>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6-883A-48AB-819E-A2B5FED44B33}"/>
              </c:ext>
            </c:extLst>
          </c:dPt>
          <c:dPt>
            <c:idx val="108"/>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8-883A-48AB-819E-A2B5FED44B33}"/>
              </c:ext>
            </c:extLst>
          </c:dPt>
          <c:dPt>
            <c:idx val="10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A-883A-48AB-819E-A2B5FED44B33}"/>
              </c:ext>
            </c:extLst>
          </c:dPt>
          <c:dPt>
            <c:idx val="11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C-883A-48AB-819E-A2B5FED44B33}"/>
              </c:ext>
            </c:extLst>
          </c:dPt>
          <c:dPt>
            <c:idx val="1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E-883A-48AB-819E-A2B5FED44B33}"/>
              </c:ext>
            </c:extLst>
          </c:dPt>
          <c:dPt>
            <c:idx val="11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0-883A-48AB-819E-A2B5FED44B33}"/>
              </c:ext>
            </c:extLst>
          </c:dPt>
          <c:dPt>
            <c:idx val="11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2-883A-48AB-819E-A2B5FED44B33}"/>
              </c:ext>
            </c:extLst>
          </c:dPt>
          <c:dPt>
            <c:idx val="114"/>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4-883A-48AB-819E-A2B5FED44B33}"/>
              </c:ext>
            </c:extLst>
          </c:dPt>
          <c:dPt>
            <c:idx val="1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6-883A-48AB-819E-A2B5FED44B33}"/>
              </c:ext>
            </c:extLst>
          </c:dPt>
          <c:dPt>
            <c:idx val="116"/>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8-883A-48AB-819E-A2B5FED44B33}"/>
              </c:ext>
            </c:extLst>
          </c:dPt>
          <c:dPt>
            <c:idx val="1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A-883A-48AB-819E-A2B5FED44B33}"/>
              </c:ext>
            </c:extLst>
          </c:dPt>
          <c:dPt>
            <c:idx val="11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C-883A-48AB-819E-A2B5FED44B33}"/>
              </c:ext>
            </c:extLst>
          </c:dPt>
          <c:dPt>
            <c:idx val="11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E-883A-48AB-819E-A2B5FED44B33}"/>
              </c:ext>
            </c:extLst>
          </c:dPt>
          <c:dPt>
            <c:idx val="12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0-883A-48AB-819E-A2B5FED44B33}"/>
              </c:ext>
            </c:extLst>
          </c:dPt>
          <c:dPt>
            <c:idx val="1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2-883A-48AB-819E-A2B5FED44B33}"/>
              </c:ext>
            </c:extLst>
          </c:dPt>
          <c:dPt>
            <c:idx val="12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4-883A-48AB-819E-A2B5FED44B33}"/>
              </c:ext>
            </c:extLst>
          </c:dPt>
          <c:dPt>
            <c:idx val="1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6-883A-48AB-819E-A2B5FED44B33}"/>
              </c:ext>
            </c:extLst>
          </c:dPt>
          <c:dPt>
            <c:idx val="12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8-883A-48AB-819E-A2B5FED44B33}"/>
              </c:ext>
            </c:extLst>
          </c:dPt>
          <c:dPt>
            <c:idx val="12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A-883A-48AB-819E-A2B5FED44B33}"/>
              </c:ext>
            </c:extLst>
          </c:dPt>
          <c:dPt>
            <c:idx val="12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C-883A-48AB-819E-A2B5FED44B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'Q18'!$M$6:$M$132</c:f>
              <c:strCache>
                <c:ptCount val="127"/>
                <c:pt idx="0">
                  <c:v>UK</c:v>
                </c:pt>
                <c:pt idx="1">
                  <c:v>Canada</c:v>
                </c:pt>
                <c:pt idx="2">
                  <c:v>Australia</c:v>
                </c:pt>
                <c:pt idx="3">
                  <c:v>Hungary</c:v>
                </c:pt>
                <c:pt idx="4">
                  <c:v>Soviet Union</c:v>
                </c:pt>
                <c:pt idx="5">
                  <c:v>Netherlands</c:v>
                </c:pt>
                <c:pt idx="6">
                  <c:v>Finland</c:v>
                </c:pt>
                <c:pt idx="7">
                  <c:v>Czechoslovakia</c:v>
                </c:pt>
                <c:pt idx="8">
                  <c:v>South Korea</c:v>
                </c:pt>
                <c:pt idx="9">
                  <c:v>Romania</c:v>
                </c:pt>
                <c:pt idx="10">
                  <c:v>Bulgaria</c:v>
                </c:pt>
                <c:pt idx="11">
                  <c:v>Argentina</c:v>
                </c:pt>
                <c:pt idx="12">
                  <c:v>Ukraine</c:v>
                </c:pt>
                <c:pt idx="13">
                  <c:v>Yugoslavia</c:v>
                </c:pt>
                <c:pt idx="14">
                  <c:v>Greece</c:v>
                </c:pt>
                <c:pt idx="15">
                  <c:v>Czech Republic</c:v>
                </c:pt>
                <c:pt idx="16">
                  <c:v>Kazakhstan</c:v>
                </c:pt>
                <c:pt idx="17">
                  <c:v>Egypt</c:v>
                </c:pt>
                <c:pt idx="18">
                  <c:v>India</c:v>
                </c:pt>
                <c:pt idx="19">
                  <c:v>Ireland</c:v>
                </c:pt>
                <c:pt idx="20">
                  <c:v>Turkey</c:v>
                </c:pt>
                <c:pt idx="21">
                  <c:v>Slovakia</c:v>
                </c:pt>
                <c:pt idx="22">
                  <c:v>Taiwan</c:v>
                </c:pt>
                <c:pt idx="23">
                  <c:v>Colombia</c:v>
                </c:pt>
                <c:pt idx="24">
                  <c:v>Luxembourg</c:v>
                </c:pt>
                <c:pt idx="25">
                  <c:v>Latvia</c:v>
                </c:pt>
                <c:pt idx="26">
                  <c:v>Puerto Rico</c:v>
                </c:pt>
                <c:pt idx="27">
                  <c:v>Croatia</c:v>
                </c:pt>
                <c:pt idx="28">
                  <c:v>Estonia</c:v>
                </c:pt>
                <c:pt idx="29">
                  <c:v>Nigeria</c:v>
                </c:pt>
                <c:pt idx="30">
                  <c:v>Jamaica</c:v>
                </c:pt>
                <c:pt idx="31">
                  <c:v>North Korea</c:v>
                </c:pt>
                <c:pt idx="32">
                  <c:v>Kenya</c:v>
                </c:pt>
                <c:pt idx="33">
                  <c:v>Israel</c:v>
                </c:pt>
                <c:pt idx="34">
                  <c:v>Lithuania</c:v>
                </c:pt>
                <c:pt idx="35">
                  <c:v>Mongolia</c:v>
                </c:pt>
                <c:pt idx="36">
                  <c:v>Uruguay</c:v>
                </c:pt>
                <c:pt idx="37">
                  <c:v>Morocco</c:v>
                </c:pt>
                <c:pt idx="38">
                  <c:v>Uzbekistan</c:v>
                </c:pt>
                <c:pt idx="39">
                  <c:v>Peru</c:v>
                </c:pt>
                <c:pt idx="40">
                  <c:v>Serbia and Montenegro</c:v>
                </c:pt>
                <c:pt idx="41">
                  <c:v>Trinidad and Tobago</c:v>
                </c:pt>
                <c:pt idx="42">
                  <c:v>Bahamas</c:v>
                </c:pt>
                <c:pt idx="43">
                  <c:v>Ghana</c:v>
                </c:pt>
                <c:pt idx="44">
                  <c:v>Singapore</c:v>
                </c:pt>
                <c:pt idx="45">
                  <c:v>Azerbaijan</c:v>
                </c:pt>
                <c:pt idx="46">
                  <c:v>Georgia</c:v>
                </c:pt>
                <c:pt idx="47">
                  <c:v>Cameroon</c:v>
                </c:pt>
                <c:pt idx="48">
                  <c:v>Virgin Islands</c:v>
                </c:pt>
                <c:pt idx="49">
                  <c:v>Ecuador</c:v>
                </c:pt>
                <c:pt idx="50">
                  <c:v>Lebanon</c:v>
                </c:pt>
                <c:pt idx="51">
                  <c:v>Moldova</c:v>
                </c:pt>
                <c:pt idx="52">
                  <c:v>Uganda</c:v>
                </c:pt>
                <c:pt idx="53">
                  <c:v>Armenia</c:v>
                </c:pt>
                <c:pt idx="54">
                  <c:v>Individual Olympic Athletes</c:v>
                </c:pt>
                <c:pt idx="55">
                  <c:v>Cyprus</c:v>
                </c:pt>
                <c:pt idx="56">
                  <c:v>Fiji</c:v>
                </c:pt>
                <c:pt idx="57">
                  <c:v>El Salvador</c:v>
                </c:pt>
                <c:pt idx="58">
                  <c:v>Ivory Coast</c:v>
                </c:pt>
                <c:pt idx="59">
                  <c:v>Qatar</c:v>
                </c:pt>
                <c:pt idx="60">
                  <c:v>Honduras</c:v>
                </c:pt>
                <c:pt idx="61">
                  <c:v>Andorra</c:v>
                </c:pt>
                <c:pt idx="62">
                  <c:v>Iraq</c:v>
                </c:pt>
                <c:pt idx="63">
                  <c:v>Syria</c:v>
                </c:pt>
                <c:pt idx="64">
                  <c:v>Zambia</c:v>
                </c:pt>
                <c:pt idx="65">
                  <c:v>Vietnam</c:v>
                </c:pt>
                <c:pt idx="66">
                  <c:v>Boliva</c:v>
                </c:pt>
                <c:pt idx="67">
                  <c:v>Mauritius</c:v>
                </c:pt>
                <c:pt idx="68">
                  <c:v>Sri Lanka</c:v>
                </c:pt>
                <c:pt idx="69">
                  <c:v>Paraguay</c:v>
                </c:pt>
                <c:pt idx="70">
                  <c:v>Antigua and Barbuda</c:v>
                </c:pt>
                <c:pt idx="71">
                  <c:v>Sierra Leone</c:v>
                </c:pt>
                <c:pt idx="72">
                  <c:v>Malta</c:v>
                </c:pt>
                <c:pt idx="73">
                  <c:v>Guam</c:v>
                </c:pt>
                <c:pt idx="74">
                  <c:v>Papua New Guinea</c:v>
                </c:pt>
                <c:pt idx="75">
                  <c:v>Montenegro</c:v>
                </c:pt>
                <c:pt idx="76">
                  <c:v>Australasia</c:v>
                </c:pt>
                <c:pt idx="77">
                  <c:v>Macedonia</c:v>
                </c:pt>
                <c:pt idx="78">
                  <c:v>Netherlands Antilles</c:v>
                </c:pt>
                <c:pt idx="79">
                  <c:v>Haiti</c:v>
                </c:pt>
                <c:pt idx="80">
                  <c:v>Botswana</c:v>
                </c:pt>
                <c:pt idx="81">
                  <c:v>Republic of Congo</c:v>
                </c:pt>
                <c:pt idx="82">
                  <c:v>Malawi</c:v>
                </c:pt>
                <c:pt idx="83">
                  <c:v>Jordan</c:v>
                </c:pt>
                <c:pt idx="84">
                  <c:v>Afghanistan</c:v>
                </c:pt>
                <c:pt idx="85">
                  <c:v>Albania</c:v>
                </c:pt>
                <c:pt idx="86">
                  <c:v>Namibia</c:v>
                </c:pt>
                <c:pt idx="87">
                  <c:v>Belize</c:v>
                </c:pt>
                <c:pt idx="88">
                  <c:v>Nepal</c:v>
                </c:pt>
                <c:pt idx="89">
                  <c:v>Suriname</c:v>
                </c:pt>
                <c:pt idx="90">
                  <c:v>Lesotho</c:v>
                </c:pt>
                <c:pt idx="91">
                  <c:v>Samoa</c:v>
                </c:pt>
                <c:pt idx="92">
                  <c:v>Gabon</c:v>
                </c:pt>
                <c:pt idx="93">
                  <c:v>Benin</c:v>
                </c:pt>
                <c:pt idx="94">
                  <c:v>Turkmenistan</c:v>
                </c:pt>
                <c:pt idx="95">
                  <c:v>Bangladesh</c:v>
                </c:pt>
                <c:pt idx="96">
                  <c:v>Laos</c:v>
                </c:pt>
                <c:pt idx="97">
                  <c:v>Rwanda</c:v>
                </c:pt>
                <c:pt idx="98">
                  <c:v>Guinea</c:v>
                </c:pt>
                <c:pt idx="99">
                  <c:v>Tonga</c:v>
                </c:pt>
                <c:pt idx="100">
                  <c:v>Turks and Caicos Islands</c:v>
                </c:pt>
                <c:pt idx="101">
                  <c:v>Saint Vincent</c:v>
                </c:pt>
                <c:pt idx="102">
                  <c:v>Chad</c:v>
                </c:pt>
                <c:pt idx="103">
                  <c:v>Burkina Faso</c:v>
                </c:pt>
                <c:pt idx="104">
                  <c:v>Equatorial Guinea</c:v>
                </c:pt>
                <c:pt idx="105">
                  <c:v>American Samoa</c:v>
                </c:pt>
                <c:pt idx="106">
                  <c:v>Djibouti</c:v>
                </c:pt>
                <c:pt idx="107">
                  <c:v>Yemen</c:v>
                </c:pt>
                <c:pt idx="108">
                  <c:v>Malaya</c:v>
                </c:pt>
                <c:pt idx="109">
                  <c:v>Mauritania</c:v>
                </c:pt>
                <c:pt idx="110">
                  <c:v>Niger</c:v>
                </c:pt>
                <c:pt idx="111">
                  <c:v>Solomon Islands</c:v>
                </c:pt>
                <c:pt idx="112">
                  <c:v>Micronesia</c:v>
                </c:pt>
                <c:pt idx="113">
                  <c:v>Palau</c:v>
                </c:pt>
                <c:pt idx="114">
                  <c:v>Guinea-Bissau</c:v>
                </c:pt>
                <c:pt idx="115">
                  <c:v>Comoros</c:v>
                </c:pt>
                <c:pt idx="116">
                  <c:v>Dominica</c:v>
                </c:pt>
                <c:pt idx="117">
                  <c:v>Nauru</c:v>
                </c:pt>
                <c:pt idx="118">
                  <c:v>Marshall Islands</c:v>
                </c:pt>
                <c:pt idx="119">
                  <c:v>Zimbabwe (Rhodesia)</c:v>
                </c:pt>
                <c:pt idx="120">
                  <c:v>North Yemen</c:v>
                </c:pt>
                <c:pt idx="121">
                  <c:v>Kiribati</c:v>
                </c:pt>
                <c:pt idx="122">
                  <c:v>Brunei</c:v>
                </c:pt>
                <c:pt idx="123">
                  <c:v>Timor-Leste</c:v>
                </c:pt>
                <c:pt idx="124">
                  <c:v>Tuvalu</c:v>
                </c:pt>
                <c:pt idx="125">
                  <c:v>South Sudan</c:v>
                </c:pt>
                <c:pt idx="126">
                  <c:v>North Borneo</c:v>
                </c:pt>
              </c:strCache>
            </c:strRef>
          </c:cat>
          <c:val>
            <c:numRef>
              <c:f>'Q18'!$O$6:$O$132</c:f>
              <c:numCache>
                <c:formatCode>0.00</c:formatCode>
                <c:ptCount val="127"/>
                <c:pt idx="0">
                  <c:v>4.42</c:v>
                </c:pt>
                <c:pt idx="1">
                  <c:v>3.66</c:v>
                </c:pt>
                <c:pt idx="2">
                  <c:v>2.91</c:v>
                </c:pt>
                <c:pt idx="3">
                  <c:v>2.5</c:v>
                </c:pt>
                <c:pt idx="4">
                  <c:v>2.36</c:v>
                </c:pt>
                <c:pt idx="5">
                  <c:v>2.25</c:v>
                </c:pt>
                <c:pt idx="6">
                  <c:v>2.1</c:v>
                </c:pt>
                <c:pt idx="7">
                  <c:v>1.73</c:v>
                </c:pt>
                <c:pt idx="8">
                  <c:v>1.69</c:v>
                </c:pt>
                <c:pt idx="9">
                  <c:v>1.67</c:v>
                </c:pt>
                <c:pt idx="10">
                  <c:v>1.34</c:v>
                </c:pt>
                <c:pt idx="11">
                  <c:v>1.18</c:v>
                </c:pt>
                <c:pt idx="12">
                  <c:v>1.04</c:v>
                </c:pt>
                <c:pt idx="13">
                  <c:v>1.01</c:v>
                </c:pt>
                <c:pt idx="14">
                  <c:v>0.85</c:v>
                </c:pt>
                <c:pt idx="15">
                  <c:v>0.8</c:v>
                </c:pt>
                <c:pt idx="16">
                  <c:v>0.57999999999999996</c:v>
                </c:pt>
                <c:pt idx="17">
                  <c:v>0.55000000000000004</c:v>
                </c:pt>
                <c:pt idx="18">
                  <c:v>0.48</c:v>
                </c:pt>
                <c:pt idx="19">
                  <c:v>0.47</c:v>
                </c:pt>
                <c:pt idx="20">
                  <c:v>0.46</c:v>
                </c:pt>
                <c:pt idx="21">
                  <c:v>0.44</c:v>
                </c:pt>
                <c:pt idx="22">
                  <c:v>0.41</c:v>
                </c:pt>
                <c:pt idx="23">
                  <c:v>0.4</c:v>
                </c:pt>
                <c:pt idx="24">
                  <c:v>0.37</c:v>
                </c:pt>
                <c:pt idx="25">
                  <c:v>0.36</c:v>
                </c:pt>
                <c:pt idx="26">
                  <c:v>0.35</c:v>
                </c:pt>
                <c:pt idx="27">
                  <c:v>0.35</c:v>
                </c:pt>
                <c:pt idx="28">
                  <c:v>0.34</c:v>
                </c:pt>
                <c:pt idx="29">
                  <c:v>0.34</c:v>
                </c:pt>
                <c:pt idx="30">
                  <c:v>0.33</c:v>
                </c:pt>
                <c:pt idx="31">
                  <c:v>0.31</c:v>
                </c:pt>
                <c:pt idx="32">
                  <c:v>0.28000000000000003</c:v>
                </c:pt>
                <c:pt idx="33">
                  <c:v>0.26</c:v>
                </c:pt>
                <c:pt idx="34">
                  <c:v>0.25</c:v>
                </c:pt>
                <c:pt idx="35">
                  <c:v>0.21</c:v>
                </c:pt>
                <c:pt idx="36">
                  <c:v>0.21</c:v>
                </c:pt>
                <c:pt idx="37">
                  <c:v>0.21</c:v>
                </c:pt>
                <c:pt idx="38">
                  <c:v>0.2</c:v>
                </c:pt>
                <c:pt idx="39">
                  <c:v>0.19</c:v>
                </c:pt>
                <c:pt idx="40">
                  <c:v>0.18</c:v>
                </c:pt>
                <c:pt idx="41">
                  <c:v>0.14000000000000001</c:v>
                </c:pt>
                <c:pt idx="42">
                  <c:v>0.14000000000000001</c:v>
                </c:pt>
                <c:pt idx="43">
                  <c:v>0.14000000000000001</c:v>
                </c:pt>
                <c:pt idx="44">
                  <c:v>0.13</c:v>
                </c:pt>
                <c:pt idx="45">
                  <c:v>0.12</c:v>
                </c:pt>
                <c:pt idx="46">
                  <c:v>0.12</c:v>
                </c:pt>
                <c:pt idx="47">
                  <c:v>0.12</c:v>
                </c:pt>
                <c:pt idx="48">
                  <c:v>0.11</c:v>
                </c:pt>
                <c:pt idx="49">
                  <c:v>0.1</c:v>
                </c:pt>
                <c:pt idx="50">
                  <c:v>0.1</c:v>
                </c:pt>
                <c:pt idx="51">
                  <c:v>0.1</c:v>
                </c:pt>
                <c:pt idx="52">
                  <c:v>0.1</c:v>
                </c:pt>
                <c:pt idx="53">
                  <c:v>0.09</c:v>
                </c:pt>
                <c:pt idx="54">
                  <c:v>0.09</c:v>
                </c:pt>
                <c:pt idx="55">
                  <c:v>0.09</c:v>
                </c:pt>
                <c:pt idx="56">
                  <c:v>0.09</c:v>
                </c:pt>
                <c:pt idx="57">
                  <c:v>0.08</c:v>
                </c:pt>
                <c:pt idx="58">
                  <c:v>7.0000000000000007E-2</c:v>
                </c:pt>
                <c:pt idx="59">
                  <c:v>7.0000000000000007E-2</c:v>
                </c:pt>
                <c:pt idx="60">
                  <c:v>7.0000000000000007E-2</c:v>
                </c:pt>
                <c:pt idx="61">
                  <c:v>0.06</c:v>
                </c:pt>
                <c:pt idx="62">
                  <c:v>0.06</c:v>
                </c:pt>
                <c:pt idx="63">
                  <c:v>0.06</c:v>
                </c:pt>
                <c:pt idx="64">
                  <c:v>0.06</c:v>
                </c:pt>
                <c:pt idx="65">
                  <c:v>0.06</c:v>
                </c:pt>
                <c:pt idx="66">
                  <c:v>0.06</c:v>
                </c:pt>
                <c:pt idx="67">
                  <c:v>0.06</c:v>
                </c:pt>
                <c:pt idx="68">
                  <c:v>0.05</c:v>
                </c:pt>
                <c:pt idx="69">
                  <c:v>0.05</c:v>
                </c:pt>
                <c:pt idx="70">
                  <c:v>0.05</c:v>
                </c:pt>
                <c:pt idx="71">
                  <c:v>0.04</c:v>
                </c:pt>
                <c:pt idx="72">
                  <c:v>0.04</c:v>
                </c:pt>
                <c:pt idx="73">
                  <c:v>0.04</c:v>
                </c:pt>
                <c:pt idx="74">
                  <c:v>0.04</c:v>
                </c:pt>
                <c:pt idx="75">
                  <c:v>0.04</c:v>
                </c:pt>
                <c:pt idx="76">
                  <c:v>0.04</c:v>
                </c:pt>
                <c:pt idx="77">
                  <c:v>0.04</c:v>
                </c:pt>
                <c:pt idx="78">
                  <c:v>0.03</c:v>
                </c:pt>
                <c:pt idx="79">
                  <c:v>0.03</c:v>
                </c:pt>
                <c:pt idx="80">
                  <c:v>0.03</c:v>
                </c:pt>
                <c:pt idx="81">
                  <c:v>0.03</c:v>
                </c:pt>
                <c:pt idx="82">
                  <c:v>0.03</c:v>
                </c:pt>
                <c:pt idx="83">
                  <c:v>0.03</c:v>
                </c:pt>
                <c:pt idx="84">
                  <c:v>0.03</c:v>
                </c:pt>
                <c:pt idx="85">
                  <c:v>0.03</c:v>
                </c:pt>
                <c:pt idx="86">
                  <c:v>0.03</c:v>
                </c:pt>
                <c:pt idx="87">
                  <c:v>0.03</c:v>
                </c:pt>
                <c:pt idx="88">
                  <c:v>0.03</c:v>
                </c:pt>
                <c:pt idx="89">
                  <c:v>0.03</c:v>
                </c:pt>
                <c:pt idx="90">
                  <c:v>0.03</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0.01</c:v>
                </c:pt>
                <c:pt idx="106">
                  <c:v>0.01</c:v>
                </c:pt>
                <c:pt idx="107">
                  <c:v>0.01</c:v>
                </c:pt>
                <c:pt idx="108">
                  <c:v>0.01</c:v>
                </c:pt>
                <c:pt idx="109">
                  <c:v>0.01</c:v>
                </c:pt>
                <c:pt idx="110">
                  <c:v>0.01</c:v>
                </c:pt>
                <c:pt idx="111">
                  <c:v>0.01</c:v>
                </c:pt>
                <c:pt idx="112">
                  <c:v>0.01</c:v>
                </c:pt>
                <c:pt idx="113">
                  <c:v>0.01</c:v>
                </c:pt>
                <c:pt idx="114">
                  <c:v>0.01</c:v>
                </c:pt>
                <c:pt idx="115">
                  <c:v>0.01</c:v>
                </c:pt>
                <c:pt idx="116">
                  <c:v>0.01</c:v>
                </c:pt>
                <c:pt idx="117">
                  <c:v>0.01</c:v>
                </c:pt>
                <c:pt idx="118">
                  <c:v>0.01</c:v>
                </c:pt>
                <c:pt idx="119">
                  <c:v>0</c:v>
                </c:pt>
                <c:pt idx="120">
                  <c:v>0</c:v>
                </c:pt>
                <c:pt idx="121">
                  <c:v>0</c:v>
                </c:pt>
                <c:pt idx="122">
                  <c:v>0</c:v>
                </c:pt>
                <c:pt idx="123">
                  <c:v>0</c:v>
                </c:pt>
                <c:pt idx="124">
                  <c:v>0</c:v>
                </c:pt>
                <c:pt idx="125">
                  <c:v>0</c:v>
                </c:pt>
                <c:pt idx="126">
                  <c:v>0</c:v>
                </c:pt>
              </c:numCache>
            </c:numRef>
          </c:val>
          <c:extLst>
            <c:ext xmlns:c16="http://schemas.microsoft.com/office/drawing/2014/chart" uri="{C3380CC4-5D6E-409C-BE32-E72D297353CC}">
              <c16:uniqueId val="{000001FD-883A-48AB-819E-A2B5FED44B3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8013178040244959"/>
          <c:y val="0.1216424154494105"/>
          <c:w val="0.30871792067658199"/>
          <c:h val="0.87120194948797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Recently added Sports in the Olympics</cx:v>
        </cx:txData>
      </cx:tx>
      <cx:txPr>
        <a:bodyPr spcFirstLastPara="1" vertOverflow="ellipsis" horzOverflow="overflow" wrap="square" lIns="0" tIns="0" rIns="0" bIns="0" anchor="ctr" anchorCtr="1"/>
        <a:lstStyle/>
        <a:p>
          <a:pPr algn="ctr" rtl="0">
            <a:defRPr/>
          </a:pPr>
          <a:r>
            <a:rPr lang="en-US" sz="1400" b="0" i="0" u="none" strike="noStrike" baseline="0">
              <a:ln>
                <a:noFill/>
              </a:ln>
              <a:solidFill>
                <a:schemeClr val="tx1">
                  <a:lumMod val="95000"/>
                  <a:lumOff val="5000"/>
                </a:schemeClr>
              </a:solidFill>
              <a:latin typeface="Calibri" panose="020F0502020204030204"/>
            </a:rPr>
            <a:t> Recently added Sports in the Olympics</a:t>
          </a:r>
        </a:p>
      </cx:txPr>
    </cx:title>
    <cx:plotArea>
      <cx:plotAreaRegion>
        <cx:series layoutId="funnel" uniqueId="{BAC7B039-C2ED-453F-9EFE-0BF7E9A413BF}">
          <cx:tx>
            <cx:txData>
              <cx:f>_xlchart.v2.1</cx:f>
              <cx:v> First_Appearance_Year</cx:v>
            </cx:txData>
          </cx:tx>
          <cx:dataLabels>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2016</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Countries dominating Sports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Countries dominating Sports</a:t>
          </a:r>
        </a:p>
      </cx:txPr>
    </cx:title>
    <cx:plotArea>
      <cx:plotAreaRegion>
        <cx:plotSurface>
          <cx:spPr>
            <a:effectLst>
              <a:outerShdw blurRad="50800" dist="50800" dir="5400000" algn="ctr" rotWithShape="0">
                <a:srgbClr val="000000">
                  <a:alpha val="94000"/>
                </a:srgbClr>
              </a:outerShdw>
            </a:effectLst>
          </cx:spPr>
        </cx:plotSurface>
        <cx:series layoutId="sunburst" uniqueId="{B5DDADA8-F909-4B47-8832-DB2D3A0A14A4}">
          <cx:tx>
            <cx:txData>
              <cx:f>_xlchart.v1.4</cx:f>
              <cx:v> Medals_Won</cx:v>
            </cx:txData>
          </cx:tx>
          <cx:dataLabels>
            <cx:visibility seriesName="0" categoryName="1" value="1"/>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Sports having highest number of medalists from a specific region</cx:v>
        </cx:txData>
      </cx:tx>
      <cx:txPr>
        <a:bodyPr spcFirstLastPara="1" vertOverflow="ellipsis" horzOverflow="overflow" wrap="square" lIns="0" tIns="0" rIns="0" bIns="0" anchor="ctr" anchorCtr="1"/>
        <a:lstStyle/>
        <a:p>
          <a:pPr algn="ctr" rtl="0">
            <a:defRPr/>
          </a:pPr>
          <a:r>
            <a:rPr lang="en-US" sz="1600" b="1" i="0" u="none" strike="noStrike" spc="100" baseline="0">
              <a:solidFill>
                <a:schemeClr val="bg1"/>
              </a:solidFill>
              <a:effectLst>
                <a:outerShdw blurRad="50800" dist="38100" dir="5400000" algn="t" rotWithShape="0">
                  <a:prstClr val="black">
                    <a:alpha val="40000"/>
                  </a:prstClr>
                </a:outerShdw>
              </a:effectLst>
              <a:latin typeface="Calibri" panose="020F0502020204030204"/>
            </a:rPr>
            <a:t>Sports having highest number of medalists from a specific region</a:t>
          </a:r>
        </a:p>
      </cx:txPr>
    </cx:title>
    <cx:plotArea>
      <cx:plotAreaRegion>
        <cx:series layoutId="sunburst" uniqueId="{489892F1-D864-4968-A28B-51DF2C9FFC11}">
          <cx:tx>
            <cx:txData>
              <cx:f>_xlchart.v1.7</cx:f>
              <cx:v>Medals_Won</cx:v>
            </cx:txData>
          </cx:tx>
          <cx:dataLabels>
            <cx:visibility seriesName="0" categoryName="1" value="1"/>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5.png"/><Relationship Id="rId1" Type="http://schemas.microsoft.com/office/2014/relationships/chartEx" Target="../charts/chartEx3.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5</xdr:row>
      <xdr:rowOff>31750</xdr:rowOff>
    </xdr:from>
    <xdr:to>
      <xdr:col>8</xdr:col>
      <xdr:colOff>1117600</xdr:colOff>
      <xdr:row>11</xdr:row>
      <xdr:rowOff>50957</xdr:rowOff>
    </xdr:to>
    <xdr:pic>
      <xdr:nvPicPr>
        <xdr:cNvPr id="3" name="Picture 2">
          <a:extLst>
            <a:ext uri="{FF2B5EF4-FFF2-40B4-BE49-F238E27FC236}">
              <a16:creationId xmlns:a16="http://schemas.microsoft.com/office/drawing/2014/main" id="{00CF4ADB-3E52-DB36-6A73-F89D4279F719}"/>
            </a:ext>
          </a:extLst>
        </xdr:cNvPr>
        <xdr:cNvPicPr>
          <a:picLocks noChangeAspect="1"/>
        </xdr:cNvPicPr>
      </xdr:nvPicPr>
      <xdr:blipFill>
        <a:blip xmlns:r="http://schemas.openxmlformats.org/officeDocument/2006/relationships" r:embed="rId1"/>
        <a:stretch>
          <a:fillRect/>
        </a:stretch>
      </xdr:blipFill>
      <xdr:spPr>
        <a:xfrm>
          <a:off x="1225550" y="952500"/>
          <a:ext cx="5791200" cy="1124107"/>
        </a:xfrm>
        <a:prstGeom prst="rect">
          <a:avLst/>
        </a:prstGeom>
        <a:ln>
          <a:solidFill>
            <a:schemeClr val="accent1"/>
          </a:solidFill>
        </a:ln>
      </xdr:spPr>
    </xdr:pic>
    <xdr:clientData/>
  </xdr:twoCellAnchor>
  <xdr:twoCellAnchor>
    <xdr:from>
      <xdr:col>2</xdr:col>
      <xdr:colOff>15874</xdr:colOff>
      <xdr:row>12</xdr:row>
      <xdr:rowOff>31751</xdr:rowOff>
    </xdr:from>
    <xdr:to>
      <xdr:col>9</xdr:col>
      <xdr:colOff>25399</xdr:colOff>
      <xdr:row>25</xdr:row>
      <xdr:rowOff>138546</xdr:rowOff>
    </xdr:to>
    <xdr:graphicFrame macro="">
      <xdr:nvGraphicFramePr>
        <xdr:cNvPr id="10" name="Chart 9">
          <a:extLst>
            <a:ext uri="{FF2B5EF4-FFF2-40B4-BE49-F238E27FC236}">
              <a16:creationId xmlns:a16="http://schemas.microsoft.com/office/drawing/2014/main" id="{6F76FFDD-508B-6269-0790-0C70E3C52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16566</xdr:colOff>
      <xdr:row>5</xdr:row>
      <xdr:rowOff>71782</xdr:rowOff>
    </xdr:from>
    <xdr:to>
      <xdr:col>9</xdr:col>
      <xdr:colOff>22087</xdr:colOff>
      <xdr:row>13</xdr:row>
      <xdr:rowOff>81098</xdr:rowOff>
    </xdr:to>
    <xdr:pic>
      <xdr:nvPicPr>
        <xdr:cNvPr id="4" name="Picture 3">
          <a:extLst>
            <a:ext uri="{FF2B5EF4-FFF2-40B4-BE49-F238E27FC236}">
              <a16:creationId xmlns:a16="http://schemas.microsoft.com/office/drawing/2014/main" id="{BE9632B8-246A-9CA3-FF9C-753FC355E1E7}"/>
            </a:ext>
          </a:extLst>
        </xdr:cNvPr>
        <xdr:cNvPicPr>
          <a:picLocks noChangeAspect="1"/>
        </xdr:cNvPicPr>
      </xdr:nvPicPr>
      <xdr:blipFill>
        <a:blip xmlns:r="http://schemas.openxmlformats.org/officeDocument/2006/relationships" r:embed="rId1"/>
        <a:stretch>
          <a:fillRect/>
        </a:stretch>
      </xdr:blipFill>
      <xdr:spPr>
        <a:xfrm>
          <a:off x="1231349" y="982869"/>
          <a:ext cx="4257260" cy="1467055"/>
        </a:xfrm>
        <a:prstGeom prst="rect">
          <a:avLst/>
        </a:prstGeom>
        <a:ln>
          <a:solidFill>
            <a:schemeClr val="accent1"/>
          </a:solidFill>
        </a:ln>
      </xdr:spPr>
    </xdr:pic>
    <xdr:clientData/>
  </xdr:twoCellAnchor>
  <xdr:twoCellAnchor>
    <xdr:from>
      <xdr:col>1</xdr:col>
      <xdr:colOff>596348</xdr:colOff>
      <xdr:row>14</xdr:row>
      <xdr:rowOff>36444</xdr:rowOff>
    </xdr:from>
    <xdr:to>
      <xdr:col>9</xdr:col>
      <xdr:colOff>27608</xdr:colOff>
      <xdr:row>29</xdr:row>
      <xdr:rowOff>46383</xdr:rowOff>
    </xdr:to>
    <xdr:graphicFrame macro="">
      <xdr:nvGraphicFramePr>
        <xdr:cNvPr id="5" name="Chart 4">
          <a:extLst>
            <a:ext uri="{FF2B5EF4-FFF2-40B4-BE49-F238E27FC236}">
              <a16:creationId xmlns:a16="http://schemas.microsoft.com/office/drawing/2014/main" id="{76522E5D-8AAD-B110-1AED-EB4F5AC261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xdr:colOff>
      <xdr:row>5</xdr:row>
      <xdr:rowOff>0</xdr:rowOff>
    </xdr:from>
    <xdr:to>
      <xdr:col>9</xdr:col>
      <xdr:colOff>0</xdr:colOff>
      <xdr:row>11</xdr:row>
      <xdr:rowOff>2878</xdr:rowOff>
    </xdr:to>
    <xdr:pic>
      <xdr:nvPicPr>
        <xdr:cNvPr id="2" name="Picture 1">
          <a:extLst>
            <a:ext uri="{FF2B5EF4-FFF2-40B4-BE49-F238E27FC236}">
              <a16:creationId xmlns:a16="http://schemas.microsoft.com/office/drawing/2014/main" id="{6F88AFE4-EA73-4228-9582-90847D5DDFE2}"/>
            </a:ext>
          </a:extLst>
        </xdr:cNvPr>
        <xdr:cNvPicPr>
          <a:picLocks noChangeAspect="1"/>
        </xdr:cNvPicPr>
      </xdr:nvPicPr>
      <xdr:blipFill>
        <a:blip xmlns:r="http://schemas.openxmlformats.org/officeDocument/2006/relationships" r:embed="rId1"/>
        <a:stretch>
          <a:fillRect/>
        </a:stretch>
      </xdr:blipFill>
      <xdr:spPr>
        <a:xfrm>
          <a:off x="1231900" y="920750"/>
          <a:ext cx="6165850" cy="1107778"/>
        </a:xfrm>
        <a:prstGeom prst="rect">
          <a:avLst/>
        </a:prstGeom>
        <a:ln>
          <a:solidFill>
            <a:schemeClr val="accent1"/>
          </a:solidFill>
        </a:ln>
      </xdr:spPr>
    </xdr:pic>
    <xdr:clientData/>
  </xdr:twoCellAnchor>
  <xdr:twoCellAnchor>
    <xdr:from>
      <xdr:col>2</xdr:col>
      <xdr:colOff>6350</xdr:colOff>
      <xdr:row>11</xdr:row>
      <xdr:rowOff>69850</xdr:rowOff>
    </xdr:from>
    <xdr:to>
      <xdr:col>9</xdr:col>
      <xdr:colOff>6350</xdr:colOff>
      <xdr:row>24</xdr:row>
      <xdr:rowOff>141266</xdr:rowOff>
    </xdr:to>
    <xdr:graphicFrame macro="">
      <xdr:nvGraphicFramePr>
        <xdr:cNvPr id="3" name="Chart 2">
          <a:extLst>
            <a:ext uri="{FF2B5EF4-FFF2-40B4-BE49-F238E27FC236}">
              <a16:creationId xmlns:a16="http://schemas.microsoft.com/office/drawing/2014/main" id="{C8AAF205-DCDE-4A28-AA5E-31F0C1CB6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179820</xdr:colOff>
      <xdr:row>4</xdr:row>
      <xdr:rowOff>5580</xdr:rowOff>
    </xdr:from>
    <xdr:to>
      <xdr:col>21</xdr:col>
      <xdr:colOff>67734</xdr:colOff>
      <xdr:row>16</xdr:row>
      <xdr:rowOff>33866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5A6FFE1-963E-4D73-A169-B61A7B4F2F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30370" y="742180"/>
              <a:ext cx="5374314" cy="22380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12700</xdr:colOff>
      <xdr:row>5</xdr:row>
      <xdr:rowOff>0</xdr:rowOff>
    </xdr:from>
    <xdr:to>
      <xdr:col>9</xdr:col>
      <xdr:colOff>12700</xdr:colOff>
      <xdr:row>19</xdr:row>
      <xdr:rowOff>103783</xdr:rowOff>
    </xdr:to>
    <xdr:pic>
      <xdr:nvPicPr>
        <xdr:cNvPr id="5" name="Picture 4">
          <a:extLst>
            <a:ext uri="{FF2B5EF4-FFF2-40B4-BE49-F238E27FC236}">
              <a16:creationId xmlns:a16="http://schemas.microsoft.com/office/drawing/2014/main" id="{7DED40C1-F41D-55ED-1808-4B366A7E511F}"/>
            </a:ext>
          </a:extLst>
        </xdr:cNvPr>
        <xdr:cNvPicPr>
          <a:picLocks noChangeAspect="1"/>
        </xdr:cNvPicPr>
      </xdr:nvPicPr>
      <xdr:blipFill>
        <a:blip xmlns:r="http://schemas.openxmlformats.org/officeDocument/2006/relationships" r:embed="rId2"/>
        <a:stretch>
          <a:fillRect/>
        </a:stretch>
      </xdr:blipFill>
      <xdr:spPr>
        <a:xfrm>
          <a:off x="1231900" y="920750"/>
          <a:ext cx="5905500" cy="2683037"/>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596348</xdr:colOff>
      <xdr:row>21</xdr:row>
      <xdr:rowOff>11043</xdr:rowOff>
    </xdr:from>
    <xdr:to>
      <xdr:col>9</xdr:col>
      <xdr:colOff>16564</xdr:colOff>
      <xdr:row>36</xdr:row>
      <xdr:rowOff>20982</xdr:rowOff>
    </xdr:to>
    <xdr:graphicFrame macro="">
      <xdr:nvGraphicFramePr>
        <xdr:cNvPr id="9" name="Chart 8">
          <a:extLst>
            <a:ext uri="{FF2B5EF4-FFF2-40B4-BE49-F238E27FC236}">
              <a16:creationId xmlns:a16="http://schemas.microsoft.com/office/drawing/2014/main" id="{B452ADC5-E47D-46ED-90DB-7B16AA739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46182</xdr:colOff>
      <xdr:row>5</xdr:row>
      <xdr:rowOff>11545</xdr:rowOff>
    </xdr:from>
    <xdr:to>
      <xdr:col>8</xdr:col>
      <xdr:colOff>601133</xdr:colOff>
      <xdr:row>20</xdr:row>
      <xdr:rowOff>305</xdr:rowOff>
    </xdr:to>
    <xdr:pic>
      <xdr:nvPicPr>
        <xdr:cNvPr id="2" name="Picture 1">
          <a:extLst>
            <a:ext uri="{FF2B5EF4-FFF2-40B4-BE49-F238E27FC236}">
              <a16:creationId xmlns:a16="http://schemas.microsoft.com/office/drawing/2014/main" id="{8FFA6E4E-5532-4C5A-84FD-237BE571F837}"/>
            </a:ext>
          </a:extLst>
        </xdr:cNvPr>
        <xdr:cNvPicPr>
          <a:picLocks noChangeAspect="1"/>
        </xdr:cNvPicPr>
      </xdr:nvPicPr>
      <xdr:blipFill>
        <a:blip xmlns:r="http://schemas.openxmlformats.org/officeDocument/2006/relationships" r:embed="rId2"/>
        <a:stretch>
          <a:fillRect/>
        </a:stretch>
      </xdr:blipFill>
      <xdr:spPr>
        <a:xfrm>
          <a:off x="1265382" y="942878"/>
          <a:ext cx="5440218" cy="2782760"/>
        </a:xfrm>
        <a:prstGeom prst="rect">
          <a:avLst/>
        </a:prstGeom>
        <a:ln>
          <a:solidFill>
            <a:schemeClr val="accent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19051</xdr:colOff>
      <xdr:row>5</xdr:row>
      <xdr:rowOff>19051</xdr:rowOff>
    </xdr:from>
    <xdr:to>
      <xdr:col>9</xdr:col>
      <xdr:colOff>12701</xdr:colOff>
      <xdr:row>17</xdr:row>
      <xdr:rowOff>101601</xdr:rowOff>
    </xdr:to>
    <xdr:pic>
      <xdr:nvPicPr>
        <xdr:cNvPr id="3" name="Picture 2">
          <a:extLst>
            <a:ext uri="{FF2B5EF4-FFF2-40B4-BE49-F238E27FC236}">
              <a16:creationId xmlns:a16="http://schemas.microsoft.com/office/drawing/2014/main" id="{0D33E767-582C-7FB0-A47E-50F306FB9D61}"/>
            </a:ext>
          </a:extLst>
        </xdr:cNvPr>
        <xdr:cNvPicPr>
          <a:picLocks noChangeAspect="1"/>
        </xdr:cNvPicPr>
      </xdr:nvPicPr>
      <xdr:blipFill>
        <a:blip xmlns:r="http://schemas.openxmlformats.org/officeDocument/2006/relationships" r:embed="rId1"/>
        <a:stretch>
          <a:fillRect/>
        </a:stretch>
      </xdr:blipFill>
      <xdr:spPr>
        <a:xfrm>
          <a:off x="1238251" y="939801"/>
          <a:ext cx="4356100" cy="2292350"/>
        </a:xfrm>
        <a:prstGeom prst="rect">
          <a:avLst/>
        </a:prstGeom>
        <a:ln>
          <a:solidFill>
            <a:schemeClr val="accent1"/>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19051</xdr:colOff>
      <xdr:row>5</xdr:row>
      <xdr:rowOff>31751</xdr:rowOff>
    </xdr:from>
    <xdr:to>
      <xdr:col>8</xdr:col>
      <xdr:colOff>692150</xdr:colOff>
      <xdr:row>15</xdr:row>
      <xdr:rowOff>79391</xdr:rowOff>
    </xdr:to>
    <xdr:pic>
      <xdr:nvPicPr>
        <xdr:cNvPr id="2" name="Picture 1">
          <a:extLst>
            <a:ext uri="{FF2B5EF4-FFF2-40B4-BE49-F238E27FC236}">
              <a16:creationId xmlns:a16="http://schemas.microsoft.com/office/drawing/2014/main" id="{283799E6-26DB-5BB9-2E39-CE60A091D0AA}"/>
            </a:ext>
          </a:extLst>
        </xdr:cNvPr>
        <xdr:cNvPicPr>
          <a:picLocks noChangeAspect="1"/>
        </xdr:cNvPicPr>
      </xdr:nvPicPr>
      <xdr:blipFill rotWithShape="1">
        <a:blip xmlns:r="http://schemas.openxmlformats.org/officeDocument/2006/relationships" r:embed="rId1"/>
        <a:srcRect l="438" t="2124" r="189" b="1"/>
        <a:stretch>
          <a:fillRect/>
        </a:stretch>
      </xdr:blipFill>
      <xdr:spPr>
        <a:xfrm>
          <a:off x="1492251" y="952501"/>
          <a:ext cx="5232399" cy="1889140"/>
        </a:xfrm>
        <a:prstGeom prst="rect">
          <a:avLst/>
        </a:prstGeom>
        <a:ln>
          <a:solidFill>
            <a:schemeClr val="accent1"/>
          </a:solidFill>
        </a:ln>
      </xdr:spPr>
    </xdr:pic>
    <xdr:clientData/>
  </xdr:twoCellAnchor>
  <xdr:twoCellAnchor>
    <xdr:from>
      <xdr:col>2</xdr:col>
      <xdr:colOff>0</xdr:colOff>
      <xdr:row>16</xdr:row>
      <xdr:rowOff>0</xdr:rowOff>
    </xdr:from>
    <xdr:to>
      <xdr:col>9</xdr:col>
      <xdr:colOff>12700</xdr:colOff>
      <xdr:row>30</xdr:row>
      <xdr:rowOff>165100</xdr:rowOff>
    </xdr:to>
    <xdr:graphicFrame macro="">
      <xdr:nvGraphicFramePr>
        <xdr:cNvPr id="6" name="Chart 5">
          <a:extLst>
            <a:ext uri="{FF2B5EF4-FFF2-40B4-BE49-F238E27FC236}">
              <a16:creationId xmlns:a16="http://schemas.microsoft.com/office/drawing/2014/main" id="{0CDA4DA1-B379-4552-A06B-EB03BCE04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727074</xdr:colOff>
      <xdr:row>53</xdr:row>
      <xdr:rowOff>82550</xdr:rowOff>
    </xdr:from>
    <xdr:to>
      <xdr:col>11</xdr:col>
      <xdr:colOff>247649</xdr:colOff>
      <xdr:row>68</xdr:row>
      <xdr:rowOff>63500</xdr:rowOff>
    </xdr:to>
    <xdr:graphicFrame macro="">
      <xdr:nvGraphicFramePr>
        <xdr:cNvPr id="2" name="Chart 1">
          <a:extLst>
            <a:ext uri="{FF2B5EF4-FFF2-40B4-BE49-F238E27FC236}">
              <a16:creationId xmlns:a16="http://schemas.microsoft.com/office/drawing/2014/main" id="{1798292C-0F74-ADA5-F0AF-C52F2693B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3174</xdr:colOff>
      <xdr:row>20</xdr:row>
      <xdr:rowOff>25400</xdr:rowOff>
    </xdr:from>
    <xdr:to>
      <xdr:col>8</xdr:col>
      <xdr:colOff>812799</xdr:colOff>
      <xdr:row>37</xdr:row>
      <xdr:rowOff>19050</xdr:rowOff>
    </xdr:to>
    <xdr:graphicFrame macro="">
      <xdr:nvGraphicFramePr>
        <xdr:cNvPr id="8" name="Chart 7">
          <a:extLst>
            <a:ext uri="{FF2B5EF4-FFF2-40B4-BE49-F238E27FC236}">
              <a16:creationId xmlns:a16="http://schemas.microsoft.com/office/drawing/2014/main" id="{E7CA1000-7E63-9AE5-DD07-17B40D5EA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12700</xdr:colOff>
      <xdr:row>5</xdr:row>
      <xdr:rowOff>31750</xdr:rowOff>
    </xdr:from>
    <xdr:to>
      <xdr:col>9</xdr:col>
      <xdr:colOff>12700</xdr:colOff>
      <xdr:row>19</xdr:row>
      <xdr:rowOff>63864</xdr:rowOff>
    </xdr:to>
    <xdr:pic>
      <xdr:nvPicPr>
        <xdr:cNvPr id="4" name="Picture 3">
          <a:extLst>
            <a:ext uri="{FF2B5EF4-FFF2-40B4-BE49-F238E27FC236}">
              <a16:creationId xmlns:a16="http://schemas.microsoft.com/office/drawing/2014/main" id="{8FB92B1C-1C41-4591-B1A2-1B4FA9A1DBAF}"/>
            </a:ext>
          </a:extLst>
        </xdr:cNvPr>
        <xdr:cNvPicPr>
          <a:picLocks noChangeAspect="1"/>
        </xdr:cNvPicPr>
      </xdr:nvPicPr>
      <xdr:blipFill>
        <a:blip xmlns:r="http://schemas.openxmlformats.org/officeDocument/2006/relationships" r:embed="rId2"/>
        <a:stretch>
          <a:fillRect/>
        </a:stretch>
      </xdr:blipFill>
      <xdr:spPr>
        <a:xfrm>
          <a:off x="1231900" y="952500"/>
          <a:ext cx="5518150" cy="2610214"/>
        </a:xfrm>
        <a:prstGeom prst="rect">
          <a:avLst/>
        </a:prstGeom>
        <a:ln>
          <a:solidFill>
            <a:schemeClr val="accent1"/>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6350</xdr:colOff>
      <xdr:row>19</xdr:row>
      <xdr:rowOff>33564</xdr:rowOff>
    </xdr:from>
    <xdr:to>
      <xdr:col>9</xdr:col>
      <xdr:colOff>25400</xdr:colOff>
      <xdr:row>31</xdr:row>
      <xdr:rowOff>36285</xdr:rowOff>
    </xdr:to>
    <xdr:pic>
      <xdr:nvPicPr>
        <xdr:cNvPr id="5" name="Picture 4">
          <a:extLst>
            <a:ext uri="{FF2B5EF4-FFF2-40B4-BE49-F238E27FC236}">
              <a16:creationId xmlns:a16="http://schemas.microsoft.com/office/drawing/2014/main" id="{70AE741A-FABE-D410-9FE2-C3C1E1954838}"/>
            </a:ext>
          </a:extLst>
        </xdr:cNvPr>
        <xdr:cNvPicPr>
          <a:picLocks noChangeAspect="1"/>
        </xdr:cNvPicPr>
      </xdr:nvPicPr>
      <xdr:blipFill>
        <a:blip xmlns:r="http://schemas.openxmlformats.org/officeDocument/2006/relationships" r:embed="rId1"/>
        <a:stretch>
          <a:fillRect/>
        </a:stretch>
      </xdr:blipFill>
      <xdr:spPr>
        <a:xfrm>
          <a:off x="1221921" y="3480707"/>
          <a:ext cx="5126265" cy="2179864"/>
        </a:xfrm>
        <a:prstGeom prst="rect">
          <a:avLst/>
        </a:prstGeom>
        <a:ln>
          <a:solidFill>
            <a:schemeClr val="accent1"/>
          </a:solidFill>
        </a:ln>
      </xdr:spPr>
    </xdr:pic>
    <xdr:clientData/>
  </xdr:twoCellAnchor>
  <xdr:twoCellAnchor editAs="oneCell">
    <xdr:from>
      <xdr:col>2</xdr:col>
      <xdr:colOff>12701</xdr:colOff>
      <xdr:row>5</xdr:row>
      <xdr:rowOff>0</xdr:rowOff>
    </xdr:from>
    <xdr:to>
      <xdr:col>9</xdr:col>
      <xdr:colOff>6351</xdr:colOff>
      <xdr:row>18</xdr:row>
      <xdr:rowOff>54429</xdr:rowOff>
    </xdr:to>
    <xdr:pic>
      <xdr:nvPicPr>
        <xdr:cNvPr id="3" name="Picture 2">
          <a:extLst>
            <a:ext uri="{FF2B5EF4-FFF2-40B4-BE49-F238E27FC236}">
              <a16:creationId xmlns:a16="http://schemas.microsoft.com/office/drawing/2014/main" id="{578170D8-559A-03EB-2DBE-334DA29B76AF}"/>
            </a:ext>
          </a:extLst>
        </xdr:cNvPr>
        <xdr:cNvPicPr>
          <a:picLocks noChangeAspect="1"/>
        </xdr:cNvPicPr>
      </xdr:nvPicPr>
      <xdr:blipFill>
        <a:blip xmlns:r="http://schemas.openxmlformats.org/officeDocument/2006/relationships" r:embed="rId2"/>
        <a:stretch>
          <a:fillRect/>
        </a:stretch>
      </xdr:blipFill>
      <xdr:spPr>
        <a:xfrm>
          <a:off x="1228272" y="907143"/>
          <a:ext cx="5100865" cy="2413000"/>
        </a:xfrm>
        <a:prstGeom prst="rect">
          <a:avLst/>
        </a:prstGeom>
        <a:ln>
          <a:solidFill>
            <a:schemeClr val="accent1"/>
          </a:solid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603249</xdr:colOff>
      <xdr:row>19</xdr:row>
      <xdr:rowOff>23586</xdr:rowOff>
    </xdr:from>
    <xdr:to>
      <xdr:col>10</xdr:col>
      <xdr:colOff>57150</xdr:colOff>
      <xdr:row>34</xdr:row>
      <xdr:rowOff>4537</xdr:rowOff>
    </xdr:to>
    <xdr:graphicFrame macro="">
      <xdr:nvGraphicFramePr>
        <xdr:cNvPr id="2" name="Chart 1">
          <a:extLst>
            <a:ext uri="{FF2B5EF4-FFF2-40B4-BE49-F238E27FC236}">
              <a16:creationId xmlns:a16="http://schemas.microsoft.com/office/drawing/2014/main" id="{BAB8F093-AEB2-78B6-5D82-3678D553F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xdr:colOff>
      <xdr:row>5</xdr:row>
      <xdr:rowOff>31751</xdr:rowOff>
    </xdr:from>
    <xdr:to>
      <xdr:col>10</xdr:col>
      <xdr:colOff>12700</xdr:colOff>
      <xdr:row>19</xdr:row>
      <xdr:rowOff>27215</xdr:rowOff>
    </xdr:to>
    <xdr:pic>
      <xdr:nvPicPr>
        <xdr:cNvPr id="5" name="Picture 4">
          <a:extLst>
            <a:ext uri="{FF2B5EF4-FFF2-40B4-BE49-F238E27FC236}">
              <a16:creationId xmlns:a16="http://schemas.microsoft.com/office/drawing/2014/main" id="{EE718939-17AA-2A36-226C-FE652BCAF97F}"/>
            </a:ext>
          </a:extLst>
        </xdr:cNvPr>
        <xdr:cNvPicPr>
          <a:picLocks noChangeAspect="1"/>
        </xdr:cNvPicPr>
      </xdr:nvPicPr>
      <xdr:blipFill>
        <a:blip xmlns:r="http://schemas.openxmlformats.org/officeDocument/2006/relationships" r:embed="rId2"/>
        <a:stretch>
          <a:fillRect/>
        </a:stretch>
      </xdr:blipFill>
      <xdr:spPr>
        <a:xfrm>
          <a:off x="1234621" y="938894"/>
          <a:ext cx="4937579" cy="2535464"/>
        </a:xfrm>
        <a:prstGeom prst="rect">
          <a:avLst/>
        </a:prstGeom>
        <a:ln>
          <a:solidFill>
            <a:schemeClr val="accent1"/>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36287</xdr:colOff>
      <xdr:row>5</xdr:row>
      <xdr:rowOff>25399</xdr:rowOff>
    </xdr:from>
    <xdr:to>
      <xdr:col>10</xdr:col>
      <xdr:colOff>11546</xdr:colOff>
      <xdr:row>22</xdr:row>
      <xdr:rowOff>69273</xdr:rowOff>
    </xdr:to>
    <xdr:pic>
      <xdr:nvPicPr>
        <xdr:cNvPr id="2" name="Picture 1">
          <a:extLst>
            <a:ext uri="{FF2B5EF4-FFF2-40B4-BE49-F238E27FC236}">
              <a16:creationId xmlns:a16="http://schemas.microsoft.com/office/drawing/2014/main" id="{C20D6072-3360-321E-EA59-91004D529D07}"/>
            </a:ext>
          </a:extLst>
        </xdr:cNvPr>
        <xdr:cNvPicPr>
          <a:picLocks noChangeAspect="1"/>
        </xdr:cNvPicPr>
      </xdr:nvPicPr>
      <xdr:blipFill>
        <a:blip xmlns:r="http://schemas.openxmlformats.org/officeDocument/2006/relationships" r:embed="rId1"/>
        <a:stretch>
          <a:fillRect/>
        </a:stretch>
      </xdr:blipFill>
      <xdr:spPr>
        <a:xfrm>
          <a:off x="1260105" y="949035"/>
          <a:ext cx="4870532" cy="3184238"/>
        </a:xfrm>
        <a:prstGeom prst="rect">
          <a:avLst/>
        </a:prstGeom>
        <a:ln>
          <a:solidFill>
            <a:schemeClr val="accent1"/>
          </a:solidFill>
        </a:ln>
      </xdr:spPr>
    </xdr:pic>
    <xdr:clientData/>
  </xdr:twoCellAnchor>
  <xdr:twoCellAnchor>
    <xdr:from>
      <xdr:col>15</xdr:col>
      <xdr:colOff>0</xdr:colOff>
      <xdr:row>4</xdr:row>
      <xdr:rowOff>0</xdr:rowOff>
    </xdr:from>
    <xdr:to>
      <xdr:col>23</xdr:col>
      <xdr:colOff>169333</xdr:colOff>
      <xdr:row>27</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3ABFF85-DEC5-46C3-B2F2-6513FFFABE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763250" y="719667"/>
              <a:ext cx="5080000" cy="41380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6350</xdr:colOff>
      <xdr:row>5</xdr:row>
      <xdr:rowOff>31750</xdr:rowOff>
    </xdr:from>
    <xdr:to>
      <xdr:col>12</xdr:col>
      <xdr:colOff>6350</xdr:colOff>
      <xdr:row>29</xdr:row>
      <xdr:rowOff>89525</xdr:rowOff>
    </xdr:to>
    <xdr:pic>
      <xdr:nvPicPr>
        <xdr:cNvPr id="2" name="Picture 1">
          <a:extLst>
            <a:ext uri="{FF2B5EF4-FFF2-40B4-BE49-F238E27FC236}">
              <a16:creationId xmlns:a16="http://schemas.microsoft.com/office/drawing/2014/main" id="{BDECF67B-03E7-7602-4451-A310EA018A28}"/>
            </a:ext>
          </a:extLst>
        </xdr:cNvPr>
        <xdr:cNvPicPr>
          <a:picLocks noChangeAspect="1"/>
        </xdr:cNvPicPr>
      </xdr:nvPicPr>
      <xdr:blipFill>
        <a:blip xmlns:r="http://schemas.openxmlformats.org/officeDocument/2006/relationships" r:embed="rId1"/>
        <a:stretch>
          <a:fillRect/>
        </a:stretch>
      </xdr:blipFill>
      <xdr:spPr>
        <a:xfrm>
          <a:off x="1225550" y="952500"/>
          <a:ext cx="6096000" cy="4477375"/>
        </a:xfrm>
        <a:prstGeom prst="rect">
          <a:avLst/>
        </a:prstGeom>
        <a:ln>
          <a:solidFill>
            <a:schemeClr val="accent1"/>
          </a:solidFill>
        </a:ln>
      </xdr:spPr>
    </xdr:pic>
    <xdr:clientData/>
  </xdr:twoCellAnchor>
  <xdr:twoCellAnchor editAs="oneCell">
    <xdr:from>
      <xdr:col>18</xdr:col>
      <xdr:colOff>2</xdr:colOff>
      <xdr:row>3</xdr:row>
      <xdr:rowOff>136071</xdr:rowOff>
    </xdr:from>
    <xdr:to>
      <xdr:col>26</xdr:col>
      <xdr:colOff>18143</xdr:colOff>
      <xdr:row>18</xdr:row>
      <xdr:rowOff>69152</xdr:rowOff>
    </xdr:to>
    <xdr:pic>
      <xdr:nvPicPr>
        <xdr:cNvPr id="4" name="Picture 3">
          <a:extLst>
            <a:ext uri="{FF2B5EF4-FFF2-40B4-BE49-F238E27FC236}">
              <a16:creationId xmlns:a16="http://schemas.microsoft.com/office/drawing/2014/main" id="{2339F664-293E-4972-9091-5D7269877A3E}"/>
            </a:ext>
          </a:extLst>
        </xdr:cNvPr>
        <xdr:cNvPicPr>
          <a:picLocks noChangeAspect="1"/>
        </xdr:cNvPicPr>
      </xdr:nvPicPr>
      <xdr:blipFill rotWithShape="1">
        <a:blip xmlns:r="http://schemas.openxmlformats.org/officeDocument/2006/relationships" r:embed="rId2"/>
        <a:srcRect l="8075" t="37393" r="1335"/>
        <a:stretch>
          <a:fillRect/>
        </a:stretch>
      </xdr:blipFill>
      <xdr:spPr>
        <a:xfrm>
          <a:off x="12600216" y="680357"/>
          <a:ext cx="4880427" cy="2654509"/>
        </a:xfrm>
        <a:prstGeom prst="rect">
          <a:avLst/>
        </a:prstGeom>
        <a:ln>
          <a:solidFill>
            <a:schemeClr val="accent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214992</xdr:colOff>
      <xdr:row>4</xdr:row>
      <xdr:rowOff>14516</xdr:rowOff>
    </xdr:from>
    <xdr:to>
      <xdr:col>22</xdr:col>
      <xdr:colOff>72572</xdr:colOff>
      <xdr:row>18</xdr:row>
      <xdr:rowOff>117930</xdr:rowOff>
    </xdr:to>
    <xdr:graphicFrame macro="">
      <xdr:nvGraphicFramePr>
        <xdr:cNvPr id="3" name="Chart 2">
          <a:extLst>
            <a:ext uri="{FF2B5EF4-FFF2-40B4-BE49-F238E27FC236}">
              <a16:creationId xmlns:a16="http://schemas.microsoft.com/office/drawing/2014/main" id="{8B96A60D-54B6-4B0A-8181-372FA6865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12700</xdr:colOff>
      <xdr:row>5</xdr:row>
      <xdr:rowOff>19050</xdr:rowOff>
    </xdr:from>
    <xdr:to>
      <xdr:col>11</xdr:col>
      <xdr:colOff>19050</xdr:colOff>
      <xdr:row>22</xdr:row>
      <xdr:rowOff>156031</xdr:rowOff>
    </xdr:to>
    <xdr:pic>
      <xdr:nvPicPr>
        <xdr:cNvPr id="2" name="Picture 1">
          <a:extLst>
            <a:ext uri="{FF2B5EF4-FFF2-40B4-BE49-F238E27FC236}">
              <a16:creationId xmlns:a16="http://schemas.microsoft.com/office/drawing/2014/main" id="{C77AFC75-A360-28F7-1999-CC13E24D75E1}"/>
            </a:ext>
          </a:extLst>
        </xdr:cNvPr>
        <xdr:cNvPicPr>
          <a:picLocks noChangeAspect="1"/>
        </xdr:cNvPicPr>
      </xdr:nvPicPr>
      <xdr:blipFill>
        <a:blip xmlns:r="http://schemas.openxmlformats.org/officeDocument/2006/relationships" r:embed="rId2"/>
        <a:stretch>
          <a:fillRect/>
        </a:stretch>
      </xdr:blipFill>
      <xdr:spPr>
        <a:xfrm>
          <a:off x="1231900" y="939800"/>
          <a:ext cx="5492750" cy="3267531"/>
        </a:xfrm>
        <a:prstGeom prst="rect">
          <a:avLst/>
        </a:prstGeom>
        <a:ln>
          <a:solidFill>
            <a:schemeClr val="accent1"/>
          </a:solid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17</xdr:col>
      <xdr:colOff>0</xdr:colOff>
      <xdr:row>4</xdr:row>
      <xdr:rowOff>0</xdr:rowOff>
    </xdr:from>
    <xdr:to>
      <xdr:col>27</xdr:col>
      <xdr:colOff>519545</xdr:colOff>
      <xdr:row>22</xdr:row>
      <xdr:rowOff>115455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6BEAA70-1D83-4B20-9BBF-173C26FE7F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49100" y="736600"/>
              <a:ext cx="6615545" cy="3430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0</xdr:colOff>
      <xdr:row>5</xdr:row>
      <xdr:rowOff>0</xdr:rowOff>
    </xdr:from>
    <xdr:to>
      <xdr:col>11</xdr:col>
      <xdr:colOff>592859</xdr:colOff>
      <xdr:row>38</xdr:row>
      <xdr:rowOff>153847</xdr:rowOff>
    </xdr:to>
    <xdr:pic>
      <xdr:nvPicPr>
        <xdr:cNvPr id="5" name="Picture 4">
          <a:extLst>
            <a:ext uri="{FF2B5EF4-FFF2-40B4-BE49-F238E27FC236}">
              <a16:creationId xmlns:a16="http://schemas.microsoft.com/office/drawing/2014/main" id="{AA270FFB-6886-474D-BF74-57982250E104}"/>
            </a:ext>
          </a:extLst>
        </xdr:cNvPr>
        <xdr:cNvPicPr>
          <a:picLocks noChangeAspect="1"/>
        </xdr:cNvPicPr>
      </xdr:nvPicPr>
      <xdr:blipFill>
        <a:blip xmlns:r="http://schemas.openxmlformats.org/officeDocument/2006/relationships" r:embed="rId2"/>
        <a:stretch>
          <a:fillRect/>
        </a:stretch>
      </xdr:blipFill>
      <xdr:spPr>
        <a:xfrm>
          <a:off x="1223818" y="923636"/>
          <a:ext cx="6100041" cy="6249847"/>
        </a:xfrm>
        <a:prstGeom prst="rect">
          <a:avLst/>
        </a:prstGeom>
        <a:ln>
          <a:solidFill>
            <a:schemeClr val="accent1"/>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19050</xdr:colOff>
      <xdr:row>9</xdr:row>
      <xdr:rowOff>177800</xdr:rowOff>
    </xdr:from>
    <xdr:to>
      <xdr:col>18</xdr:col>
      <xdr:colOff>143613</xdr:colOff>
      <xdr:row>27</xdr:row>
      <xdr:rowOff>168736</xdr:rowOff>
    </xdr:to>
    <xdr:pic>
      <xdr:nvPicPr>
        <xdr:cNvPr id="4" name="Picture 3">
          <a:extLst>
            <a:ext uri="{FF2B5EF4-FFF2-40B4-BE49-F238E27FC236}">
              <a16:creationId xmlns:a16="http://schemas.microsoft.com/office/drawing/2014/main" id="{A5F6935C-B711-A6FE-0EAC-E05360685943}"/>
            </a:ext>
          </a:extLst>
        </xdr:cNvPr>
        <xdr:cNvPicPr>
          <a:picLocks noChangeAspect="1"/>
        </xdr:cNvPicPr>
      </xdr:nvPicPr>
      <xdr:blipFill>
        <a:blip xmlns:r="http://schemas.openxmlformats.org/officeDocument/2006/relationships" r:embed="rId1"/>
        <a:stretch>
          <a:fillRect/>
        </a:stretch>
      </xdr:blipFill>
      <xdr:spPr>
        <a:xfrm>
          <a:off x="7289800" y="1835150"/>
          <a:ext cx="5287113" cy="3305636"/>
        </a:xfrm>
        <a:prstGeom prst="rect">
          <a:avLst/>
        </a:prstGeom>
        <a:ln>
          <a:solidFill>
            <a:schemeClr val="accent1"/>
          </a:solidFill>
        </a:ln>
      </xdr:spPr>
    </xdr:pic>
    <xdr:clientData/>
  </xdr:twoCellAnchor>
  <xdr:twoCellAnchor editAs="oneCell">
    <xdr:from>
      <xdr:col>2</xdr:col>
      <xdr:colOff>0</xdr:colOff>
      <xdr:row>10</xdr:row>
      <xdr:rowOff>0</xdr:rowOff>
    </xdr:from>
    <xdr:to>
      <xdr:col>9</xdr:col>
      <xdr:colOff>590550</xdr:colOff>
      <xdr:row>27</xdr:row>
      <xdr:rowOff>165560</xdr:rowOff>
    </xdr:to>
    <xdr:pic>
      <xdr:nvPicPr>
        <xdr:cNvPr id="6" name="Picture 5">
          <a:extLst>
            <a:ext uri="{FF2B5EF4-FFF2-40B4-BE49-F238E27FC236}">
              <a16:creationId xmlns:a16="http://schemas.microsoft.com/office/drawing/2014/main" id="{6DFE8678-45CA-ECF9-0FC1-23F4AF5045DA}"/>
            </a:ext>
          </a:extLst>
        </xdr:cNvPr>
        <xdr:cNvPicPr>
          <a:picLocks noChangeAspect="1"/>
        </xdr:cNvPicPr>
      </xdr:nvPicPr>
      <xdr:blipFill>
        <a:blip xmlns:r="http://schemas.openxmlformats.org/officeDocument/2006/relationships" r:embed="rId2"/>
        <a:stretch>
          <a:fillRect/>
        </a:stretch>
      </xdr:blipFill>
      <xdr:spPr>
        <a:xfrm>
          <a:off x="1219200" y="1841500"/>
          <a:ext cx="5422900" cy="3296110"/>
        </a:xfrm>
        <a:prstGeom prst="rect">
          <a:avLst/>
        </a:prstGeom>
        <a:ln>
          <a:solidFill>
            <a:schemeClr val="accent1"/>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19050</xdr:colOff>
      <xdr:row>5</xdr:row>
      <xdr:rowOff>12700</xdr:rowOff>
    </xdr:from>
    <xdr:to>
      <xdr:col>11</xdr:col>
      <xdr:colOff>603250</xdr:colOff>
      <xdr:row>21</xdr:row>
      <xdr:rowOff>9936</xdr:rowOff>
    </xdr:to>
    <xdr:pic>
      <xdr:nvPicPr>
        <xdr:cNvPr id="5" name="Picture 4">
          <a:extLst>
            <a:ext uri="{FF2B5EF4-FFF2-40B4-BE49-F238E27FC236}">
              <a16:creationId xmlns:a16="http://schemas.microsoft.com/office/drawing/2014/main" id="{9AB9416A-3C1B-C6E2-B1B4-488B71F2230F}"/>
            </a:ext>
          </a:extLst>
        </xdr:cNvPr>
        <xdr:cNvPicPr>
          <a:picLocks noChangeAspect="1"/>
        </xdr:cNvPicPr>
      </xdr:nvPicPr>
      <xdr:blipFill>
        <a:blip xmlns:r="http://schemas.openxmlformats.org/officeDocument/2006/relationships" r:embed="rId1"/>
        <a:stretch>
          <a:fillRect/>
        </a:stretch>
      </xdr:blipFill>
      <xdr:spPr>
        <a:xfrm>
          <a:off x="1238250" y="933450"/>
          <a:ext cx="6070600" cy="2943636"/>
        </a:xfrm>
        <a:prstGeom prst="rect">
          <a:avLst/>
        </a:prstGeom>
        <a:ln>
          <a:solidFill>
            <a:schemeClr val="accent1"/>
          </a:solidFill>
        </a:ln>
      </xdr:spPr>
    </xdr:pic>
    <xdr:clientData/>
  </xdr:twoCellAnchor>
  <xdr:twoCellAnchor>
    <xdr:from>
      <xdr:col>2</xdr:col>
      <xdr:colOff>0</xdr:colOff>
      <xdr:row>22</xdr:row>
      <xdr:rowOff>0</xdr:rowOff>
    </xdr:from>
    <xdr:to>
      <xdr:col>12</xdr:col>
      <xdr:colOff>44450</xdr:colOff>
      <xdr:row>36</xdr:row>
      <xdr:rowOff>165100</xdr:rowOff>
    </xdr:to>
    <xdr:graphicFrame macro="">
      <xdr:nvGraphicFramePr>
        <xdr:cNvPr id="4" name="Chart 3">
          <a:extLst>
            <a:ext uri="{FF2B5EF4-FFF2-40B4-BE49-F238E27FC236}">
              <a16:creationId xmlns:a16="http://schemas.microsoft.com/office/drawing/2014/main" id="{99359599-2353-4E79-9CBE-B08D56E05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22412</xdr:colOff>
      <xdr:row>5</xdr:row>
      <xdr:rowOff>14941</xdr:rowOff>
    </xdr:from>
    <xdr:to>
      <xdr:col>11</xdr:col>
      <xdr:colOff>590176</xdr:colOff>
      <xdr:row>22</xdr:row>
      <xdr:rowOff>174156</xdr:rowOff>
    </xdr:to>
    <xdr:pic>
      <xdr:nvPicPr>
        <xdr:cNvPr id="5" name="Picture 4">
          <a:extLst>
            <a:ext uri="{FF2B5EF4-FFF2-40B4-BE49-F238E27FC236}">
              <a16:creationId xmlns:a16="http://schemas.microsoft.com/office/drawing/2014/main" id="{0EC29DEB-58FE-9D21-75E8-70A0BF195B8A}"/>
            </a:ext>
          </a:extLst>
        </xdr:cNvPr>
        <xdr:cNvPicPr>
          <a:picLocks noChangeAspect="1"/>
        </xdr:cNvPicPr>
      </xdr:nvPicPr>
      <xdr:blipFill>
        <a:blip xmlns:r="http://schemas.openxmlformats.org/officeDocument/2006/relationships" r:embed="rId1"/>
        <a:stretch>
          <a:fillRect/>
        </a:stretch>
      </xdr:blipFill>
      <xdr:spPr>
        <a:xfrm>
          <a:off x="1247588" y="948765"/>
          <a:ext cx="6081059" cy="3334215"/>
        </a:xfrm>
        <a:prstGeom prst="rect">
          <a:avLst/>
        </a:prstGeom>
        <a:ln>
          <a:solidFill>
            <a:schemeClr val="accent1"/>
          </a:solidFill>
        </a:ln>
      </xdr:spPr>
    </xdr:pic>
    <xdr:clientData/>
  </xdr:twoCellAnchor>
  <xdr:twoCellAnchor>
    <xdr:from>
      <xdr:col>18</xdr:col>
      <xdr:colOff>27215</xdr:colOff>
      <xdr:row>3</xdr:row>
      <xdr:rowOff>-1</xdr:rowOff>
    </xdr:from>
    <xdr:to>
      <xdr:col>26</xdr:col>
      <xdr:colOff>9071</xdr:colOff>
      <xdr:row>18</xdr:row>
      <xdr:rowOff>27214</xdr:rowOff>
    </xdr:to>
    <xdr:graphicFrame macro="">
      <xdr:nvGraphicFramePr>
        <xdr:cNvPr id="6" name="Chart 5">
          <a:extLst>
            <a:ext uri="{FF2B5EF4-FFF2-40B4-BE49-F238E27FC236}">
              <a16:creationId xmlns:a16="http://schemas.microsoft.com/office/drawing/2014/main" id="{5DE5A42D-F27E-45FC-A76A-2FE49DA04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19050</xdr:colOff>
      <xdr:row>5</xdr:row>
      <xdr:rowOff>12700</xdr:rowOff>
    </xdr:from>
    <xdr:to>
      <xdr:col>11</xdr:col>
      <xdr:colOff>10295</xdr:colOff>
      <xdr:row>29</xdr:row>
      <xdr:rowOff>31750</xdr:rowOff>
    </xdr:to>
    <xdr:pic>
      <xdr:nvPicPr>
        <xdr:cNvPr id="2" name="Picture 1">
          <a:extLst>
            <a:ext uri="{FF2B5EF4-FFF2-40B4-BE49-F238E27FC236}">
              <a16:creationId xmlns:a16="http://schemas.microsoft.com/office/drawing/2014/main" id="{40F182C9-B5B0-09FB-3372-59BC412EF2FB}"/>
            </a:ext>
          </a:extLst>
        </xdr:cNvPr>
        <xdr:cNvPicPr>
          <a:picLocks noChangeAspect="1"/>
        </xdr:cNvPicPr>
      </xdr:nvPicPr>
      <xdr:blipFill rotWithShape="1">
        <a:blip xmlns:r="http://schemas.openxmlformats.org/officeDocument/2006/relationships" r:embed="rId1"/>
        <a:srcRect l="691" t="2954" b="858"/>
        <a:stretch>
          <a:fillRect/>
        </a:stretch>
      </xdr:blipFill>
      <xdr:spPr>
        <a:xfrm>
          <a:off x="1238250" y="933450"/>
          <a:ext cx="5477645" cy="4438650"/>
        </a:xfrm>
        <a:prstGeom prst="rect">
          <a:avLst/>
        </a:prstGeom>
        <a:ln>
          <a:solidFill>
            <a:schemeClr val="accent1"/>
          </a:solidFill>
        </a:ln>
      </xdr:spPr>
    </xdr:pic>
    <xdr:clientData/>
  </xdr:twoCellAnchor>
  <xdr:twoCellAnchor>
    <xdr:from>
      <xdr:col>16</xdr:col>
      <xdr:colOff>0</xdr:colOff>
      <xdr:row>4</xdr:row>
      <xdr:rowOff>0</xdr:rowOff>
    </xdr:from>
    <xdr:to>
      <xdr:col>24</xdr:col>
      <xdr:colOff>589643</xdr:colOff>
      <xdr:row>21</xdr:row>
      <xdr:rowOff>172357</xdr:rowOff>
    </xdr:to>
    <xdr:graphicFrame macro="">
      <xdr:nvGraphicFramePr>
        <xdr:cNvPr id="3" name="Chart 2">
          <a:extLst>
            <a:ext uri="{FF2B5EF4-FFF2-40B4-BE49-F238E27FC236}">
              <a16:creationId xmlns:a16="http://schemas.microsoft.com/office/drawing/2014/main" id="{0990B37C-417B-4A58-BDDA-BFAE42B30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v Kumar" refreshedDate="45817.650829861108" createdVersion="8" refreshedVersion="8" minRefreshableVersion="3" recordCount="906" xr:uid="{9041A507-8FDE-4273-8A56-92642D77BF5C}">
  <cacheSource type="worksheet">
    <worksheetSource ref="K6:M912" sheet="Q5"/>
  </cacheSource>
  <cacheFields count="3">
    <cacheField name="Games_Year" numFmtId="1">
      <sharedItems containsSemiMixedTypes="0" containsString="0" containsNumber="1" containsInteger="1" minValue="1896" maxValue="2016" count="35">
        <n v="1896"/>
        <n v="1900"/>
        <n v="1904"/>
        <n v="1906"/>
        <n v="1908"/>
        <n v="1912"/>
        <n v="1920"/>
        <n v="1924"/>
        <n v="1928"/>
        <n v="1932"/>
        <n v="1936"/>
        <n v="1948"/>
        <n v="1952"/>
        <n v="1956"/>
        <n v="1960"/>
        <n v="1964"/>
        <n v="1968"/>
        <n v="1972"/>
        <n v="1976"/>
        <n v="1980"/>
        <n v="1984"/>
        <n v="1988"/>
        <n v="1992"/>
        <n v="1994"/>
        <n v="1996"/>
        <n v="1998"/>
        <n v="2000"/>
        <n v="2002"/>
        <n v="2004"/>
        <n v="2006"/>
        <n v="2008"/>
        <n v="2010"/>
        <n v="2012"/>
        <n v="2014"/>
        <n v="2016"/>
      </sharedItems>
    </cacheField>
    <cacheField name="Sports_Name" numFmtId="49">
      <sharedItems count="66">
        <s v="Wrestling"/>
        <s v="Swimming"/>
        <s v="Weightlifting"/>
        <s v="Fencing"/>
        <s v="Cycling"/>
        <s v="Tennis"/>
        <s v="Shooting"/>
        <s v="Gymnastics"/>
        <s v="Athletics"/>
        <s v="Basque Pelota"/>
        <s v="Croquet"/>
        <s v="Tug-Of-War"/>
        <s v="Football"/>
        <s v="Golf"/>
        <s v="Archery"/>
        <s v="Cricket"/>
        <s v="Polo"/>
        <s v="Rugby"/>
        <s v="Water Polo"/>
        <s v="Equestrianism"/>
        <s v="Sailing"/>
        <s v="Rowing"/>
        <s v="Diving"/>
        <s v="Roque"/>
        <s v="Boxing"/>
        <s v="Lacrosse"/>
        <s v="Racquets"/>
        <s v="Jeu De Paume"/>
        <s v="Motorboating"/>
        <s v="Figure Skating"/>
        <s v="Hockey"/>
        <s v="Art Competitions"/>
        <s v="Modern Pentathlon"/>
        <s v="Ice Hockey"/>
        <s v="Alpinism"/>
        <s v="Curling"/>
        <s v="Military Ski Patrol"/>
        <s v="Bobsleigh"/>
        <s v="Ski Jumping"/>
        <s v="Nordic Combined"/>
        <s v="Speed Skating"/>
        <s v="Cross Country Skiing"/>
        <s v="Skeleton"/>
        <s v="Aeronautics"/>
        <s v="Alpine Skiing"/>
        <s v="Handball"/>
        <s v="Canoeing"/>
        <s v="Basketball"/>
        <s v="Biathlon"/>
        <s v="Luge"/>
        <s v="Judo"/>
        <s v="Volleyball"/>
        <s v="Rhythmic Gymnastics"/>
        <s v="Synchronized Swimming"/>
        <s v="Table Tennis"/>
        <s v="Freestyle Skiing"/>
        <s v="Short Track Speed Skating"/>
        <s v="Baseball"/>
        <s v="Badminton"/>
        <s v="Beach Volleyball"/>
        <s v="Softball"/>
        <s v="Snowboarding"/>
        <s v="Trampolining"/>
        <s v="Triathlon"/>
        <s v="Taekwondo"/>
        <s v="Rugby Sevens"/>
      </sharedItems>
    </cacheField>
    <cacheField name="Number_of_Participants" numFmtId="1">
      <sharedItems containsSemiMixedTypes="0" containsString="0" containsNumber="1" containsInteger="1" minValue="1" maxValue="226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v Kumar" refreshedDate="45821.774123148149" createdVersion="8" refreshedVersion="8" minRefreshableVersion="3" recordCount="116" xr:uid="{133977FD-C990-4CF1-BB7B-2AECA27F7FE3}">
  <cacheSource type="worksheet">
    <worksheetSource ref="K5:M121" sheet="Q7"/>
  </cacheSource>
  <cacheFields count="3">
    <cacheField name="Sport_name" numFmtId="49">
      <sharedItems count="66">
        <s v="Aeronautics"/>
        <s v="Alpine Skiing"/>
        <s v="Alpinism"/>
        <s v="Archery"/>
        <s v="Art Competitions"/>
        <s v="Athletics"/>
        <s v="Badminton"/>
        <s v="Baseball"/>
        <s v="Basketball"/>
        <s v="Basque Pelota"/>
        <s v="Beach Volleyball"/>
        <s v="Biathlon"/>
        <s v="Bobsleigh"/>
        <s v="Boxing"/>
        <s v="Canoeing"/>
        <s v="Cricket"/>
        <s v="Croquet"/>
        <s v="Cross Country Skiing"/>
        <s v="Curling"/>
        <s v="Cycling"/>
        <s v="Diving"/>
        <s v="Equestrianism"/>
        <s v="Fencing"/>
        <s v="Figure Skating"/>
        <s v="Football"/>
        <s v="Freestyle Skiing"/>
        <s v="Golf"/>
        <s v="Gymnastics"/>
        <s v="Handball"/>
        <s v="Hockey"/>
        <s v="Ice Hockey"/>
        <s v="Jeu De Paume"/>
        <s v="Judo"/>
        <s v="Lacrosse"/>
        <s v="Luge"/>
        <s v="Military Ski Patrol"/>
        <s v="Modern Pentathlon"/>
        <s v="Motorboating"/>
        <s v="Nordic Combined"/>
        <s v="Polo"/>
        <s v="Racquets"/>
        <s v="Rhythmic Gymnastics"/>
        <s v="Roque"/>
        <s v="Rowing"/>
        <s v="Rugby"/>
        <s v="Rugby Sevens"/>
        <s v="Sailing"/>
        <s v="Shooting"/>
        <s v="Short Track Speed Skating"/>
        <s v="Skeleton"/>
        <s v="Ski Jumping"/>
        <s v="Snowboarding"/>
        <s v="Softball"/>
        <s v="Speed Skating"/>
        <s v="Swimming"/>
        <s v="Synchronized Swimming"/>
        <s v="Table Tennis"/>
        <s v="Taekwondo"/>
        <s v="Tennis"/>
        <s v="Trampolining"/>
        <s v="Triathlon"/>
        <s v="Tug-Of-War"/>
        <s v="Volleyball"/>
        <s v="Water Polo"/>
        <s v="Weightlifting"/>
        <s v="Wrestling"/>
      </sharedItems>
    </cacheField>
    <cacheField name=" gender" numFmtId="49">
      <sharedItems count="2">
        <s v=" M"/>
        <s v=" F"/>
      </sharedItems>
    </cacheField>
    <cacheField name=" Total_Events" numFmtId="1">
      <sharedItems containsSemiMixedTypes="0" containsString="0" containsNumber="1" containsInteger="1" minValue="1" maxValue="76" count="24">
        <n v="1"/>
        <n v="5"/>
        <n v="20"/>
        <n v="29"/>
        <n v="23"/>
        <n v="56"/>
        <n v="27"/>
        <n v="3"/>
        <n v="8"/>
        <n v="6"/>
        <n v="12"/>
        <n v="22"/>
        <n v="2"/>
        <n v="11"/>
        <n v="32"/>
        <n v="18"/>
        <n v="4"/>
        <n v="7"/>
        <n v="14"/>
        <n v="9"/>
        <n v="16"/>
        <n v="76"/>
        <n v="36"/>
        <n v="24"/>
      </sharedItems>
    </cacheField>
  </cacheFields>
  <extLst>
    <ext xmlns:x14="http://schemas.microsoft.com/office/spreadsheetml/2009/9/main" uri="{725AE2AE-9491-48be-B2B4-4EB974FC3084}">
      <x14:pivotCacheDefinition pivotCacheId="2848211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v Kumar" refreshedDate="45823.013942361111" createdVersion="8" refreshedVersion="8" minRefreshableVersion="3" recordCount="1477" xr:uid="{7AE00BF8-6C64-40B6-882C-EBCF7F6FD89F}">
  <cacheSource type="worksheet">
    <worksheetSource ref="N4:Q1481" sheet="Q17"/>
  </cacheSource>
  <cacheFields count="4">
    <cacheField name="Season" numFmtId="0">
      <sharedItems count="2">
        <s v="Summer"/>
        <s v="Winter"/>
      </sharedItems>
    </cacheField>
    <cacheField name="sport_name" numFmtId="0">
      <sharedItems count="60">
        <s v="Aeronautics"/>
        <s v="Alpine Skiing"/>
        <s v="Alpinism"/>
        <s v="Archery"/>
        <s v="Art Competitions"/>
        <s v="Athletics"/>
        <s v="Badminton"/>
        <s v="Baseball"/>
        <s v="Basketball"/>
        <s v="Basque Pelota"/>
        <s v="Beach Volleyball"/>
        <s v="Biathlon"/>
        <s v="Bobsleigh"/>
        <s v="Boxing"/>
        <s v="Canoeing"/>
        <s v="Cricket"/>
        <s v="Croquet"/>
        <s v="Cross Country Skiing"/>
        <s v="Curling"/>
        <s v="Cycling"/>
        <s v="Diving"/>
        <s v="Equestrianism"/>
        <s v="Fencing"/>
        <s v="Figure Skating"/>
        <s v="Football"/>
        <s v="Freestyle Skiing"/>
        <s v="Golf"/>
        <s v="Gymnastics"/>
        <s v="Handball"/>
        <s v="Hockey"/>
        <s v="Ice Hockey"/>
        <s v="Judo"/>
        <s v="Luge"/>
        <s v="Modern Pentathlon"/>
        <s v="Nordic Combined"/>
        <s v="Polo"/>
        <s v="Rhythmic Gymnastics"/>
        <s v="Rowing"/>
        <s v="Rugby"/>
        <s v="Rugby Sevens"/>
        <s v="Sailing"/>
        <s v="Shooting"/>
        <s v="Short Track Speed Skating"/>
        <s v="Skeleton"/>
        <s v="Ski Jumping"/>
        <s v="Snowboarding"/>
        <s v="Softball"/>
        <s v="Speed Skating"/>
        <s v="Swimming"/>
        <s v="Synchronized Swimming"/>
        <s v="Table Tennis"/>
        <s v="Taekwondo"/>
        <s v="Tennis"/>
        <s v="Trampolining"/>
        <s v="Triathlon"/>
        <s v="Tug-Of-War"/>
        <s v="Volleyball"/>
        <s v="Water Polo"/>
        <s v="Weightlifting"/>
        <s v="Wrestling"/>
      </sharedItems>
    </cacheField>
    <cacheField name="Country_Name" numFmtId="0">
      <sharedItems count="150">
        <s v="Switzerland"/>
        <s v="Austria"/>
        <s v="USA"/>
        <s v="France"/>
        <s v="Italy"/>
        <s v="Norway"/>
        <s v="Germany"/>
        <s v="Sweden"/>
        <s v="Canada"/>
        <s v="West Germany"/>
        <s v="Croatia"/>
        <s v="Liechtenstein"/>
        <s v="Slovenia"/>
        <s v="Spain"/>
        <s v="Luxembourg"/>
        <s v="Yugoslavia"/>
        <s v="Russia"/>
        <s v="Unified Team"/>
        <s v="New Zealand"/>
        <s v="Soviet Union"/>
        <s v="Japan"/>
        <s v="Finland"/>
        <s v="Czechoslovakia"/>
        <s v="Australia"/>
        <s v="Czech Republic"/>
        <s v="South Korea"/>
        <s v="Belgium"/>
        <s v="China"/>
        <s v="Netherlands"/>
        <s v="Taiwan"/>
        <s v="Ukraine"/>
        <s v="UK"/>
        <s v="Poland"/>
        <s v="Indonesia"/>
        <s v="Mexico"/>
        <s v="Moldova"/>
        <s v="Georgia"/>
        <s v="Denmark"/>
        <s v="Hungary"/>
        <s v="Ireland"/>
        <s v="South Africa"/>
        <s v="Monaco"/>
        <s v="Greece"/>
        <s v="Jamaica"/>
        <s v="East Germany"/>
        <s v="Kenya"/>
        <s v="Cuba"/>
        <s v="Ethiopia"/>
        <s v="Nigeria"/>
        <s v="Romania"/>
        <s v="Bahamas"/>
        <s v="Trinidad and Tobago"/>
        <s v="Brazil"/>
        <s v="Belarus"/>
        <s v="Bulgaria"/>
        <s v="Morocco"/>
        <s v="Portugal"/>
        <s v="Algeria"/>
        <s v="Estonia"/>
        <s v="Turkey"/>
        <s v="Kazakhstan"/>
        <s v="Lithuania"/>
        <s v="Tunisia"/>
        <s v="West Indies Federation"/>
        <s v="Argentina"/>
        <s v="Latvia"/>
        <s v="Namibia"/>
        <s v="Bahrain"/>
        <s v="Uganda"/>
        <s v="Colombia"/>
        <s v="Panama"/>
        <s v="Qatar"/>
        <s v="Dominican Republic"/>
        <s v="Philippines"/>
        <s v="Slovakia"/>
        <s v="Chile"/>
        <s v="Albania"/>
        <s v="Iceland"/>
        <s v="Mozambique"/>
        <s v="Burundi"/>
        <s v="Sri Lanka"/>
        <s v="Cameroon"/>
        <s v="Grenada"/>
        <s v="Ecuador"/>
        <s v="Tanzania"/>
        <s v="Venezuela"/>
        <s v="India"/>
        <s v="Eritrea"/>
        <s v="Ivory Coast"/>
        <s v="Bohemia"/>
        <s v="Iran"/>
        <s v="Guatemala"/>
        <s v="Barbados"/>
        <s v="Saudi Arabia"/>
        <s v="Haiti"/>
        <s v="Puerto Rico"/>
        <s v="Senegal"/>
        <s v="Djibouti"/>
        <s v="Uzbekistan"/>
        <s v="Zambia"/>
        <s v="Serbia"/>
        <s v="Syria"/>
        <s v="Tajikistan"/>
        <s v="Sudan"/>
        <s v="Botswana"/>
        <s v="Malaysia"/>
        <s v="Uruguay"/>
        <s v="Serbia and Montenegro"/>
        <s v="Thailand"/>
        <s v="Azerbaijan"/>
        <s v="North Korea"/>
        <s v="Mongolia"/>
        <s v="Egypt"/>
        <s v="Ghana"/>
        <s v="United Arab Republic"/>
        <s v="Mauritius"/>
        <s v="Tonga"/>
        <s v="Pakistan"/>
        <s v="Guyana"/>
        <s v="Bermuda"/>
        <s v="Armenia"/>
        <s v="Saar"/>
        <s v="Togo"/>
        <s v="Israel"/>
        <s v="Hong Kong"/>
        <s v="Paraguay"/>
        <s v="Montenegro"/>
        <s v="Zimbabwe"/>
        <s v="Kyrgyzstan"/>
        <s v="United Arab Emirates"/>
        <s v="Kosovo"/>
        <s v="Australasia"/>
        <s v="Fiji"/>
        <s v="Cyprus"/>
        <s v="Netherlands Antilles"/>
        <s v="Virgin Islands"/>
        <s v="Individual Olympic Athletes"/>
        <s v="Kuwait"/>
        <s v="Peru"/>
        <s v="Vietnam"/>
        <s v="Costa Rica"/>
        <s v="Suriname"/>
        <s v="Singapore"/>
        <s v="Afghanistan"/>
        <s v="Gabon"/>
        <s v="Jordan"/>
        <s v="Niger"/>
        <s v="Lebanon"/>
        <s v="Turkmenistan"/>
        <s v="Macedonia"/>
      </sharedItems>
    </cacheField>
    <cacheField name="Medals_Won" numFmtId="0">
      <sharedItems containsSemiMixedTypes="0" containsString="0" containsNumber="1" containsInteger="1" minValue="1" maxValue="1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6">
  <r>
    <x v="0"/>
    <x v="0"/>
    <n v="3"/>
  </r>
  <r>
    <x v="0"/>
    <x v="1"/>
    <n v="4"/>
  </r>
  <r>
    <x v="0"/>
    <x v="2"/>
    <n v="4"/>
  </r>
  <r>
    <x v="0"/>
    <x v="3"/>
    <n v="6"/>
  </r>
  <r>
    <x v="0"/>
    <x v="4"/>
    <n v="7"/>
  </r>
  <r>
    <x v="0"/>
    <x v="5"/>
    <n v="8"/>
  </r>
  <r>
    <x v="0"/>
    <x v="6"/>
    <n v="10"/>
  </r>
  <r>
    <x v="0"/>
    <x v="7"/>
    <n v="17"/>
  </r>
  <r>
    <x v="0"/>
    <x v="8"/>
    <n v="34"/>
  </r>
  <r>
    <x v="1"/>
    <x v="9"/>
    <n v="2"/>
  </r>
  <r>
    <x v="1"/>
    <x v="10"/>
    <n v="8"/>
  </r>
  <r>
    <x v="1"/>
    <x v="11"/>
    <n v="11"/>
  </r>
  <r>
    <x v="1"/>
    <x v="12"/>
    <n v="16"/>
  </r>
  <r>
    <x v="1"/>
    <x v="13"/>
    <n v="16"/>
  </r>
  <r>
    <x v="1"/>
    <x v="14"/>
    <n v="17"/>
  </r>
  <r>
    <x v="1"/>
    <x v="15"/>
    <n v="18"/>
  </r>
  <r>
    <x v="1"/>
    <x v="16"/>
    <n v="18"/>
  </r>
  <r>
    <x v="1"/>
    <x v="5"/>
    <n v="18"/>
  </r>
  <r>
    <x v="1"/>
    <x v="4"/>
    <n v="24"/>
  </r>
  <r>
    <x v="1"/>
    <x v="17"/>
    <n v="26"/>
  </r>
  <r>
    <x v="1"/>
    <x v="18"/>
    <n v="26"/>
  </r>
  <r>
    <x v="1"/>
    <x v="19"/>
    <n v="33"/>
  </r>
  <r>
    <x v="1"/>
    <x v="7"/>
    <n v="33"/>
  </r>
  <r>
    <x v="1"/>
    <x v="1"/>
    <n v="33"/>
  </r>
  <r>
    <x v="1"/>
    <x v="6"/>
    <n v="46"/>
  </r>
  <r>
    <x v="1"/>
    <x v="20"/>
    <n v="47"/>
  </r>
  <r>
    <x v="1"/>
    <x v="21"/>
    <n v="70"/>
  </r>
  <r>
    <x v="1"/>
    <x v="3"/>
    <n v="101"/>
  </r>
  <r>
    <x v="1"/>
    <x v="8"/>
    <n v="102"/>
  </r>
  <r>
    <x v="2"/>
    <x v="2"/>
    <n v="2"/>
  </r>
  <r>
    <x v="2"/>
    <x v="22"/>
    <n v="3"/>
  </r>
  <r>
    <x v="2"/>
    <x v="23"/>
    <n v="3"/>
  </r>
  <r>
    <x v="2"/>
    <x v="3"/>
    <n v="10"/>
  </r>
  <r>
    <x v="2"/>
    <x v="11"/>
    <n v="13"/>
  </r>
  <r>
    <x v="2"/>
    <x v="24"/>
    <n v="14"/>
  </r>
  <r>
    <x v="2"/>
    <x v="4"/>
    <n v="14"/>
  </r>
  <r>
    <x v="2"/>
    <x v="25"/>
    <n v="17"/>
  </r>
  <r>
    <x v="2"/>
    <x v="18"/>
    <n v="17"/>
  </r>
  <r>
    <x v="2"/>
    <x v="14"/>
    <n v="24"/>
  </r>
  <r>
    <x v="2"/>
    <x v="1"/>
    <n v="28"/>
  </r>
  <r>
    <x v="2"/>
    <x v="5"/>
    <n v="29"/>
  </r>
  <r>
    <x v="2"/>
    <x v="0"/>
    <n v="31"/>
  </r>
  <r>
    <x v="2"/>
    <x v="12"/>
    <n v="32"/>
  </r>
  <r>
    <x v="2"/>
    <x v="21"/>
    <n v="37"/>
  </r>
  <r>
    <x v="2"/>
    <x v="13"/>
    <n v="69"/>
  </r>
  <r>
    <x v="2"/>
    <x v="7"/>
    <n v="82"/>
  </r>
  <r>
    <x v="2"/>
    <x v="8"/>
    <n v="94"/>
  </r>
  <r>
    <x v="3"/>
    <x v="2"/>
    <n v="8"/>
  </r>
  <r>
    <x v="3"/>
    <x v="0"/>
    <n v="16"/>
  </r>
  <r>
    <x v="3"/>
    <x v="5"/>
    <n v="17"/>
  </r>
  <r>
    <x v="3"/>
    <x v="4"/>
    <n v="18"/>
  </r>
  <r>
    <x v="3"/>
    <x v="12"/>
    <n v="18"/>
  </r>
  <r>
    <x v="3"/>
    <x v="22"/>
    <n v="19"/>
  </r>
  <r>
    <x v="3"/>
    <x v="11"/>
    <n v="20"/>
  </r>
  <r>
    <x v="3"/>
    <x v="21"/>
    <n v="25"/>
  </r>
  <r>
    <x v="3"/>
    <x v="6"/>
    <n v="30"/>
  </r>
  <r>
    <x v="3"/>
    <x v="1"/>
    <n v="30"/>
  </r>
  <r>
    <x v="3"/>
    <x v="3"/>
    <n v="42"/>
  </r>
  <r>
    <x v="3"/>
    <x v="7"/>
    <n v="51"/>
  </r>
  <r>
    <x v="3"/>
    <x v="8"/>
    <n v="131"/>
  </r>
  <r>
    <x v="4"/>
    <x v="26"/>
    <n v="7"/>
  </r>
  <r>
    <x v="4"/>
    <x v="27"/>
    <n v="11"/>
  </r>
  <r>
    <x v="4"/>
    <x v="16"/>
    <n v="11"/>
  </r>
  <r>
    <x v="4"/>
    <x v="28"/>
    <n v="12"/>
  </r>
  <r>
    <x v="4"/>
    <x v="29"/>
    <n v="17"/>
  </r>
  <r>
    <x v="4"/>
    <x v="25"/>
    <n v="19"/>
  </r>
  <r>
    <x v="4"/>
    <x v="24"/>
    <n v="20"/>
  </r>
  <r>
    <x v="4"/>
    <x v="17"/>
    <n v="23"/>
  </r>
  <r>
    <x v="4"/>
    <x v="22"/>
    <n v="25"/>
  </r>
  <r>
    <x v="4"/>
    <x v="18"/>
    <n v="26"/>
  </r>
  <r>
    <x v="4"/>
    <x v="11"/>
    <n v="36"/>
  </r>
  <r>
    <x v="4"/>
    <x v="14"/>
    <n v="38"/>
  </r>
  <r>
    <x v="4"/>
    <x v="5"/>
    <n v="46"/>
  </r>
  <r>
    <x v="4"/>
    <x v="30"/>
    <n v="47"/>
  </r>
  <r>
    <x v="4"/>
    <x v="4"/>
    <n v="51"/>
  </r>
  <r>
    <x v="4"/>
    <x v="20"/>
    <n v="55"/>
  </r>
  <r>
    <x v="4"/>
    <x v="12"/>
    <n v="63"/>
  </r>
  <r>
    <x v="4"/>
    <x v="0"/>
    <n v="65"/>
  </r>
  <r>
    <x v="4"/>
    <x v="21"/>
    <n v="68"/>
  </r>
  <r>
    <x v="4"/>
    <x v="1"/>
    <n v="80"/>
  </r>
  <r>
    <x v="4"/>
    <x v="3"/>
    <n v="100"/>
  </r>
  <r>
    <x v="4"/>
    <x v="6"/>
    <n v="163"/>
  </r>
  <r>
    <x v="4"/>
    <x v="7"/>
    <n v="216"/>
  </r>
  <r>
    <x v="4"/>
    <x v="8"/>
    <n v="374"/>
  </r>
  <r>
    <x v="5"/>
    <x v="11"/>
    <n v="16"/>
  </r>
  <r>
    <x v="5"/>
    <x v="31"/>
    <n v="25"/>
  </r>
  <r>
    <x v="5"/>
    <x v="32"/>
    <n v="31"/>
  </r>
  <r>
    <x v="5"/>
    <x v="18"/>
    <n v="45"/>
  </r>
  <r>
    <x v="5"/>
    <x v="22"/>
    <n v="56"/>
  </r>
  <r>
    <x v="5"/>
    <x v="19"/>
    <n v="56"/>
  </r>
  <r>
    <x v="5"/>
    <x v="5"/>
    <n v="80"/>
  </r>
  <r>
    <x v="5"/>
    <x v="20"/>
    <n v="98"/>
  </r>
  <r>
    <x v="5"/>
    <x v="1"/>
    <n v="118"/>
  </r>
  <r>
    <x v="5"/>
    <x v="4"/>
    <n v="119"/>
  </r>
  <r>
    <x v="5"/>
    <x v="3"/>
    <n v="144"/>
  </r>
  <r>
    <x v="5"/>
    <x v="12"/>
    <n v="157"/>
  </r>
  <r>
    <x v="5"/>
    <x v="0"/>
    <n v="165"/>
  </r>
  <r>
    <x v="5"/>
    <x v="21"/>
    <n v="183"/>
  </r>
  <r>
    <x v="5"/>
    <x v="7"/>
    <n v="249"/>
  </r>
  <r>
    <x v="5"/>
    <x v="6"/>
    <n v="281"/>
  </r>
  <r>
    <x v="5"/>
    <x v="8"/>
    <n v="523"/>
  </r>
  <r>
    <x v="6"/>
    <x v="31"/>
    <n v="11"/>
  </r>
  <r>
    <x v="6"/>
    <x v="16"/>
    <n v="16"/>
  </r>
  <r>
    <x v="6"/>
    <x v="14"/>
    <n v="19"/>
  </r>
  <r>
    <x v="6"/>
    <x v="32"/>
    <n v="21"/>
  </r>
  <r>
    <x v="6"/>
    <x v="29"/>
    <n v="22"/>
  </r>
  <r>
    <x v="6"/>
    <x v="17"/>
    <n v="26"/>
  </r>
  <r>
    <x v="6"/>
    <x v="11"/>
    <n v="29"/>
  </r>
  <r>
    <x v="6"/>
    <x v="30"/>
    <n v="31"/>
  </r>
  <r>
    <x v="6"/>
    <x v="2"/>
    <n v="33"/>
  </r>
  <r>
    <x v="6"/>
    <x v="22"/>
    <n v="46"/>
  </r>
  <r>
    <x v="6"/>
    <x v="33"/>
    <n v="54"/>
  </r>
  <r>
    <x v="6"/>
    <x v="5"/>
    <n v="57"/>
  </r>
  <r>
    <x v="6"/>
    <x v="18"/>
    <n v="67"/>
  </r>
  <r>
    <x v="6"/>
    <x v="4"/>
    <n v="73"/>
  </r>
  <r>
    <x v="6"/>
    <x v="19"/>
    <n v="75"/>
  </r>
  <r>
    <x v="6"/>
    <x v="24"/>
    <n v="82"/>
  </r>
  <r>
    <x v="6"/>
    <x v="1"/>
    <n v="86"/>
  </r>
  <r>
    <x v="6"/>
    <x v="20"/>
    <n v="93"/>
  </r>
  <r>
    <x v="6"/>
    <x v="21"/>
    <n v="94"/>
  </r>
  <r>
    <x v="6"/>
    <x v="0"/>
    <n v="105"/>
  </r>
  <r>
    <x v="6"/>
    <x v="3"/>
    <n v="126"/>
  </r>
  <r>
    <x v="6"/>
    <x v="12"/>
    <n v="168"/>
  </r>
  <r>
    <x v="6"/>
    <x v="6"/>
    <n v="180"/>
  </r>
  <r>
    <x v="6"/>
    <x v="7"/>
    <n v="196"/>
  </r>
  <r>
    <x v="6"/>
    <x v="8"/>
    <n v="436"/>
  </r>
  <r>
    <x v="7"/>
    <x v="34"/>
    <n v="12"/>
  </r>
  <r>
    <x v="7"/>
    <x v="35"/>
    <n v="16"/>
  </r>
  <r>
    <x v="7"/>
    <x v="36"/>
    <n v="19"/>
  </r>
  <r>
    <x v="7"/>
    <x v="16"/>
    <n v="22"/>
  </r>
  <r>
    <x v="7"/>
    <x v="37"/>
    <n v="24"/>
  </r>
  <r>
    <x v="7"/>
    <x v="38"/>
    <n v="24"/>
  </r>
  <r>
    <x v="7"/>
    <x v="29"/>
    <n v="25"/>
  </r>
  <r>
    <x v="7"/>
    <x v="32"/>
    <n v="29"/>
  </r>
  <r>
    <x v="7"/>
    <x v="39"/>
    <n v="29"/>
  </r>
  <r>
    <x v="7"/>
    <x v="40"/>
    <n v="29"/>
  </r>
  <r>
    <x v="7"/>
    <x v="17"/>
    <n v="36"/>
  </r>
  <r>
    <x v="7"/>
    <x v="22"/>
    <n v="50"/>
  </r>
  <r>
    <x v="7"/>
    <x v="20"/>
    <n v="50"/>
  </r>
  <r>
    <x v="7"/>
    <x v="41"/>
    <n v="52"/>
  </r>
  <r>
    <x v="7"/>
    <x v="7"/>
    <n v="56"/>
  </r>
  <r>
    <x v="7"/>
    <x v="2"/>
    <n v="62"/>
  </r>
  <r>
    <x v="7"/>
    <x v="18"/>
    <n v="73"/>
  </r>
  <r>
    <x v="7"/>
    <x v="33"/>
    <n v="78"/>
  </r>
  <r>
    <x v="7"/>
    <x v="4"/>
    <n v="86"/>
  </r>
  <r>
    <x v="7"/>
    <x v="19"/>
    <n v="89"/>
  </r>
  <r>
    <x v="7"/>
    <x v="5"/>
    <n v="101"/>
  </r>
  <r>
    <x v="7"/>
    <x v="21"/>
    <n v="132"/>
  </r>
  <r>
    <x v="7"/>
    <x v="1"/>
    <n v="138"/>
  </r>
  <r>
    <x v="7"/>
    <x v="31"/>
    <n v="139"/>
  </r>
  <r>
    <x v="7"/>
    <x v="0"/>
    <n v="155"/>
  </r>
  <r>
    <x v="7"/>
    <x v="24"/>
    <n v="159"/>
  </r>
  <r>
    <x v="7"/>
    <x v="6"/>
    <n v="180"/>
  </r>
  <r>
    <x v="7"/>
    <x v="3"/>
    <n v="189"/>
  </r>
  <r>
    <x v="7"/>
    <x v="12"/>
    <n v="244"/>
  </r>
  <r>
    <x v="7"/>
    <x v="8"/>
    <n v="575"/>
  </r>
  <r>
    <x v="8"/>
    <x v="42"/>
    <n v="8"/>
  </r>
  <r>
    <x v="8"/>
    <x v="32"/>
    <n v="30"/>
  </r>
  <r>
    <x v="8"/>
    <x v="39"/>
    <n v="32"/>
  </r>
  <r>
    <x v="8"/>
    <x v="38"/>
    <n v="33"/>
  </r>
  <r>
    <x v="8"/>
    <x v="40"/>
    <n v="39"/>
  </r>
  <r>
    <x v="8"/>
    <x v="29"/>
    <n v="42"/>
  </r>
  <r>
    <x v="8"/>
    <x v="22"/>
    <n v="46"/>
  </r>
  <r>
    <x v="8"/>
    <x v="2"/>
    <n v="63"/>
  </r>
  <r>
    <x v="8"/>
    <x v="41"/>
    <n v="65"/>
  </r>
  <r>
    <x v="8"/>
    <x v="37"/>
    <n v="75"/>
  </r>
  <r>
    <x v="8"/>
    <x v="30"/>
    <n v="79"/>
  </r>
  <r>
    <x v="8"/>
    <x v="18"/>
    <n v="85"/>
  </r>
  <r>
    <x v="8"/>
    <x v="19"/>
    <n v="104"/>
  </r>
  <r>
    <x v="8"/>
    <x v="33"/>
    <n v="106"/>
  </r>
  <r>
    <x v="8"/>
    <x v="20"/>
    <n v="106"/>
  </r>
  <r>
    <x v="8"/>
    <x v="24"/>
    <n v="108"/>
  </r>
  <r>
    <x v="8"/>
    <x v="4"/>
    <n v="110"/>
  </r>
  <r>
    <x v="8"/>
    <x v="7"/>
    <n v="111"/>
  </r>
  <r>
    <x v="8"/>
    <x v="0"/>
    <n v="116"/>
  </r>
  <r>
    <x v="8"/>
    <x v="1"/>
    <n v="146"/>
  </r>
  <r>
    <x v="8"/>
    <x v="21"/>
    <n v="173"/>
  </r>
  <r>
    <x v="8"/>
    <x v="12"/>
    <n v="191"/>
  </r>
  <r>
    <x v="8"/>
    <x v="3"/>
    <n v="203"/>
  </r>
  <r>
    <x v="8"/>
    <x v="31"/>
    <n v="318"/>
  </r>
  <r>
    <x v="8"/>
    <x v="8"/>
    <n v="624"/>
  </r>
  <r>
    <x v="9"/>
    <x v="34"/>
    <n v="2"/>
  </r>
  <r>
    <x v="9"/>
    <x v="22"/>
    <n v="20"/>
  </r>
  <r>
    <x v="9"/>
    <x v="32"/>
    <n v="21"/>
  </r>
  <r>
    <x v="9"/>
    <x v="19"/>
    <n v="27"/>
  </r>
  <r>
    <x v="9"/>
    <x v="2"/>
    <n v="27"/>
  </r>
  <r>
    <x v="9"/>
    <x v="39"/>
    <n v="29"/>
  </r>
  <r>
    <x v="9"/>
    <x v="38"/>
    <n v="29"/>
  </r>
  <r>
    <x v="9"/>
    <x v="6"/>
    <n v="30"/>
  </r>
  <r>
    <x v="9"/>
    <x v="30"/>
    <n v="31"/>
  </r>
  <r>
    <x v="9"/>
    <x v="40"/>
    <n v="31"/>
  </r>
  <r>
    <x v="9"/>
    <x v="18"/>
    <n v="32"/>
  </r>
  <r>
    <x v="9"/>
    <x v="37"/>
    <n v="35"/>
  </r>
  <r>
    <x v="9"/>
    <x v="29"/>
    <n v="36"/>
  </r>
  <r>
    <x v="9"/>
    <x v="7"/>
    <n v="42"/>
  </r>
  <r>
    <x v="9"/>
    <x v="33"/>
    <n v="46"/>
  </r>
  <r>
    <x v="9"/>
    <x v="20"/>
    <n v="49"/>
  </r>
  <r>
    <x v="9"/>
    <x v="41"/>
    <n v="51"/>
  </r>
  <r>
    <x v="9"/>
    <x v="4"/>
    <n v="61"/>
  </r>
  <r>
    <x v="9"/>
    <x v="0"/>
    <n v="67"/>
  </r>
  <r>
    <x v="9"/>
    <x v="24"/>
    <n v="70"/>
  </r>
  <r>
    <x v="9"/>
    <x v="3"/>
    <n v="102"/>
  </r>
  <r>
    <x v="9"/>
    <x v="1"/>
    <n v="107"/>
  </r>
  <r>
    <x v="9"/>
    <x v="21"/>
    <n v="130"/>
  </r>
  <r>
    <x v="9"/>
    <x v="8"/>
    <n v="349"/>
  </r>
  <r>
    <x v="9"/>
    <x v="31"/>
    <n v="505"/>
  </r>
  <r>
    <x v="10"/>
    <x v="43"/>
    <n v="1"/>
  </r>
  <r>
    <x v="10"/>
    <x v="34"/>
    <n v="2"/>
  </r>
  <r>
    <x v="10"/>
    <x v="16"/>
    <n v="21"/>
  </r>
  <r>
    <x v="10"/>
    <x v="32"/>
    <n v="41"/>
  </r>
  <r>
    <x v="10"/>
    <x v="38"/>
    <n v="48"/>
  </r>
  <r>
    <x v="10"/>
    <x v="39"/>
    <n v="50"/>
  </r>
  <r>
    <x v="10"/>
    <x v="40"/>
    <n v="50"/>
  </r>
  <r>
    <x v="10"/>
    <x v="22"/>
    <n v="66"/>
  </r>
  <r>
    <x v="10"/>
    <x v="2"/>
    <n v="80"/>
  </r>
  <r>
    <x v="10"/>
    <x v="29"/>
    <n v="83"/>
  </r>
  <r>
    <x v="10"/>
    <x v="37"/>
    <n v="89"/>
  </r>
  <r>
    <x v="10"/>
    <x v="44"/>
    <n v="102"/>
  </r>
  <r>
    <x v="10"/>
    <x v="45"/>
    <n v="105"/>
  </r>
  <r>
    <x v="10"/>
    <x v="41"/>
    <n v="108"/>
  </r>
  <r>
    <x v="10"/>
    <x v="46"/>
    <n v="119"/>
  </r>
  <r>
    <x v="10"/>
    <x v="19"/>
    <n v="127"/>
  </r>
  <r>
    <x v="10"/>
    <x v="6"/>
    <n v="133"/>
  </r>
  <r>
    <x v="10"/>
    <x v="18"/>
    <n v="142"/>
  </r>
  <r>
    <x v="10"/>
    <x v="30"/>
    <n v="158"/>
  </r>
  <r>
    <x v="10"/>
    <x v="33"/>
    <n v="171"/>
  </r>
  <r>
    <x v="10"/>
    <x v="20"/>
    <n v="171"/>
  </r>
  <r>
    <x v="10"/>
    <x v="4"/>
    <n v="174"/>
  </r>
  <r>
    <x v="10"/>
    <x v="7"/>
    <n v="175"/>
  </r>
  <r>
    <x v="10"/>
    <x v="24"/>
    <n v="179"/>
  </r>
  <r>
    <x v="10"/>
    <x v="47"/>
    <n v="193"/>
  </r>
  <r>
    <x v="10"/>
    <x v="0"/>
    <n v="195"/>
  </r>
  <r>
    <x v="10"/>
    <x v="12"/>
    <n v="201"/>
  </r>
  <r>
    <x v="10"/>
    <x v="1"/>
    <n v="231"/>
  </r>
  <r>
    <x v="10"/>
    <x v="3"/>
    <n v="300"/>
  </r>
  <r>
    <x v="10"/>
    <x v="21"/>
    <n v="308"/>
  </r>
  <r>
    <x v="10"/>
    <x v="31"/>
    <n v="430"/>
  </r>
  <r>
    <x v="10"/>
    <x v="8"/>
    <n v="762"/>
  </r>
  <r>
    <x v="11"/>
    <x v="42"/>
    <n v="15"/>
  </r>
  <r>
    <x v="11"/>
    <x v="32"/>
    <n v="34"/>
  </r>
  <r>
    <x v="11"/>
    <x v="39"/>
    <n v="39"/>
  </r>
  <r>
    <x v="11"/>
    <x v="38"/>
    <n v="49"/>
  </r>
  <r>
    <x v="11"/>
    <x v="22"/>
    <n v="52"/>
  </r>
  <r>
    <x v="11"/>
    <x v="29"/>
    <n v="62"/>
  </r>
  <r>
    <x v="11"/>
    <x v="37"/>
    <n v="67"/>
  </r>
  <r>
    <x v="11"/>
    <x v="40"/>
    <n v="68"/>
  </r>
  <r>
    <x v="11"/>
    <x v="2"/>
    <n v="85"/>
  </r>
  <r>
    <x v="11"/>
    <x v="19"/>
    <n v="88"/>
  </r>
  <r>
    <x v="11"/>
    <x v="46"/>
    <n v="98"/>
  </r>
  <r>
    <x v="11"/>
    <x v="41"/>
    <n v="106"/>
  </r>
  <r>
    <x v="11"/>
    <x v="18"/>
    <n v="111"/>
  </r>
  <r>
    <x v="11"/>
    <x v="30"/>
    <n v="137"/>
  </r>
  <r>
    <x v="11"/>
    <x v="33"/>
    <n v="137"/>
  </r>
  <r>
    <x v="11"/>
    <x v="6"/>
    <n v="147"/>
  </r>
  <r>
    <x v="11"/>
    <x v="0"/>
    <n v="147"/>
  </r>
  <r>
    <x v="11"/>
    <x v="24"/>
    <n v="151"/>
  </r>
  <r>
    <x v="11"/>
    <x v="12"/>
    <n v="153"/>
  </r>
  <r>
    <x v="11"/>
    <x v="4"/>
    <n v="157"/>
  </r>
  <r>
    <x v="11"/>
    <x v="20"/>
    <n v="160"/>
  </r>
  <r>
    <x v="11"/>
    <x v="44"/>
    <n v="164"/>
  </r>
  <r>
    <x v="11"/>
    <x v="7"/>
    <n v="171"/>
  </r>
  <r>
    <x v="11"/>
    <x v="47"/>
    <n v="181"/>
  </r>
  <r>
    <x v="11"/>
    <x v="1"/>
    <n v="201"/>
  </r>
  <r>
    <x v="11"/>
    <x v="21"/>
    <n v="239"/>
  </r>
  <r>
    <x v="11"/>
    <x v="3"/>
    <n v="253"/>
  </r>
  <r>
    <x v="11"/>
    <x v="31"/>
    <n v="264"/>
  </r>
  <r>
    <x v="11"/>
    <x v="8"/>
    <n v="681"/>
  </r>
  <r>
    <x v="12"/>
    <x v="39"/>
    <n v="24"/>
  </r>
  <r>
    <x v="12"/>
    <x v="38"/>
    <n v="44"/>
  </r>
  <r>
    <x v="12"/>
    <x v="32"/>
    <n v="50"/>
  </r>
  <r>
    <x v="12"/>
    <x v="29"/>
    <n v="61"/>
  </r>
  <r>
    <x v="12"/>
    <x v="40"/>
    <n v="67"/>
  </r>
  <r>
    <x v="12"/>
    <x v="37"/>
    <n v="68"/>
  </r>
  <r>
    <x v="12"/>
    <x v="22"/>
    <n v="71"/>
  </r>
  <r>
    <x v="12"/>
    <x v="19"/>
    <n v="122"/>
  </r>
  <r>
    <x v="12"/>
    <x v="2"/>
    <n v="135"/>
  </r>
  <r>
    <x v="12"/>
    <x v="41"/>
    <n v="137"/>
  </r>
  <r>
    <x v="12"/>
    <x v="33"/>
    <n v="145"/>
  </r>
  <r>
    <x v="12"/>
    <x v="46"/>
    <n v="152"/>
  </r>
  <r>
    <x v="12"/>
    <x v="30"/>
    <n v="153"/>
  </r>
  <r>
    <x v="12"/>
    <x v="44"/>
    <n v="165"/>
  </r>
  <r>
    <x v="12"/>
    <x v="18"/>
    <n v="182"/>
  </r>
  <r>
    <x v="12"/>
    <x v="6"/>
    <n v="201"/>
  </r>
  <r>
    <x v="12"/>
    <x v="4"/>
    <n v="205"/>
  </r>
  <r>
    <x v="12"/>
    <x v="20"/>
    <n v="214"/>
  </r>
  <r>
    <x v="12"/>
    <x v="0"/>
    <n v="224"/>
  </r>
  <r>
    <x v="12"/>
    <x v="24"/>
    <n v="246"/>
  </r>
  <r>
    <x v="12"/>
    <x v="12"/>
    <n v="274"/>
  </r>
  <r>
    <x v="12"/>
    <x v="47"/>
    <n v="280"/>
  </r>
  <r>
    <x v="12"/>
    <x v="3"/>
    <n v="281"/>
  </r>
  <r>
    <x v="12"/>
    <x v="1"/>
    <n v="302"/>
  </r>
  <r>
    <x v="12"/>
    <x v="7"/>
    <n v="308"/>
  </r>
  <r>
    <x v="12"/>
    <x v="21"/>
    <n v="383"/>
  </r>
  <r>
    <x v="12"/>
    <x v="8"/>
    <n v="942"/>
  </r>
  <r>
    <x v="13"/>
    <x v="39"/>
    <n v="34"/>
  </r>
  <r>
    <x v="13"/>
    <x v="32"/>
    <n v="35"/>
  </r>
  <r>
    <x v="13"/>
    <x v="22"/>
    <n v="50"/>
  </r>
  <r>
    <x v="13"/>
    <x v="38"/>
    <n v="50"/>
  </r>
  <r>
    <x v="13"/>
    <x v="29"/>
    <n v="59"/>
  </r>
  <r>
    <x v="13"/>
    <x v="40"/>
    <n v="81"/>
  </r>
  <r>
    <x v="13"/>
    <x v="2"/>
    <n v="88"/>
  </r>
  <r>
    <x v="13"/>
    <x v="18"/>
    <n v="90"/>
  </r>
  <r>
    <x v="13"/>
    <x v="37"/>
    <n v="99"/>
  </r>
  <r>
    <x v="13"/>
    <x v="46"/>
    <n v="109"/>
  </r>
  <r>
    <x v="13"/>
    <x v="47"/>
    <n v="113"/>
  </r>
  <r>
    <x v="13"/>
    <x v="12"/>
    <n v="113"/>
  </r>
  <r>
    <x v="13"/>
    <x v="7"/>
    <n v="120"/>
  </r>
  <r>
    <x v="13"/>
    <x v="6"/>
    <n v="125"/>
  </r>
  <r>
    <x v="13"/>
    <x v="20"/>
    <n v="126"/>
  </r>
  <r>
    <x v="13"/>
    <x v="4"/>
    <n v="131"/>
  </r>
  <r>
    <x v="13"/>
    <x v="30"/>
    <n v="136"/>
  </r>
  <r>
    <x v="13"/>
    <x v="24"/>
    <n v="137"/>
  </r>
  <r>
    <x v="13"/>
    <x v="19"/>
    <n v="137"/>
  </r>
  <r>
    <x v="13"/>
    <x v="0"/>
    <n v="145"/>
  </r>
  <r>
    <x v="13"/>
    <x v="41"/>
    <n v="148"/>
  </r>
  <r>
    <x v="13"/>
    <x v="3"/>
    <n v="152"/>
  </r>
  <r>
    <x v="13"/>
    <x v="33"/>
    <n v="168"/>
  </r>
  <r>
    <x v="13"/>
    <x v="44"/>
    <n v="172"/>
  </r>
  <r>
    <x v="13"/>
    <x v="1"/>
    <n v="193"/>
  </r>
  <r>
    <x v="13"/>
    <x v="21"/>
    <n v="195"/>
  </r>
  <r>
    <x v="13"/>
    <x v="8"/>
    <n v="668"/>
  </r>
  <r>
    <x v="14"/>
    <x v="48"/>
    <n v="30"/>
  </r>
  <r>
    <x v="14"/>
    <x v="39"/>
    <n v="32"/>
  </r>
  <r>
    <x v="14"/>
    <x v="38"/>
    <n v="45"/>
  </r>
  <r>
    <x v="14"/>
    <x v="32"/>
    <n v="60"/>
  </r>
  <r>
    <x v="14"/>
    <x v="29"/>
    <n v="71"/>
  </r>
  <r>
    <x v="14"/>
    <x v="22"/>
    <n v="72"/>
  </r>
  <r>
    <x v="14"/>
    <x v="40"/>
    <n v="101"/>
  </r>
  <r>
    <x v="14"/>
    <x v="41"/>
    <n v="110"/>
  </r>
  <r>
    <x v="14"/>
    <x v="44"/>
    <n v="130"/>
  </r>
  <r>
    <x v="14"/>
    <x v="18"/>
    <n v="142"/>
  </r>
  <r>
    <x v="14"/>
    <x v="33"/>
    <n v="149"/>
  </r>
  <r>
    <x v="14"/>
    <x v="19"/>
    <n v="158"/>
  </r>
  <r>
    <x v="14"/>
    <x v="2"/>
    <n v="159"/>
  </r>
  <r>
    <x v="14"/>
    <x v="46"/>
    <n v="173"/>
  </r>
  <r>
    <x v="14"/>
    <x v="47"/>
    <n v="191"/>
  </r>
  <r>
    <x v="14"/>
    <x v="12"/>
    <n v="222"/>
  </r>
  <r>
    <x v="14"/>
    <x v="30"/>
    <n v="236"/>
  </r>
  <r>
    <x v="14"/>
    <x v="7"/>
    <n v="240"/>
  </r>
  <r>
    <x v="14"/>
    <x v="24"/>
    <n v="272"/>
  </r>
  <r>
    <x v="14"/>
    <x v="20"/>
    <n v="284"/>
  </r>
  <r>
    <x v="14"/>
    <x v="4"/>
    <n v="290"/>
  </r>
  <r>
    <x v="14"/>
    <x v="6"/>
    <n v="302"/>
  </r>
  <r>
    <x v="14"/>
    <x v="0"/>
    <n v="312"/>
  </r>
  <r>
    <x v="14"/>
    <x v="3"/>
    <n v="343"/>
  </r>
  <r>
    <x v="14"/>
    <x v="1"/>
    <n v="376"/>
  </r>
  <r>
    <x v="14"/>
    <x v="21"/>
    <n v="400"/>
  </r>
  <r>
    <x v="14"/>
    <x v="8"/>
    <n v="989"/>
  </r>
  <r>
    <x v="15"/>
    <x v="39"/>
    <n v="31"/>
  </r>
  <r>
    <x v="15"/>
    <x v="32"/>
    <n v="37"/>
  </r>
  <r>
    <x v="15"/>
    <x v="48"/>
    <n v="51"/>
  </r>
  <r>
    <x v="15"/>
    <x v="38"/>
    <n v="57"/>
  </r>
  <r>
    <x v="15"/>
    <x v="49"/>
    <n v="68"/>
  </r>
  <r>
    <x v="15"/>
    <x v="50"/>
    <n v="72"/>
  </r>
  <r>
    <x v="15"/>
    <x v="22"/>
    <n v="80"/>
  </r>
  <r>
    <x v="15"/>
    <x v="37"/>
    <n v="81"/>
  </r>
  <r>
    <x v="15"/>
    <x v="29"/>
    <n v="88"/>
  </r>
  <r>
    <x v="15"/>
    <x v="19"/>
    <n v="116"/>
  </r>
  <r>
    <x v="15"/>
    <x v="40"/>
    <n v="133"/>
  </r>
  <r>
    <x v="15"/>
    <x v="18"/>
    <n v="137"/>
  </r>
  <r>
    <x v="15"/>
    <x v="46"/>
    <n v="144"/>
  </r>
  <r>
    <x v="15"/>
    <x v="2"/>
    <n v="146"/>
  </r>
  <r>
    <x v="15"/>
    <x v="41"/>
    <n v="150"/>
  </r>
  <r>
    <x v="15"/>
    <x v="44"/>
    <n v="168"/>
  </r>
  <r>
    <x v="15"/>
    <x v="51"/>
    <n v="177"/>
  </r>
  <r>
    <x v="15"/>
    <x v="47"/>
    <n v="188"/>
  </r>
  <r>
    <x v="15"/>
    <x v="12"/>
    <n v="204"/>
  </r>
  <r>
    <x v="15"/>
    <x v="7"/>
    <n v="212"/>
  </r>
  <r>
    <x v="15"/>
    <x v="20"/>
    <n v="220"/>
  </r>
  <r>
    <x v="15"/>
    <x v="30"/>
    <n v="224"/>
  </r>
  <r>
    <x v="15"/>
    <x v="3"/>
    <n v="259"/>
  </r>
  <r>
    <x v="15"/>
    <x v="6"/>
    <n v="259"/>
  </r>
  <r>
    <x v="15"/>
    <x v="24"/>
    <n v="264"/>
  </r>
  <r>
    <x v="15"/>
    <x v="33"/>
    <n v="269"/>
  </r>
  <r>
    <x v="15"/>
    <x v="0"/>
    <n v="272"/>
  </r>
  <r>
    <x v="15"/>
    <x v="4"/>
    <n v="295"/>
  </r>
  <r>
    <x v="15"/>
    <x v="21"/>
    <n v="366"/>
  </r>
  <r>
    <x v="15"/>
    <x v="1"/>
    <n v="401"/>
  </r>
  <r>
    <x v="15"/>
    <x v="8"/>
    <n v="999"/>
  </r>
  <r>
    <x v="16"/>
    <x v="39"/>
    <n v="41"/>
  </r>
  <r>
    <x v="16"/>
    <x v="32"/>
    <n v="48"/>
  </r>
  <r>
    <x v="16"/>
    <x v="38"/>
    <n v="66"/>
  </r>
  <r>
    <x v="16"/>
    <x v="48"/>
    <n v="72"/>
  </r>
  <r>
    <x v="16"/>
    <x v="22"/>
    <n v="81"/>
  </r>
  <r>
    <x v="16"/>
    <x v="49"/>
    <n v="85"/>
  </r>
  <r>
    <x v="16"/>
    <x v="37"/>
    <n v="89"/>
  </r>
  <r>
    <x v="16"/>
    <x v="29"/>
    <n v="95"/>
  </r>
  <r>
    <x v="16"/>
    <x v="19"/>
    <n v="125"/>
  </r>
  <r>
    <x v="16"/>
    <x v="40"/>
    <n v="128"/>
  </r>
  <r>
    <x v="16"/>
    <x v="41"/>
    <n v="144"/>
  </r>
  <r>
    <x v="16"/>
    <x v="2"/>
    <n v="156"/>
  </r>
  <r>
    <x v="16"/>
    <x v="18"/>
    <n v="158"/>
  </r>
  <r>
    <x v="16"/>
    <x v="44"/>
    <n v="182"/>
  </r>
  <r>
    <x v="16"/>
    <x v="46"/>
    <n v="184"/>
  </r>
  <r>
    <x v="16"/>
    <x v="47"/>
    <n v="185"/>
  </r>
  <r>
    <x v="16"/>
    <x v="51"/>
    <n v="203"/>
  </r>
  <r>
    <x v="16"/>
    <x v="7"/>
    <n v="216"/>
  </r>
  <r>
    <x v="16"/>
    <x v="20"/>
    <n v="246"/>
  </r>
  <r>
    <x v="16"/>
    <x v="33"/>
    <n v="248"/>
  </r>
  <r>
    <x v="16"/>
    <x v="12"/>
    <n v="250"/>
  </r>
  <r>
    <x v="16"/>
    <x v="30"/>
    <n v="253"/>
  </r>
  <r>
    <x v="16"/>
    <x v="3"/>
    <n v="273"/>
  </r>
  <r>
    <x v="16"/>
    <x v="0"/>
    <n v="281"/>
  </r>
  <r>
    <x v="16"/>
    <x v="24"/>
    <n v="298"/>
  </r>
  <r>
    <x v="16"/>
    <x v="4"/>
    <n v="325"/>
  </r>
  <r>
    <x v="16"/>
    <x v="6"/>
    <n v="345"/>
  </r>
  <r>
    <x v="16"/>
    <x v="21"/>
    <n v="352"/>
  </r>
  <r>
    <x v="16"/>
    <x v="1"/>
    <n v="465"/>
  </r>
  <r>
    <x v="16"/>
    <x v="8"/>
    <n v="1005"/>
  </r>
  <r>
    <x v="17"/>
    <x v="39"/>
    <n v="39"/>
  </r>
  <r>
    <x v="17"/>
    <x v="32"/>
    <n v="59"/>
  </r>
  <r>
    <x v="17"/>
    <x v="48"/>
    <n v="62"/>
  </r>
  <r>
    <x v="17"/>
    <x v="38"/>
    <n v="62"/>
  </r>
  <r>
    <x v="17"/>
    <x v="29"/>
    <n v="65"/>
  </r>
  <r>
    <x v="17"/>
    <x v="37"/>
    <n v="77"/>
  </r>
  <r>
    <x v="17"/>
    <x v="49"/>
    <n v="81"/>
  </r>
  <r>
    <x v="17"/>
    <x v="22"/>
    <n v="91"/>
  </r>
  <r>
    <x v="17"/>
    <x v="14"/>
    <n v="95"/>
  </r>
  <r>
    <x v="17"/>
    <x v="40"/>
    <n v="115"/>
  </r>
  <r>
    <x v="17"/>
    <x v="44"/>
    <n v="140"/>
  </r>
  <r>
    <x v="17"/>
    <x v="50"/>
    <n v="148"/>
  </r>
  <r>
    <x v="17"/>
    <x v="41"/>
    <n v="152"/>
  </r>
  <r>
    <x v="17"/>
    <x v="18"/>
    <n v="175"/>
  </r>
  <r>
    <x v="17"/>
    <x v="19"/>
    <n v="179"/>
  </r>
  <r>
    <x v="17"/>
    <x v="2"/>
    <n v="185"/>
  </r>
  <r>
    <x v="17"/>
    <x v="47"/>
    <n v="189"/>
  </r>
  <r>
    <x v="17"/>
    <x v="33"/>
    <n v="207"/>
  </r>
  <r>
    <x v="17"/>
    <x v="7"/>
    <n v="229"/>
  </r>
  <r>
    <x v="17"/>
    <x v="51"/>
    <n v="231"/>
  </r>
  <r>
    <x v="17"/>
    <x v="12"/>
    <n v="235"/>
  </r>
  <r>
    <x v="17"/>
    <x v="45"/>
    <n v="243"/>
  </r>
  <r>
    <x v="17"/>
    <x v="30"/>
    <n v="263"/>
  </r>
  <r>
    <x v="17"/>
    <x v="3"/>
    <n v="299"/>
  </r>
  <r>
    <x v="17"/>
    <x v="20"/>
    <n v="319"/>
  </r>
  <r>
    <x v="17"/>
    <x v="46"/>
    <n v="329"/>
  </r>
  <r>
    <x v="17"/>
    <x v="24"/>
    <n v="339"/>
  </r>
  <r>
    <x v="17"/>
    <x v="4"/>
    <n v="359"/>
  </r>
  <r>
    <x v="17"/>
    <x v="0"/>
    <n v="381"/>
  </r>
  <r>
    <x v="17"/>
    <x v="6"/>
    <n v="396"/>
  </r>
  <r>
    <x v="17"/>
    <x v="21"/>
    <n v="437"/>
  </r>
  <r>
    <x v="17"/>
    <x v="1"/>
    <n v="524"/>
  </r>
  <r>
    <x v="17"/>
    <x v="8"/>
    <n v="1305"/>
  </r>
  <r>
    <x v="18"/>
    <x v="39"/>
    <n v="34"/>
  </r>
  <r>
    <x v="18"/>
    <x v="32"/>
    <n v="47"/>
  </r>
  <r>
    <x v="18"/>
    <x v="38"/>
    <n v="62"/>
  </r>
  <r>
    <x v="18"/>
    <x v="14"/>
    <n v="63"/>
  </r>
  <r>
    <x v="18"/>
    <x v="48"/>
    <n v="74"/>
  </r>
  <r>
    <x v="18"/>
    <x v="22"/>
    <n v="79"/>
  </r>
  <r>
    <x v="18"/>
    <x v="37"/>
    <n v="92"/>
  </r>
  <r>
    <x v="18"/>
    <x v="49"/>
    <n v="93"/>
  </r>
  <r>
    <x v="18"/>
    <x v="29"/>
    <n v="104"/>
  </r>
  <r>
    <x v="18"/>
    <x v="40"/>
    <n v="109"/>
  </r>
  <r>
    <x v="18"/>
    <x v="18"/>
    <n v="131"/>
  </r>
  <r>
    <x v="18"/>
    <x v="50"/>
    <n v="133"/>
  </r>
  <r>
    <x v="18"/>
    <x v="19"/>
    <n v="134"/>
  </r>
  <r>
    <x v="18"/>
    <x v="41"/>
    <n v="164"/>
  </r>
  <r>
    <x v="18"/>
    <x v="30"/>
    <n v="172"/>
  </r>
  <r>
    <x v="18"/>
    <x v="2"/>
    <n v="173"/>
  </r>
  <r>
    <x v="18"/>
    <x v="7"/>
    <n v="176"/>
  </r>
  <r>
    <x v="18"/>
    <x v="44"/>
    <n v="178"/>
  </r>
  <r>
    <x v="18"/>
    <x v="12"/>
    <n v="202"/>
  </r>
  <r>
    <x v="18"/>
    <x v="47"/>
    <n v="212"/>
  </r>
  <r>
    <x v="18"/>
    <x v="51"/>
    <n v="216"/>
  </r>
  <r>
    <x v="18"/>
    <x v="33"/>
    <n v="217"/>
  </r>
  <r>
    <x v="18"/>
    <x v="45"/>
    <n v="243"/>
  </r>
  <r>
    <x v="18"/>
    <x v="46"/>
    <n v="245"/>
  </r>
  <r>
    <x v="18"/>
    <x v="20"/>
    <n v="255"/>
  </r>
  <r>
    <x v="18"/>
    <x v="24"/>
    <n v="261"/>
  </r>
  <r>
    <x v="18"/>
    <x v="3"/>
    <n v="279"/>
  </r>
  <r>
    <x v="18"/>
    <x v="4"/>
    <n v="289"/>
  </r>
  <r>
    <x v="18"/>
    <x v="0"/>
    <n v="324"/>
  </r>
  <r>
    <x v="18"/>
    <x v="6"/>
    <n v="343"/>
  </r>
  <r>
    <x v="18"/>
    <x v="1"/>
    <n v="465"/>
  </r>
  <r>
    <x v="18"/>
    <x v="21"/>
    <n v="591"/>
  </r>
  <r>
    <x v="18"/>
    <x v="8"/>
    <n v="996"/>
  </r>
  <r>
    <x v="19"/>
    <x v="39"/>
    <n v="31"/>
  </r>
  <r>
    <x v="19"/>
    <x v="32"/>
    <n v="43"/>
  </r>
  <r>
    <x v="19"/>
    <x v="38"/>
    <n v="55"/>
  </r>
  <r>
    <x v="19"/>
    <x v="22"/>
    <n v="66"/>
  </r>
  <r>
    <x v="19"/>
    <x v="14"/>
    <n v="67"/>
  </r>
  <r>
    <x v="19"/>
    <x v="19"/>
    <n v="68"/>
  </r>
  <r>
    <x v="19"/>
    <x v="48"/>
    <n v="73"/>
  </r>
  <r>
    <x v="19"/>
    <x v="37"/>
    <n v="78"/>
  </r>
  <r>
    <x v="19"/>
    <x v="49"/>
    <n v="79"/>
  </r>
  <r>
    <x v="19"/>
    <x v="29"/>
    <n v="84"/>
  </r>
  <r>
    <x v="19"/>
    <x v="7"/>
    <n v="127"/>
  </r>
  <r>
    <x v="19"/>
    <x v="40"/>
    <n v="128"/>
  </r>
  <r>
    <x v="19"/>
    <x v="41"/>
    <n v="130"/>
  </r>
  <r>
    <x v="19"/>
    <x v="18"/>
    <n v="132"/>
  </r>
  <r>
    <x v="19"/>
    <x v="20"/>
    <n v="156"/>
  </r>
  <r>
    <x v="19"/>
    <x v="2"/>
    <n v="164"/>
  </r>
  <r>
    <x v="19"/>
    <x v="50"/>
    <n v="166"/>
  </r>
  <r>
    <x v="19"/>
    <x v="44"/>
    <n v="174"/>
  </r>
  <r>
    <x v="19"/>
    <x v="46"/>
    <n v="179"/>
  </r>
  <r>
    <x v="19"/>
    <x v="3"/>
    <n v="186"/>
  </r>
  <r>
    <x v="19"/>
    <x v="30"/>
    <n v="186"/>
  </r>
  <r>
    <x v="19"/>
    <x v="51"/>
    <n v="195"/>
  </r>
  <r>
    <x v="19"/>
    <x v="47"/>
    <n v="214"/>
  </r>
  <r>
    <x v="19"/>
    <x v="45"/>
    <n v="217"/>
  </r>
  <r>
    <x v="19"/>
    <x v="4"/>
    <n v="221"/>
  </r>
  <r>
    <x v="19"/>
    <x v="6"/>
    <n v="237"/>
  </r>
  <r>
    <x v="19"/>
    <x v="33"/>
    <n v="239"/>
  </r>
  <r>
    <x v="19"/>
    <x v="12"/>
    <n v="242"/>
  </r>
  <r>
    <x v="19"/>
    <x v="24"/>
    <n v="254"/>
  </r>
  <r>
    <x v="19"/>
    <x v="0"/>
    <n v="255"/>
  </r>
  <r>
    <x v="19"/>
    <x v="1"/>
    <n v="323"/>
  </r>
  <r>
    <x v="19"/>
    <x v="21"/>
    <n v="470"/>
  </r>
  <r>
    <x v="19"/>
    <x v="8"/>
    <n v="924"/>
  </r>
  <r>
    <x v="20"/>
    <x v="39"/>
    <n v="28"/>
  </r>
  <r>
    <x v="20"/>
    <x v="52"/>
    <n v="33"/>
  </r>
  <r>
    <x v="20"/>
    <x v="53"/>
    <n v="47"/>
  </r>
  <r>
    <x v="20"/>
    <x v="32"/>
    <n v="50"/>
  </r>
  <r>
    <x v="20"/>
    <x v="38"/>
    <n v="65"/>
  </r>
  <r>
    <x v="20"/>
    <x v="22"/>
    <n v="78"/>
  </r>
  <r>
    <x v="20"/>
    <x v="49"/>
    <n v="80"/>
  </r>
  <r>
    <x v="20"/>
    <x v="48"/>
    <n v="94"/>
  </r>
  <r>
    <x v="20"/>
    <x v="14"/>
    <n v="109"/>
  </r>
  <r>
    <x v="20"/>
    <x v="37"/>
    <n v="111"/>
  </r>
  <r>
    <x v="20"/>
    <x v="29"/>
    <n v="114"/>
  </r>
  <r>
    <x v="20"/>
    <x v="7"/>
    <n v="136"/>
  </r>
  <r>
    <x v="20"/>
    <x v="40"/>
    <n v="139"/>
  </r>
  <r>
    <x v="20"/>
    <x v="18"/>
    <n v="153"/>
  </r>
  <r>
    <x v="20"/>
    <x v="19"/>
    <n v="156"/>
  </r>
  <r>
    <x v="20"/>
    <x v="41"/>
    <n v="179"/>
  </r>
  <r>
    <x v="20"/>
    <x v="2"/>
    <n v="181"/>
  </r>
  <r>
    <x v="20"/>
    <x v="46"/>
    <n v="191"/>
  </r>
  <r>
    <x v="20"/>
    <x v="50"/>
    <n v="203"/>
  </r>
  <r>
    <x v="20"/>
    <x v="51"/>
    <n v="208"/>
  </r>
  <r>
    <x v="20"/>
    <x v="47"/>
    <n v="213"/>
  </r>
  <r>
    <x v="20"/>
    <x v="44"/>
    <n v="218"/>
  </r>
  <r>
    <x v="20"/>
    <x v="12"/>
    <n v="225"/>
  </r>
  <r>
    <x v="20"/>
    <x v="33"/>
    <n v="239"/>
  </r>
  <r>
    <x v="20"/>
    <x v="3"/>
    <n v="257"/>
  </r>
  <r>
    <x v="20"/>
    <x v="45"/>
    <n v="257"/>
  </r>
  <r>
    <x v="20"/>
    <x v="0"/>
    <n v="258"/>
  </r>
  <r>
    <x v="20"/>
    <x v="30"/>
    <n v="286"/>
  </r>
  <r>
    <x v="20"/>
    <x v="20"/>
    <n v="293"/>
  </r>
  <r>
    <x v="20"/>
    <x v="24"/>
    <n v="322"/>
  </r>
  <r>
    <x v="20"/>
    <x v="4"/>
    <n v="348"/>
  </r>
  <r>
    <x v="20"/>
    <x v="6"/>
    <n v="439"/>
  </r>
  <r>
    <x v="20"/>
    <x v="21"/>
    <n v="446"/>
  </r>
  <r>
    <x v="20"/>
    <x v="1"/>
    <n v="479"/>
  </r>
  <r>
    <x v="20"/>
    <x v="8"/>
    <n v="1244"/>
  </r>
  <r>
    <x v="21"/>
    <x v="52"/>
    <n v="39"/>
  </r>
  <r>
    <x v="21"/>
    <x v="39"/>
    <n v="44"/>
  </r>
  <r>
    <x v="21"/>
    <x v="53"/>
    <n v="46"/>
  </r>
  <r>
    <x v="21"/>
    <x v="32"/>
    <n v="63"/>
  </r>
  <r>
    <x v="21"/>
    <x v="38"/>
    <n v="65"/>
  </r>
  <r>
    <x v="21"/>
    <x v="22"/>
    <n v="89"/>
  </r>
  <r>
    <x v="21"/>
    <x v="48"/>
    <n v="90"/>
  </r>
  <r>
    <x v="21"/>
    <x v="49"/>
    <n v="90"/>
  </r>
  <r>
    <x v="21"/>
    <x v="29"/>
    <n v="127"/>
  </r>
  <r>
    <x v="21"/>
    <x v="54"/>
    <n v="127"/>
  </r>
  <r>
    <x v="21"/>
    <x v="5"/>
    <n v="127"/>
  </r>
  <r>
    <x v="21"/>
    <x v="37"/>
    <n v="133"/>
  </r>
  <r>
    <x v="21"/>
    <x v="40"/>
    <n v="141"/>
  </r>
  <r>
    <x v="21"/>
    <x v="14"/>
    <n v="145"/>
  </r>
  <r>
    <x v="21"/>
    <x v="18"/>
    <n v="156"/>
  </r>
  <r>
    <x v="21"/>
    <x v="7"/>
    <n v="179"/>
  </r>
  <r>
    <x v="21"/>
    <x v="19"/>
    <n v="181"/>
  </r>
  <r>
    <x v="21"/>
    <x v="41"/>
    <n v="198"/>
  </r>
  <r>
    <x v="21"/>
    <x v="2"/>
    <n v="222"/>
  </r>
  <r>
    <x v="21"/>
    <x v="47"/>
    <n v="233"/>
  </r>
  <r>
    <x v="21"/>
    <x v="50"/>
    <n v="237"/>
  </r>
  <r>
    <x v="21"/>
    <x v="51"/>
    <n v="239"/>
  </r>
  <r>
    <x v="21"/>
    <x v="33"/>
    <n v="265"/>
  </r>
  <r>
    <x v="21"/>
    <x v="44"/>
    <n v="269"/>
  </r>
  <r>
    <x v="21"/>
    <x v="12"/>
    <n v="270"/>
  </r>
  <r>
    <x v="21"/>
    <x v="46"/>
    <n v="272"/>
  </r>
  <r>
    <x v="21"/>
    <x v="45"/>
    <n v="280"/>
  </r>
  <r>
    <x v="21"/>
    <x v="3"/>
    <n v="314"/>
  </r>
  <r>
    <x v="21"/>
    <x v="30"/>
    <n v="314"/>
  </r>
  <r>
    <x v="21"/>
    <x v="20"/>
    <n v="373"/>
  </r>
  <r>
    <x v="21"/>
    <x v="6"/>
    <n v="392"/>
  </r>
  <r>
    <x v="21"/>
    <x v="0"/>
    <n v="411"/>
  </r>
  <r>
    <x v="21"/>
    <x v="24"/>
    <n v="413"/>
  </r>
  <r>
    <x v="21"/>
    <x v="4"/>
    <n v="414"/>
  </r>
  <r>
    <x v="21"/>
    <x v="21"/>
    <n v="591"/>
  </r>
  <r>
    <x v="21"/>
    <x v="1"/>
    <n v="629"/>
  </r>
  <r>
    <x v="21"/>
    <x v="8"/>
    <n v="1589"/>
  </r>
  <r>
    <x v="22"/>
    <x v="52"/>
    <n v="42"/>
  </r>
  <r>
    <x v="22"/>
    <x v="39"/>
    <n v="46"/>
  </r>
  <r>
    <x v="22"/>
    <x v="53"/>
    <n v="53"/>
  </r>
  <r>
    <x v="22"/>
    <x v="38"/>
    <n v="63"/>
  </r>
  <r>
    <x v="22"/>
    <x v="32"/>
    <n v="66"/>
  </r>
  <r>
    <x v="22"/>
    <x v="55"/>
    <n v="71"/>
  </r>
  <r>
    <x v="22"/>
    <x v="56"/>
    <n v="85"/>
  </r>
  <r>
    <x v="22"/>
    <x v="49"/>
    <n v="89"/>
  </r>
  <r>
    <x v="22"/>
    <x v="22"/>
    <n v="100"/>
  </r>
  <r>
    <x v="22"/>
    <x v="29"/>
    <n v="133"/>
  </r>
  <r>
    <x v="22"/>
    <x v="14"/>
    <n v="135"/>
  </r>
  <r>
    <x v="22"/>
    <x v="18"/>
    <n v="152"/>
  </r>
  <r>
    <x v="22"/>
    <x v="40"/>
    <n v="154"/>
  </r>
  <r>
    <x v="22"/>
    <x v="57"/>
    <n v="157"/>
  </r>
  <r>
    <x v="22"/>
    <x v="54"/>
    <n v="157"/>
  </r>
  <r>
    <x v="22"/>
    <x v="37"/>
    <n v="158"/>
  </r>
  <r>
    <x v="22"/>
    <x v="58"/>
    <n v="177"/>
  </r>
  <r>
    <x v="22"/>
    <x v="5"/>
    <n v="177"/>
  </r>
  <r>
    <x v="22"/>
    <x v="7"/>
    <n v="185"/>
  </r>
  <r>
    <x v="22"/>
    <x v="48"/>
    <n v="196"/>
  </r>
  <r>
    <x v="22"/>
    <x v="19"/>
    <n v="215"/>
  </r>
  <r>
    <x v="22"/>
    <x v="41"/>
    <n v="223"/>
  </r>
  <r>
    <x v="22"/>
    <x v="51"/>
    <n v="231"/>
  </r>
  <r>
    <x v="22"/>
    <x v="47"/>
    <n v="235"/>
  </r>
  <r>
    <x v="22"/>
    <x v="2"/>
    <n v="244"/>
  </r>
  <r>
    <x v="22"/>
    <x v="33"/>
    <n v="267"/>
  </r>
  <r>
    <x v="22"/>
    <x v="12"/>
    <n v="272"/>
  </r>
  <r>
    <x v="22"/>
    <x v="45"/>
    <n v="292"/>
  </r>
  <r>
    <x v="22"/>
    <x v="3"/>
    <n v="304"/>
  </r>
  <r>
    <x v="22"/>
    <x v="30"/>
    <n v="314"/>
  </r>
  <r>
    <x v="22"/>
    <x v="44"/>
    <n v="320"/>
  </r>
  <r>
    <x v="22"/>
    <x v="24"/>
    <n v="336"/>
  </r>
  <r>
    <x v="22"/>
    <x v="0"/>
    <n v="370"/>
  </r>
  <r>
    <x v="22"/>
    <x v="6"/>
    <n v="405"/>
  </r>
  <r>
    <x v="22"/>
    <x v="50"/>
    <n v="427"/>
  </r>
  <r>
    <x v="22"/>
    <x v="46"/>
    <n v="437"/>
  </r>
  <r>
    <x v="22"/>
    <x v="20"/>
    <n v="440"/>
  </r>
  <r>
    <x v="22"/>
    <x v="4"/>
    <n v="442"/>
  </r>
  <r>
    <x v="22"/>
    <x v="21"/>
    <n v="621"/>
  </r>
  <r>
    <x v="22"/>
    <x v="1"/>
    <n v="638"/>
  </r>
  <r>
    <x v="22"/>
    <x v="8"/>
    <n v="1705"/>
  </r>
  <r>
    <x v="23"/>
    <x v="39"/>
    <n v="53"/>
  </r>
  <r>
    <x v="23"/>
    <x v="38"/>
    <n v="68"/>
  </r>
  <r>
    <x v="23"/>
    <x v="56"/>
    <n v="86"/>
  </r>
  <r>
    <x v="23"/>
    <x v="49"/>
    <n v="92"/>
  </r>
  <r>
    <x v="23"/>
    <x v="55"/>
    <n v="97"/>
  </r>
  <r>
    <x v="23"/>
    <x v="29"/>
    <n v="128"/>
  </r>
  <r>
    <x v="23"/>
    <x v="40"/>
    <n v="150"/>
  </r>
  <r>
    <x v="23"/>
    <x v="37"/>
    <n v="153"/>
  </r>
  <r>
    <x v="23"/>
    <x v="48"/>
    <n v="193"/>
  </r>
  <r>
    <x v="23"/>
    <x v="41"/>
    <n v="197"/>
  </r>
  <r>
    <x v="23"/>
    <x v="44"/>
    <n v="249"/>
  </r>
  <r>
    <x v="23"/>
    <x v="33"/>
    <n v="268"/>
  </r>
  <r>
    <x v="24"/>
    <x v="32"/>
    <n v="32"/>
  </r>
  <r>
    <x v="24"/>
    <x v="53"/>
    <n v="72"/>
  </r>
  <r>
    <x v="24"/>
    <x v="59"/>
    <n v="84"/>
  </r>
  <r>
    <x v="24"/>
    <x v="52"/>
    <n v="90"/>
  </r>
  <r>
    <x v="24"/>
    <x v="60"/>
    <n v="120"/>
  </r>
  <r>
    <x v="24"/>
    <x v="22"/>
    <n v="122"/>
  </r>
  <r>
    <x v="24"/>
    <x v="14"/>
    <n v="128"/>
  </r>
  <r>
    <x v="24"/>
    <x v="18"/>
    <n v="153"/>
  </r>
  <r>
    <x v="24"/>
    <x v="57"/>
    <n v="160"/>
  </r>
  <r>
    <x v="24"/>
    <x v="54"/>
    <n v="165"/>
  </r>
  <r>
    <x v="24"/>
    <x v="5"/>
    <n v="176"/>
  </r>
  <r>
    <x v="24"/>
    <x v="58"/>
    <n v="192"/>
  </r>
  <r>
    <x v="24"/>
    <x v="7"/>
    <n v="216"/>
  </r>
  <r>
    <x v="24"/>
    <x v="19"/>
    <n v="219"/>
  </r>
  <r>
    <x v="24"/>
    <x v="3"/>
    <n v="224"/>
  </r>
  <r>
    <x v="24"/>
    <x v="2"/>
    <n v="243"/>
  </r>
  <r>
    <x v="24"/>
    <x v="51"/>
    <n v="275"/>
  </r>
  <r>
    <x v="24"/>
    <x v="47"/>
    <n v="283"/>
  </r>
  <r>
    <x v="24"/>
    <x v="45"/>
    <n v="299"/>
  </r>
  <r>
    <x v="24"/>
    <x v="30"/>
    <n v="320"/>
  </r>
  <r>
    <x v="24"/>
    <x v="24"/>
    <n v="355"/>
  </r>
  <r>
    <x v="24"/>
    <x v="12"/>
    <n v="387"/>
  </r>
  <r>
    <x v="24"/>
    <x v="50"/>
    <n v="387"/>
  </r>
  <r>
    <x v="24"/>
    <x v="0"/>
    <n v="400"/>
  </r>
  <r>
    <x v="24"/>
    <x v="6"/>
    <n v="419"/>
  </r>
  <r>
    <x v="24"/>
    <x v="46"/>
    <n v="449"/>
  </r>
  <r>
    <x v="24"/>
    <x v="20"/>
    <n v="457"/>
  </r>
  <r>
    <x v="24"/>
    <x v="4"/>
    <n v="477"/>
  </r>
  <r>
    <x v="24"/>
    <x v="21"/>
    <n v="608"/>
  </r>
  <r>
    <x v="24"/>
    <x v="1"/>
    <n v="759"/>
  </r>
  <r>
    <x v="24"/>
    <x v="8"/>
    <n v="2048"/>
  </r>
  <r>
    <x v="25"/>
    <x v="39"/>
    <n v="53"/>
  </r>
  <r>
    <x v="25"/>
    <x v="38"/>
    <n v="68"/>
  </r>
  <r>
    <x v="25"/>
    <x v="35"/>
    <n v="80"/>
  </r>
  <r>
    <x v="25"/>
    <x v="49"/>
    <n v="93"/>
  </r>
  <r>
    <x v="25"/>
    <x v="56"/>
    <n v="94"/>
  </r>
  <r>
    <x v="25"/>
    <x v="55"/>
    <n v="110"/>
  </r>
  <r>
    <x v="25"/>
    <x v="61"/>
    <n v="125"/>
  </r>
  <r>
    <x v="25"/>
    <x v="29"/>
    <n v="145"/>
  </r>
  <r>
    <x v="25"/>
    <x v="37"/>
    <n v="154"/>
  </r>
  <r>
    <x v="25"/>
    <x v="40"/>
    <n v="171"/>
  </r>
  <r>
    <x v="25"/>
    <x v="48"/>
    <n v="183"/>
  </r>
  <r>
    <x v="25"/>
    <x v="41"/>
    <n v="227"/>
  </r>
  <r>
    <x v="25"/>
    <x v="44"/>
    <n v="248"/>
  </r>
  <r>
    <x v="25"/>
    <x v="33"/>
    <n v="425"/>
  </r>
  <r>
    <x v="26"/>
    <x v="62"/>
    <n v="24"/>
  </r>
  <r>
    <x v="26"/>
    <x v="32"/>
    <n v="48"/>
  </r>
  <r>
    <x v="26"/>
    <x v="52"/>
    <n v="84"/>
  </r>
  <r>
    <x v="26"/>
    <x v="59"/>
    <n v="95"/>
  </r>
  <r>
    <x v="26"/>
    <x v="63"/>
    <n v="100"/>
  </r>
  <r>
    <x v="26"/>
    <x v="53"/>
    <n v="101"/>
  </r>
  <r>
    <x v="26"/>
    <x v="64"/>
    <n v="102"/>
  </r>
  <r>
    <x v="26"/>
    <x v="60"/>
    <n v="120"/>
  </r>
  <r>
    <x v="26"/>
    <x v="14"/>
    <n v="128"/>
  </r>
  <r>
    <x v="26"/>
    <x v="22"/>
    <n v="157"/>
  </r>
  <r>
    <x v="26"/>
    <x v="54"/>
    <n v="170"/>
  </r>
  <r>
    <x v="26"/>
    <x v="58"/>
    <n v="171"/>
  </r>
  <r>
    <x v="26"/>
    <x v="5"/>
    <n v="182"/>
  </r>
  <r>
    <x v="26"/>
    <x v="57"/>
    <n v="192"/>
  </r>
  <r>
    <x v="26"/>
    <x v="7"/>
    <n v="194"/>
  </r>
  <r>
    <x v="26"/>
    <x v="19"/>
    <n v="195"/>
  </r>
  <r>
    <x v="26"/>
    <x v="3"/>
    <n v="217"/>
  </r>
  <r>
    <x v="26"/>
    <x v="18"/>
    <n v="231"/>
  </r>
  <r>
    <x v="26"/>
    <x v="2"/>
    <n v="246"/>
  </r>
  <r>
    <x v="26"/>
    <x v="51"/>
    <n v="279"/>
  </r>
  <r>
    <x v="26"/>
    <x v="47"/>
    <n v="286"/>
  </r>
  <r>
    <x v="26"/>
    <x v="24"/>
    <n v="307"/>
  </r>
  <r>
    <x v="26"/>
    <x v="0"/>
    <n v="314"/>
  </r>
  <r>
    <x v="26"/>
    <x v="45"/>
    <n v="323"/>
  </r>
  <r>
    <x v="26"/>
    <x v="46"/>
    <n v="330"/>
  </r>
  <r>
    <x v="26"/>
    <x v="30"/>
    <n v="350"/>
  </r>
  <r>
    <x v="26"/>
    <x v="12"/>
    <n v="390"/>
  </r>
  <r>
    <x v="26"/>
    <x v="50"/>
    <n v="398"/>
  </r>
  <r>
    <x v="26"/>
    <x v="20"/>
    <n v="401"/>
  </r>
  <r>
    <x v="26"/>
    <x v="6"/>
    <n v="408"/>
  </r>
  <r>
    <x v="26"/>
    <x v="4"/>
    <n v="461"/>
  </r>
  <r>
    <x v="26"/>
    <x v="21"/>
    <n v="547"/>
  </r>
  <r>
    <x v="26"/>
    <x v="1"/>
    <n v="954"/>
  </r>
  <r>
    <x v="26"/>
    <x v="8"/>
    <n v="2136"/>
  </r>
  <r>
    <x v="27"/>
    <x v="42"/>
    <n v="38"/>
  </r>
  <r>
    <x v="27"/>
    <x v="39"/>
    <n v="54"/>
  </r>
  <r>
    <x v="27"/>
    <x v="38"/>
    <n v="73"/>
  </r>
  <r>
    <x v="27"/>
    <x v="35"/>
    <n v="94"/>
  </r>
  <r>
    <x v="27"/>
    <x v="55"/>
    <n v="105"/>
  </r>
  <r>
    <x v="27"/>
    <x v="49"/>
    <n v="110"/>
  </r>
  <r>
    <x v="27"/>
    <x v="56"/>
    <n v="111"/>
  </r>
  <r>
    <x v="27"/>
    <x v="61"/>
    <n v="118"/>
  </r>
  <r>
    <x v="27"/>
    <x v="29"/>
    <n v="143"/>
  </r>
  <r>
    <x v="27"/>
    <x v="40"/>
    <n v="166"/>
  </r>
  <r>
    <x v="27"/>
    <x v="48"/>
    <n v="190"/>
  </r>
  <r>
    <x v="27"/>
    <x v="37"/>
    <n v="195"/>
  </r>
  <r>
    <x v="27"/>
    <x v="41"/>
    <n v="260"/>
  </r>
  <r>
    <x v="27"/>
    <x v="44"/>
    <n v="278"/>
  </r>
  <r>
    <x v="27"/>
    <x v="33"/>
    <n v="467"/>
  </r>
  <r>
    <x v="28"/>
    <x v="62"/>
    <n v="32"/>
  </r>
  <r>
    <x v="28"/>
    <x v="32"/>
    <n v="64"/>
  </r>
  <r>
    <x v="28"/>
    <x v="52"/>
    <n v="84"/>
  </r>
  <r>
    <x v="28"/>
    <x v="59"/>
    <n v="96"/>
  </r>
  <r>
    <x v="28"/>
    <x v="63"/>
    <n v="99"/>
  </r>
  <r>
    <x v="28"/>
    <x v="53"/>
    <n v="101"/>
  </r>
  <r>
    <x v="28"/>
    <x v="60"/>
    <n v="118"/>
  </r>
  <r>
    <x v="28"/>
    <x v="64"/>
    <n v="124"/>
  </r>
  <r>
    <x v="28"/>
    <x v="14"/>
    <n v="128"/>
  </r>
  <r>
    <x v="28"/>
    <x v="22"/>
    <n v="129"/>
  </r>
  <r>
    <x v="28"/>
    <x v="5"/>
    <n v="170"/>
  </r>
  <r>
    <x v="28"/>
    <x v="58"/>
    <n v="172"/>
  </r>
  <r>
    <x v="28"/>
    <x v="54"/>
    <n v="172"/>
  </r>
  <r>
    <x v="28"/>
    <x v="57"/>
    <n v="191"/>
  </r>
  <r>
    <x v="28"/>
    <x v="7"/>
    <n v="196"/>
  </r>
  <r>
    <x v="28"/>
    <x v="19"/>
    <n v="203"/>
  </r>
  <r>
    <x v="28"/>
    <x v="3"/>
    <n v="222"/>
  </r>
  <r>
    <x v="28"/>
    <x v="2"/>
    <n v="249"/>
  </r>
  <r>
    <x v="28"/>
    <x v="18"/>
    <n v="255"/>
  </r>
  <r>
    <x v="28"/>
    <x v="24"/>
    <n v="280"/>
  </r>
  <r>
    <x v="28"/>
    <x v="51"/>
    <n v="283"/>
  </r>
  <r>
    <x v="28"/>
    <x v="47"/>
    <n v="286"/>
  </r>
  <r>
    <x v="28"/>
    <x v="46"/>
    <n v="328"/>
  </r>
  <r>
    <x v="28"/>
    <x v="45"/>
    <n v="328"/>
  </r>
  <r>
    <x v="28"/>
    <x v="0"/>
    <n v="342"/>
  </r>
  <r>
    <x v="28"/>
    <x v="30"/>
    <n v="352"/>
  </r>
  <r>
    <x v="28"/>
    <x v="50"/>
    <n v="384"/>
  </r>
  <r>
    <x v="28"/>
    <x v="6"/>
    <n v="390"/>
  </r>
  <r>
    <x v="28"/>
    <x v="20"/>
    <n v="400"/>
  </r>
  <r>
    <x v="28"/>
    <x v="12"/>
    <n v="424"/>
  </r>
  <r>
    <x v="28"/>
    <x v="4"/>
    <n v="464"/>
  </r>
  <r>
    <x v="28"/>
    <x v="21"/>
    <n v="557"/>
  </r>
  <r>
    <x v="28"/>
    <x v="1"/>
    <n v="937"/>
  </r>
  <r>
    <x v="28"/>
    <x v="8"/>
    <n v="1994"/>
  </r>
  <r>
    <x v="29"/>
    <x v="42"/>
    <n v="42"/>
  </r>
  <r>
    <x v="29"/>
    <x v="39"/>
    <n v="59"/>
  </r>
  <r>
    <x v="29"/>
    <x v="38"/>
    <n v="79"/>
  </r>
  <r>
    <x v="29"/>
    <x v="35"/>
    <n v="91"/>
  </r>
  <r>
    <x v="29"/>
    <x v="56"/>
    <n v="106"/>
  </r>
  <r>
    <x v="29"/>
    <x v="49"/>
    <n v="108"/>
  </r>
  <r>
    <x v="29"/>
    <x v="55"/>
    <n v="116"/>
  </r>
  <r>
    <x v="29"/>
    <x v="29"/>
    <n v="147"/>
  </r>
  <r>
    <x v="29"/>
    <x v="37"/>
    <n v="150"/>
  </r>
  <r>
    <x v="29"/>
    <x v="40"/>
    <n v="174"/>
  </r>
  <r>
    <x v="29"/>
    <x v="61"/>
    <n v="187"/>
  </r>
  <r>
    <x v="29"/>
    <x v="48"/>
    <n v="204"/>
  </r>
  <r>
    <x v="29"/>
    <x v="44"/>
    <n v="287"/>
  </r>
  <r>
    <x v="29"/>
    <x v="41"/>
    <n v="307"/>
  </r>
  <r>
    <x v="29"/>
    <x v="33"/>
    <n v="441"/>
  </r>
  <r>
    <x v="30"/>
    <x v="62"/>
    <n v="32"/>
  </r>
  <r>
    <x v="30"/>
    <x v="32"/>
    <n v="72"/>
  </r>
  <r>
    <x v="30"/>
    <x v="52"/>
    <n v="95"/>
  </r>
  <r>
    <x v="30"/>
    <x v="59"/>
    <n v="96"/>
  </r>
  <r>
    <x v="30"/>
    <x v="53"/>
    <n v="102"/>
  </r>
  <r>
    <x v="30"/>
    <x v="63"/>
    <n v="110"/>
  </r>
  <r>
    <x v="30"/>
    <x v="60"/>
    <n v="120"/>
  </r>
  <r>
    <x v="30"/>
    <x v="64"/>
    <n v="126"/>
  </r>
  <r>
    <x v="30"/>
    <x v="14"/>
    <n v="128"/>
  </r>
  <r>
    <x v="30"/>
    <x v="22"/>
    <n v="140"/>
  </r>
  <r>
    <x v="30"/>
    <x v="5"/>
    <n v="169"/>
  </r>
  <r>
    <x v="30"/>
    <x v="54"/>
    <n v="171"/>
  </r>
  <r>
    <x v="30"/>
    <x v="58"/>
    <n v="173"/>
  </r>
  <r>
    <x v="30"/>
    <x v="57"/>
    <n v="191"/>
  </r>
  <r>
    <x v="30"/>
    <x v="19"/>
    <n v="193"/>
  </r>
  <r>
    <x v="30"/>
    <x v="7"/>
    <n v="195"/>
  </r>
  <r>
    <x v="30"/>
    <x v="3"/>
    <n v="234"/>
  </r>
  <r>
    <x v="30"/>
    <x v="2"/>
    <n v="252"/>
  </r>
  <r>
    <x v="30"/>
    <x v="18"/>
    <n v="256"/>
  </r>
  <r>
    <x v="30"/>
    <x v="24"/>
    <n v="283"/>
  </r>
  <r>
    <x v="30"/>
    <x v="51"/>
    <n v="283"/>
  </r>
  <r>
    <x v="30"/>
    <x v="47"/>
    <n v="286"/>
  </r>
  <r>
    <x v="30"/>
    <x v="46"/>
    <n v="330"/>
  </r>
  <r>
    <x v="30"/>
    <x v="45"/>
    <n v="343"/>
  </r>
  <r>
    <x v="30"/>
    <x v="0"/>
    <n v="343"/>
  </r>
  <r>
    <x v="30"/>
    <x v="50"/>
    <n v="386"/>
  </r>
  <r>
    <x v="30"/>
    <x v="30"/>
    <n v="387"/>
  </r>
  <r>
    <x v="30"/>
    <x v="6"/>
    <n v="390"/>
  </r>
  <r>
    <x v="30"/>
    <x v="20"/>
    <n v="400"/>
  </r>
  <r>
    <x v="30"/>
    <x v="12"/>
    <n v="469"/>
  </r>
  <r>
    <x v="30"/>
    <x v="4"/>
    <n v="508"/>
  </r>
  <r>
    <x v="30"/>
    <x v="21"/>
    <n v="555"/>
  </r>
  <r>
    <x v="30"/>
    <x v="1"/>
    <n v="1022"/>
  </r>
  <r>
    <x v="30"/>
    <x v="8"/>
    <n v="2055"/>
  </r>
  <r>
    <x v="31"/>
    <x v="42"/>
    <n v="47"/>
  </r>
  <r>
    <x v="31"/>
    <x v="39"/>
    <n v="52"/>
  </r>
  <r>
    <x v="31"/>
    <x v="38"/>
    <n v="68"/>
  </r>
  <r>
    <x v="31"/>
    <x v="35"/>
    <n v="93"/>
  </r>
  <r>
    <x v="31"/>
    <x v="49"/>
    <n v="107"/>
  </r>
  <r>
    <x v="31"/>
    <x v="56"/>
    <n v="109"/>
  </r>
  <r>
    <x v="31"/>
    <x v="29"/>
    <n v="145"/>
  </r>
  <r>
    <x v="31"/>
    <x v="37"/>
    <n v="159"/>
  </r>
  <r>
    <x v="31"/>
    <x v="55"/>
    <n v="172"/>
  </r>
  <r>
    <x v="31"/>
    <x v="40"/>
    <n v="177"/>
  </r>
  <r>
    <x v="31"/>
    <x v="61"/>
    <n v="185"/>
  </r>
  <r>
    <x v="31"/>
    <x v="48"/>
    <n v="204"/>
  </r>
  <r>
    <x v="31"/>
    <x v="41"/>
    <n v="292"/>
  </r>
  <r>
    <x v="31"/>
    <x v="44"/>
    <n v="309"/>
  </r>
  <r>
    <x v="31"/>
    <x v="33"/>
    <n v="417"/>
  </r>
  <r>
    <x v="32"/>
    <x v="62"/>
    <n v="32"/>
  </r>
  <r>
    <x v="32"/>
    <x v="32"/>
    <n v="72"/>
  </r>
  <r>
    <x v="32"/>
    <x v="52"/>
    <n v="95"/>
  </r>
  <r>
    <x v="32"/>
    <x v="59"/>
    <n v="96"/>
  </r>
  <r>
    <x v="32"/>
    <x v="53"/>
    <n v="101"/>
  </r>
  <r>
    <x v="32"/>
    <x v="63"/>
    <n v="110"/>
  </r>
  <r>
    <x v="32"/>
    <x v="14"/>
    <n v="128"/>
  </r>
  <r>
    <x v="32"/>
    <x v="64"/>
    <n v="128"/>
  </r>
  <r>
    <x v="32"/>
    <x v="22"/>
    <n v="136"/>
  </r>
  <r>
    <x v="32"/>
    <x v="58"/>
    <n v="172"/>
  </r>
  <r>
    <x v="32"/>
    <x v="54"/>
    <n v="174"/>
  </r>
  <r>
    <x v="32"/>
    <x v="5"/>
    <n v="183"/>
  </r>
  <r>
    <x v="32"/>
    <x v="7"/>
    <n v="195"/>
  </r>
  <r>
    <x v="32"/>
    <x v="19"/>
    <n v="198"/>
  </r>
  <r>
    <x v="32"/>
    <x v="3"/>
    <n v="244"/>
  </r>
  <r>
    <x v="32"/>
    <x v="2"/>
    <n v="252"/>
  </r>
  <r>
    <x v="32"/>
    <x v="18"/>
    <n v="257"/>
  </r>
  <r>
    <x v="32"/>
    <x v="24"/>
    <n v="283"/>
  </r>
  <r>
    <x v="32"/>
    <x v="47"/>
    <n v="286"/>
  </r>
  <r>
    <x v="32"/>
    <x v="51"/>
    <n v="287"/>
  </r>
  <r>
    <x v="32"/>
    <x v="46"/>
    <n v="332"/>
  </r>
  <r>
    <x v="32"/>
    <x v="0"/>
    <n v="339"/>
  </r>
  <r>
    <x v="32"/>
    <x v="45"/>
    <n v="347"/>
  </r>
  <r>
    <x v="32"/>
    <x v="20"/>
    <n v="379"/>
  </r>
  <r>
    <x v="32"/>
    <x v="50"/>
    <n v="384"/>
  </r>
  <r>
    <x v="32"/>
    <x v="30"/>
    <n v="387"/>
  </r>
  <r>
    <x v="32"/>
    <x v="6"/>
    <n v="390"/>
  </r>
  <r>
    <x v="32"/>
    <x v="12"/>
    <n v="467"/>
  </r>
  <r>
    <x v="32"/>
    <x v="4"/>
    <n v="501"/>
  </r>
  <r>
    <x v="32"/>
    <x v="21"/>
    <n v="549"/>
  </r>
  <r>
    <x v="32"/>
    <x v="1"/>
    <n v="931"/>
  </r>
  <r>
    <x v="32"/>
    <x v="8"/>
    <n v="2077"/>
  </r>
  <r>
    <x v="33"/>
    <x v="42"/>
    <n v="46"/>
  </r>
  <r>
    <x v="33"/>
    <x v="39"/>
    <n v="54"/>
  </r>
  <r>
    <x v="33"/>
    <x v="35"/>
    <n v="87"/>
  </r>
  <r>
    <x v="33"/>
    <x v="38"/>
    <n v="96"/>
  </r>
  <r>
    <x v="33"/>
    <x v="56"/>
    <n v="106"/>
  </r>
  <r>
    <x v="33"/>
    <x v="49"/>
    <n v="108"/>
  </r>
  <r>
    <x v="33"/>
    <x v="29"/>
    <n v="148"/>
  </r>
  <r>
    <x v="33"/>
    <x v="37"/>
    <n v="172"/>
  </r>
  <r>
    <x v="33"/>
    <x v="40"/>
    <n v="177"/>
  </r>
  <r>
    <x v="33"/>
    <x v="48"/>
    <n v="204"/>
  </r>
  <r>
    <x v="33"/>
    <x v="61"/>
    <n v="237"/>
  </r>
  <r>
    <x v="33"/>
    <x v="55"/>
    <n v="262"/>
  </r>
  <r>
    <x v="33"/>
    <x v="41"/>
    <n v="298"/>
  </r>
  <r>
    <x v="33"/>
    <x v="44"/>
    <n v="314"/>
  </r>
  <r>
    <x v="33"/>
    <x v="33"/>
    <n v="442"/>
  </r>
  <r>
    <x v="34"/>
    <x v="62"/>
    <n v="32"/>
  </r>
  <r>
    <x v="34"/>
    <x v="32"/>
    <n v="72"/>
  </r>
  <r>
    <x v="34"/>
    <x v="59"/>
    <n v="96"/>
  </r>
  <r>
    <x v="34"/>
    <x v="52"/>
    <n v="96"/>
  </r>
  <r>
    <x v="34"/>
    <x v="53"/>
    <n v="102"/>
  </r>
  <r>
    <x v="34"/>
    <x v="63"/>
    <n v="110"/>
  </r>
  <r>
    <x v="34"/>
    <x v="13"/>
    <n v="119"/>
  </r>
  <r>
    <x v="34"/>
    <x v="64"/>
    <n v="126"/>
  </r>
  <r>
    <x v="34"/>
    <x v="14"/>
    <n v="128"/>
  </r>
  <r>
    <x v="34"/>
    <x v="22"/>
    <n v="136"/>
  </r>
  <r>
    <x v="34"/>
    <x v="58"/>
    <n v="172"/>
  </r>
  <r>
    <x v="34"/>
    <x v="54"/>
    <n v="172"/>
  </r>
  <r>
    <x v="34"/>
    <x v="7"/>
    <n v="196"/>
  </r>
  <r>
    <x v="34"/>
    <x v="5"/>
    <n v="196"/>
  </r>
  <r>
    <x v="34"/>
    <x v="19"/>
    <n v="200"/>
  </r>
  <r>
    <x v="34"/>
    <x v="3"/>
    <n v="245"/>
  </r>
  <r>
    <x v="34"/>
    <x v="2"/>
    <n v="255"/>
  </r>
  <r>
    <x v="34"/>
    <x v="18"/>
    <n v="258"/>
  </r>
  <r>
    <x v="34"/>
    <x v="47"/>
    <n v="280"/>
  </r>
  <r>
    <x v="34"/>
    <x v="24"/>
    <n v="283"/>
  </r>
  <r>
    <x v="34"/>
    <x v="51"/>
    <n v="283"/>
  </r>
  <r>
    <x v="34"/>
    <x v="65"/>
    <n v="299"/>
  </r>
  <r>
    <x v="34"/>
    <x v="46"/>
    <n v="330"/>
  </r>
  <r>
    <x v="34"/>
    <x v="0"/>
    <n v="346"/>
  </r>
  <r>
    <x v="34"/>
    <x v="45"/>
    <n v="353"/>
  </r>
  <r>
    <x v="34"/>
    <x v="20"/>
    <n v="380"/>
  </r>
  <r>
    <x v="34"/>
    <x v="50"/>
    <n v="389"/>
  </r>
  <r>
    <x v="34"/>
    <x v="30"/>
    <n v="390"/>
  </r>
  <r>
    <x v="34"/>
    <x v="6"/>
    <n v="390"/>
  </r>
  <r>
    <x v="34"/>
    <x v="12"/>
    <n v="473"/>
  </r>
  <r>
    <x v="34"/>
    <x v="4"/>
    <n v="513"/>
  </r>
  <r>
    <x v="34"/>
    <x v="21"/>
    <n v="546"/>
  </r>
  <r>
    <x v="34"/>
    <x v="1"/>
    <n v="942"/>
  </r>
  <r>
    <x v="34"/>
    <x v="8"/>
    <n v="226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x v="0"/>
    <x v="0"/>
  </r>
  <r>
    <x v="1"/>
    <x v="1"/>
    <x v="1"/>
  </r>
  <r>
    <x v="1"/>
    <x v="0"/>
    <x v="1"/>
  </r>
  <r>
    <x v="2"/>
    <x v="1"/>
    <x v="0"/>
  </r>
  <r>
    <x v="2"/>
    <x v="0"/>
    <x v="0"/>
  </r>
  <r>
    <x v="3"/>
    <x v="0"/>
    <x v="2"/>
  </r>
  <r>
    <x v="3"/>
    <x v="1"/>
    <x v="1"/>
  </r>
  <r>
    <x v="4"/>
    <x v="0"/>
    <x v="3"/>
  </r>
  <r>
    <x v="4"/>
    <x v="1"/>
    <x v="4"/>
  </r>
  <r>
    <x v="5"/>
    <x v="0"/>
    <x v="5"/>
  </r>
  <r>
    <x v="5"/>
    <x v="1"/>
    <x v="6"/>
  </r>
  <r>
    <x v="6"/>
    <x v="1"/>
    <x v="7"/>
  </r>
  <r>
    <x v="6"/>
    <x v="0"/>
    <x v="7"/>
  </r>
  <r>
    <x v="7"/>
    <x v="0"/>
    <x v="0"/>
  </r>
  <r>
    <x v="8"/>
    <x v="1"/>
    <x v="0"/>
  </r>
  <r>
    <x v="8"/>
    <x v="0"/>
    <x v="0"/>
  </r>
  <r>
    <x v="9"/>
    <x v="0"/>
    <x v="0"/>
  </r>
  <r>
    <x v="10"/>
    <x v="1"/>
    <x v="0"/>
  </r>
  <r>
    <x v="10"/>
    <x v="0"/>
    <x v="0"/>
  </r>
  <r>
    <x v="11"/>
    <x v="1"/>
    <x v="8"/>
  </r>
  <r>
    <x v="11"/>
    <x v="0"/>
    <x v="9"/>
  </r>
  <r>
    <x v="12"/>
    <x v="0"/>
    <x v="7"/>
  </r>
  <r>
    <x v="12"/>
    <x v="1"/>
    <x v="0"/>
  </r>
  <r>
    <x v="13"/>
    <x v="0"/>
    <x v="10"/>
  </r>
  <r>
    <x v="13"/>
    <x v="1"/>
    <x v="7"/>
  </r>
  <r>
    <x v="14"/>
    <x v="0"/>
    <x v="11"/>
  </r>
  <r>
    <x v="14"/>
    <x v="1"/>
    <x v="1"/>
  </r>
  <r>
    <x v="15"/>
    <x v="0"/>
    <x v="0"/>
  </r>
  <r>
    <x v="16"/>
    <x v="0"/>
    <x v="7"/>
  </r>
  <r>
    <x v="16"/>
    <x v="1"/>
    <x v="12"/>
  </r>
  <r>
    <x v="17"/>
    <x v="1"/>
    <x v="10"/>
  </r>
  <r>
    <x v="17"/>
    <x v="0"/>
    <x v="13"/>
  </r>
  <r>
    <x v="18"/>
    <x v="1"/>
    <x v="0"/>
  </r>
  <r>
    <x v="18"/>
    <x v="0"/>
    <x v="0"/>
  </r>
  <r>
    <x v="19"/>
    <x v="0"/>
    <x v="14"/>
  </r>
  <r>
    <x v="19"/>
    <x v="1"/>
    <x v="10"/>
  </r>
  <r>
    <x v="20"/>
    <x v="1"/>
    <x v="1"/>
  </r>
  <r>
    <x v="20"/>
    <x v="0"/>
    <x v="1"/>
  </r>
  <r>
    <x v="21"/>
    <x v="0"/>
    <x v="15"/>
  </r>
  <r>
    <x v="21"/>
    <x v="1"/>
    <x v="9"/>
  </r>
  <r>
    <x v="22"/>
    <x v="0"/>
    <x v="10"/>
  </r>
  <r>
    <x v="22"/>
    <x v="1"/>
    <x v="9"/>
  </r>
  <r>
    <x v="23"/>
    <x v="0"/>
    <x v="1"/>
  </r>
  <r>
    <x v="23"/>
    <x v="1"/>
    <x v="16"/>
  </r>
  <r>
    <x v="24"/>
    <x v="1"/>
    <x v="0"/>
  </r>
  <r>
    <x v="24"/>
    <x v="0"/>
    <x v="0"/>
  </r>
  <r>
    <x v="25"/>
    <x v="1"/>
    <x v="1"/>
  </r>
  <r>
    <x v="25"/>
    <x v="0"/>
    <x v="1"/>
  </r>
  <r>
    <x v="26"/>
    <x v="0"/>
    <x v="12"/>
  </r>
  <r>
    <x v="26"/>
    <x v="1"/>
    <x v="0"/>
  </r>
  <r>
    <x v="27"/>
    <x v="0"/>
    <x v="2"/>
  </r>
  <r>
    <x v="27"/>
    <x v="1"/>
    <x v="17"/>
  </r>
  <r>
    <x v="28"/>
    <x v="1"/>
    <x v="0"/>
  </r>
  <r>
    <x v="28"/>
    <x v="0"/>
    <x v="0"/>
  </r>
  <r>
    <x v="29"/>
    <x v="1"/>
    <x v="0"/>
  </r>
  <r>
    <x v="29"/>
    <x v="0"/>
    <x v="0"/>
  </r>
  <r>
    <x v="30"/>
    <x v="1"/>
    <x v="0"/>
  </r>
  <r>
    <x v="30"/>
    <x v="0"/>
    <x v="0"/>
  </r>
  <r>
    <x v="31"/>
    <x v="0"/>
    <x v="0"/>
  </r>
  <r>
    <x v="32"/>
    <x v="0"/>
    <x v="8"/>
  </r>
  <r>
    <x v="32"/>
    <x v="1"/>
    <x v="17"/>
  </r>
  <r>
    <x v="33"/>
    <x v="0"/>
    <x v="0"/>
  </r>
  <r>
    <x v="34"/>
    <x v="0"/>
    <x v="7"/>
  </r>
  <r>
    <x v="34"/>
    <x v="1"/>
    <x v="12"/>
  </r>
  <r>
    <x v="35"/>
    <x v="0"/>
    <x v="0"/>
  </r>
  <r>
    <x v="36"/>
    <x v="0"/>
    <x v="12"/>
  </r>
  <r>
    <x v="36"/>
    <x v="1"/>
    <x v="0"/>
  </r>
  <r>
    <x v="37"/>
    <x v="0"/>
    <x v="7"/>
  </r>
  <r>
    <x v="37"/>
    <x v="1"/>
    <x v="0"/>
  </r>
  <r>
    <x v="38"/>
    <x v="0"/>
    <x v="1"/>
  </r>
  <r>
    <x v="39"/>
    <x v="0"/>
    <x v="0"/>
  </r>
  <r>
    <x v="40"/>
    <x v="0"/>
    <x v="12"/>
  </r>
  <r>
    <x v="41"/>
    <x v="1"/>
    <x v="12"/>
  </r>
  <r>
    <x v="42"/>
    <x v="0"/>
    <x v="0"/>
  </r>
  <r>
    <x v="43"/>
    <x v="0"/>
    <x v="18"/>
  </r>
  <r>
    <x v="43"/>
    <x v="1"/>
    <x v="19"/>
  </r>
  <r>
    <x v="44"/>
    <x v="0"/>
    <x v="0"/>
  </r>
  <r>
    <x v="45"/>
    <x v="1"/>
    <x v="0"/>
  </r>
  <r>
    <x v="45"/>
    <x v="0"/>
    <x v="0"/>
  </r>
  <r>
    <x v="46"/>
    <x v="0"/>
    <x v="14"/>
  </r>
  <r>
    <x v="46"/>
    <x v="1"/>
    <x v="20"/>
  </r>
  <r>
    <x v="47"/>
    <x v="0"/>
    <x v="21"/>
  </r>
  <r>
    <x v="47"/>
    <x v="1"/>
    <x v="10"/>
  </r>
  <r>
    <x v="48"/>
    <x v="1"/>
    <x v="16"/>
  </r>
  <r>
    <x v="48"/>
    <x v="0"/>
    <x v="16"/>
  </r>
  <r>
    <x v="49"/>
    <x v="1"/>
    <x v="0"/>
  </r>
  <r>
    <x v="49"/>
    <x v="0"/>
    <x v="0"/>
  </r>
  <r>
    <x v="50"/>
    <x v="0"/>
    <x v="7"/>
  </r>
  <r>
    <x v="50"/>
    <x v="1"/>
    <x v="0"/>
  </r>
  <r>
    <x v="51"/>
    <x v="1"/>
    <x v="9"/>
  </r>
  <r>
    <x v="51"/>
    <x v="0"/>
    <x v="9"/>
  </r>
  <r>
    <x v="52"/>
    <x v="1"/>
    <x v="0"/>
  </r>
  <r>
    <x v="53"/>
    <x v="0"/>
    <x v="17"/>
  </r>
  <r>
    <x v="53"/>
    <x v="1"/>
    <x v="9"/>
  </r>
  <r>
    <x v="54"/>
    <x v="0"/>
    <x v="22"/>
  </r>
  <r>
    <x v="54"/>
    <x v="1"/>
    <x v="15"/>
  </r>
  <r>
    <x v="55"/>
    <x v="1"/>
    <x v="7"/>
  </r>
  <r>
    <x v="56"/>
    <x v="1"/>
    <x v="7"/>
  </r>
  <r>
    <x v="56"/>
    <x v="0"/>
    <x v="7"/>
  </r>
  <r>
    <x v="57"/>
    <x v="1"/>
    <x v="16"/>
  </r>
  <r>
    <x v="57"/>
    <x v="0"/>
    <x v="16"/>
  </r>
  <r>
    <x v="58"/>
    <x v="0"/>
    <x v="9"/>
  </r>
  <r>
    <x v="58"/>
    <x v="1"/>
    <x v="1"/>
  </r>
  <r>
    <x v="59"/>
    <x v="1"/>
    <x v="0"/>
  </r>
  <r>
    <x v="59"/>
    <x v="0"/>
    <x v="0"/>
  </r>
  <r>
    <x v="60"/>
    <x v="1"/>
    <x v="0"/>
  </r>
  <r>
    <x v="60"/>
    <x v="0"/>
    <x v="0"/>
  </r>
  <r>
    <x v="61"/>
    <x v="0"/>
    <x v="0"/>
  </r>
  <r>
    <x v="62"/>
    <x v="1"/>
    <x v="0"/>
  </r>
  <r>
    <x v="62"/>
    <x v="0"/>
    <x v="0"/>
  </r>
  <r>
    <x v="63"/>
    <x v="1"/>
    <x v="0"/>
  </r>
  <r>
    <x v="63"/>
    <x v="0"/>
    <x v="0"/>
  </r>
  <r>
    <x v="64"/>
    <x v="0"/>
    <x v="18"/>
  </r>
  <r>
    <x v="64"/>
    <x v="1"/>
    <x v="17"/>
  </r>
  <r>
    <x v="65"/>
    <x v="0"/>
    <x v="23"/>
  </r>
  <r>
    <x v="65"/>
    <x v="1"/>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7">
  <r>
    <x v="0"/>
    <x v="0"/>
    <x v="0"/>
    <n v="1"/>
  </r>
  <r>
    <x v="1"/>
    <x v="1"/>
    <x v="1"/>
    <n v="108"/>
  </r>
  <r>
    <x v="1"/>
    <x v="1"/>
    <x v="0"/>
    <n v="53"/>
  </r>
  <r>
    <x v="1"/>
    <x v="1"/>
    <x v="2"/>
    <n v="39"/>
  </r>
  <r>
    <x v="1"/>
    <x v="1"/>
    <x v="3"/>
    <n v="39"/>
  </r>
  <r>
    <x v="1"/>
    <x v="1"/>
    <x v="4"/>
    <n v="30"/>
  </r>
  <r>
    <x v="1"/>
    <x v="1"/>
    <x v="5"/>
    <n v="28"/>
  </r>
  <r>
    <x v="1"/>
    <x v="1"/>
    <x v="6"/>
    <n v="27"/>
  </r>
  <r>
    <x v="1"/>
    <x v="1"/>
    <x v="7"/>
    <n v="16"/>
  </r>
  <r>
    <x v="1"/>
    <x v="1"/>
    <x v="8"/>
    <n v="11"/>
  </r>
  <r>
    <x v="1"/>
    <x v="1"/>
    <x v="9"/>
    <n v="11"/>
  </r>
  <r>
    <x v="1"/>
    <x v="1"/>
    <x v="10"/>
    <n v="10"/>
  </r>
  <r>
    <x v="1"/>
    <x v="1"/>
    <x v="11"/>
    <n v="9"/>
  </r>
  <r>
    <x v="1"/>
    <x v="1"/>
    <x v="12"/>
    <n v="7"/>
  </r>
  <r>
    <x v="1"/>
    <x v="1"/>
    <x v="13"/>
    <n v="2"/>
  </r>
  <r>
    <x v="1"/>
    <x v="1"/>
    <x v="14"/>
    <n v="2"/>
  </r>
  <r>
    <x v="1"/>
    <x v="1"/>
    <x v="15"/>
    <n v="2"/>
  </r>
  <r>
    <x v="1"/>
    <x v="1"/>
    <x v="16"/>
    <n v="1"/>
  </r>
  <r>
    <x v="1"/>
    <x v="1"/>
    <x v="17"/>
    <n v="1"/>
  </r>
  <r>
    <x v="1"/>
    <x v="1"/>
    <x v="18"/>
    <n v="1"/>
  </r>
  <r>
    <x v="1"/>
    <x v="1"/>
    <x v="19"/>
    <n v="1"/>
  </r>
  <r>
    <x v="1"/>
    <x v="1"/>
    <x v="20"/>
    <n v="1"/>
  </r>
  <r>
    <x v="1"/>
    <x v="1"/>
    <x v="21"/>
    <n v="1"/>
  </r>
  <r>
    <x v="1"/>
    <x v="1"/>
    <x v="22"/>
    <n v="1"/>
  </r>
  <r>
    <x v="1"/>
    <x v="1"/>
    <x v="23"/>
    <n v="1"/>
  </r>
  <r>
    <x v="1"/>
    <x v="1"/>
    <x v="24"/>
    <n v="1"/>
  </r>
  <r>
    <x v="0"/>
    <x v="2"/>
    <x v="0"/>
    <n v="2"/>
  </r>
  <r>
    <x v="0"/>
    <x v="2"/>
    <x v="6"/>
    <n v="2"/>
  </r>
  <r>
    <x v="0"/>
    <x v="3"/>
    <x v="25"/>
    <n v="69"/>
  </r>
  <r>
    <x v="0"/>
    <x v="3"/>
    <x v="3"/>
    <n v="44"/>
  </r>
  <r>
    <x v="0"/>
    <x v="3"/>
    <x v="2"/>
    <n v="27"/>
  </r>
  <r>
    <x v="0"/>
    <x v="3"/>
    <x v="26"/>
    <n v="21"/>
  </r>
  <r>
    <x v="0"/>
    <x v="3"/>
    <x v="27"/>
    <n v="19"/>
  </r>
  <r>
    <x v="0"/>
    <x v="3"/>
    <x v="4"/>
    <n v="17"/>
  </r>
  <r>
    <x v="0"/>
    <x v="3"/>
    <x v="28"/>
    <n v="9"/>
  </r>
  <r>
    <x v="0"/>
    <x v="3"/>
    <x v="29"/>
    <n v="9"/>
  </r>
  <r>
    <x v="0"/>
    <x v="3"/>
    <x v="30"/>
    <n v="8"/>
  </r>
  <r>
    <x v="0"/>
    <x v="3"/>
    <x v="31"/>
    <n v="8"/>
  </r>
  <r>
    <x v="0"/>
    <x v="3"/>
    <x v="19"/>
    <n v="8"/>
  </r>
  <r>
    <x v="0"/>
    <x v="3"/>
    <x v="20"/>
    <n v="7"/>
  </r>
  <r>
    <x v="0"/>
    <x v="3"/>
    <x v="6"/>
    <n v="7"/>
  </r>
  <r>
    <x v="0"/>
    <x v="3"/>
    <x v="21"/>
    <n v="6"/>
  </r>
  <r>
    <x v="0"/>
    <x v="3"/>
    <x v="17"/>
    <n v="5"/>
  </r>
  <r>
    <x v="0"/>
    <x v="3"/>
    <x v="23"/>
    <n v="5"/>
  </r>
  <r>
    <x v="0"/>
    <x v="3"/>
    <x v="32"/>
    <n v="4"/>
  </r>
  <r>
    <x v="0"/>
    <x v="3"/>
    <x v="16"/>
    <n v="4"/>
  </r>
  <r>
    <x v="0"/>
    <x v="3"/>
    <x v="33"/>
    <n v="3"/>
  </r>
  <r>
    <x v="0"/>
    <x v="3"/>
    <x v="13"/>
    <n v="3"/>
  </r>
  <r>
    <x v="0"/>
    <x v="3"/>
    <x v="34"/>
    <n v="2"/>
  </r>
  <r>
    <x v="0"/>
    <x v="3"/>
    <x v="35"/>
    <n v="2"/>
  </r>
  <r>
    <x v="0"/>
    <x v="3"/>
    <x v="7"/>
    <n v="2"/>
  </r>
  <r>
    <x v="0"/>
    <x v="3"/>
    <x v="36"/>
    <n v="1"/>
  </r>
  <r>
    <x v="0"/>
    <x v="4"/>
    <x v="6"/>
    <n v="26"/>
  </r>
  <r>
    <x v="0"/>
    <x v="4"/>
    <x v="4"/>
    <n v="13"/>
  </r>
  <r>
    <x v="0"/>
    <x v="4"/>
    <x v="3"/>
    <n v="13"/>
  </r>
  <r>
    <x v="0"/>
    <x v="4"/>
    <x v="1"/>
    <n v="10"/>
  </r>
  <r>
    <x v="0"/>
    <x v="4"/>
    <x v="0"/>
    <n v="9"/>
  </r>
  <r>
    <x v="0"/>
    <x v="4"/>
    <x v="2"/>
    <n v="9"/>
  </r>
  <r>
    <x v="0"/>
    <x v="4"/>
    <x v="37"/>
    <n v="9"/>
  </r>
  <r>
    <x v="0"/>
    <x v="4"/>
    <x v="26"/>
    <n v="8"/>
  </r>
  <r>
    <x v="0"/>
    <x v="4"/>
    <x v="31"/>
    <n v="8"/>
  </r>
  <r>
    <x v="0"/>
    <x v="4"/>
    <x v="32"/>
    <n v="8"/>
  </r>
  <r>
    <x v="0"/>
    <x v="4"/>
    <x v="28"/>
    <n v="7"/>
  </r>
  <r>
    <x v="0"/>
    <x v="4"/>
    <x v="38"/>
    <n v="5"/>
  </r>
  <r>
    <x v="0"/>
    <x v="4"/>
    <x v="21"/>
    <n v="5"/>
  </r>
  <r>
    <x v="0"/>
    <x v="4"/>
    <x v="7"/>
    <n v="4"/>
  </r>
  <r>
    <x v="0"/>
    <x v="4"/>
    <x v="14"/>
    <n v="3"/>
  </r>
  <r>
    <x v="0"/>
    <x v="4"/>
    <x v="39"/>
    <n v="3"/>
  </r>
  <r>
    <x v="0"/>
    <x v="4"/>
    <x v="22"/>
    <n v="3"/>
  </r>
  <r>
    <x v="0"/>
    <x v="4"/>
    <x v="40"/>
    <n v="2"/>
  </r>
  <r>
    <x v="0"/>
    <x v="4"/>
    <x v="8"/>
    <n v="2"/>
  </r>
  <r>
    <x v="0"/>
    <x v="4"/>
    <x v="20"/>
    <n v="2"/>
  </r>
  <r>
    <x v="0"/>
    <x v="4"/>
    <x v="41"/>
    <n v="1"/>
  </r>
  <r>
    <x v="0"/>
    <x v="4"/>
    <x v="42"/>
    <n v="1"/>
  </r>
  <r>
    <x v="0"/>
    <x v="4"/>
    <x v="5"/>
    <n v="1"/>
  </r>
  <r>
    <x v="0"/>
    <x v="5"/>
    <x v="2"/>
    <n v="887"/>
  </r>
  <r>
    <x v="0"/>
    <x v="5"/>
    <x v="31"/>
    <n v="303"/>
  </r>
  <r>
    <x v="0"/>
    <x v="5"/>
    <x v="19"/>
    <n v="256"/>
  </r>
  <r>
    <x v="0"/>
    <x v="5"/>
    <x v="6"/>
    <n v="178"/>
  </r>
  <r>
    <x v="0"/>
    <x v="5"/>
    <x v="43"/>
    <n v="161"/>
  </r>
  <r>
    <x v="0"/>
    <x v="5"/>
    <x v="44"/>
    <n v="149"/>
  </r>
  <r>
    <x v="0"/>
    <x v="5"/>
    <x v="21"/>
    <n v="136"/>
  </r>
  <r>
    <x v="0"/>
    <x v="5"/>
    <x v="16"/>
    <n v="116"/>
  </r>
  <r>
    <x v="0"/>
    <x v="5"/>
    <x v="7"/>
    <n v="112"/>
  </r>
  <r>
    <x v="0"/>
    <x v="5"/>
    <x v="3"/>
    <n v="104"/>
  </r>
  <r>
    <x v="0"/>
    <x v="5"/>
    <x v="45"/>
    <n v="96"/>
  </r>
  <r>
    <x v="0"/>
    <x v="5"/>
    <x v="8"/>
    <n v="85"/>
  </r>
  <r>
    <x v="0"/>
    <x v="5"/>
    <x v="23"/>
    <n v="84"/>
  </r>
  <r>
    <x v="0"/>
    <x v="5"/>
    <x v="9"/>
    <n v="81"/>
  </r>
  <r>
    <x v="0"/>
    <x v="5"/>
    <x v="32"/>
    <n v="72"/>
  </r>
  <r>
    <x v="0"/>
    <x v="5"/>
    <x v="4"/>
    <n v="71"/>
  </r>
  <r>
    <x v="0"/>
    <x v="5"/>
    <x v="46"/>
    <n v="59"/>
  </r>
  <r>
    <x v="0"/>
    <x v="5"/>
    <x v="17"/>
    <n v="57"/>
  </r>
  <r>
    <x v="0"/>
    <x v="5"/>
    <x v="47"/>
    <n v="53"/>
  </r>
  <r>
    <x v="0"/>
    <x v="5"/>
    <x v="48"/>
    <n v="42"/>
  </r>
  <r>
    <x v="0"/>
    <x v="5"/>
    <x v="38"/>
    <n v="38"/>
  </r>
  <r>
    <x v="0"/>
    <x v="5"/>
    <x v="49"/>
    <n v="36"/>
  </r>
  <r>
    <x v="0"/>
    <x v="5"/>
    <x v="50"/>
    <n v="36"/>
  </r>
  <r>
    <x v="0"/>
    <x v="5"/>
    <x v="20"/>
    <n v="31"/>
  </r>
  <r>
    <x v="0"/>
    <x v="5"/>
    <x v="22"/>
    <n v="29"/>
  </r>
  <r>
    <x v="0"/>
    <x v="5"/>
    <x v="40"/>
    <n v="29"/>
  </r>
  <r>
    <x v="0"/>
    <x v="5"/>
    <x v="51"/>
    <n v="28"/>
  </r>
  <r>
    <x v="0"/>
    <x v="5"/>
    <x v="27"/>
    <n v="27"/>
  </r>
  <r>
    <x v="0"/>
    <x v="5"/>
    <x v="52"/>
    <n v="26"/>
  </r>
  <r>
    <x v="0"/>
    <x v="5"/>
    <x v="18"/>
    <n v="24"/>
  </r>
  <r>
    <x v="0"/>
    <x v="5"/>
    <x v="30"/>
    <n v="23"/>
  </r>
  <r>
    <x v="0"/>
    <x v="5"/>
    <x v="28"/>
    <n v="22"/>
  </r>
  <r>
    <x v="0"/>
    <x v="5"/>
    <x v="53"/>
    <n v="21"/>
  </r>
  <r>
    <x v="0"/>
    <x v="5"/>
    <x v="54"/>
    <n v="19"/>
  </r>
  <r>
    <x v="0"/>
    <x v="5"/>
    <x v="55"/>
    <n v="19"/>
  </r>
  <r>
    <x v="0"/>
    <x v="5"/>
    <x v="5"/>
    <n v="17"/>
  </r>
  <r>
    <x v="0"/>
    <x v="5"/>
    <x v="42"/>
    <n v="16"/>
  </r>
  <r>
    <x v="0"/>
    <x v="5"/>
    <x v="24"/>
    <n v="15"/>
  </r>
  <r>
    <x v="0"/>
    <x v="5"/>
    <x v="26"/>
    <n v="15"/>
  </r>
  <r>
    <x v="0"/>
    <x v="5"/>
    <x v="13"/>
    <n v="15"/>
  </r>
  <r>
    <x v="0"/>
    <x v="5"/>
    <x v="12"/>
    <n v="13"/>
  </r>
  <r>
    <x v="0"/>
    <x v="5"/>
    <x v="34"/>
    <n v="11"/>
  </r>
  <r>
    <x v="0"/>
    <x v="5"/>
    <x v="56"/>
    <n v="10"/>
  </r>
  <r>
    <x v="0"/>
    <x v="5"/>
    <x v="57"/>
    <n v="9"/>
  </r>
  <r>
    <x v="0"/>
    <x v="5"/>
    <x v="1"/>
    <n v="8"/>
  </r>
  <r>
    <x v="0"/>
    <x v="5"/>
    <x v="58"/>
    <n v="8"/>
  </r>
  <r>
    <x v="0"/>
    <x v="5"/>
    <x v="0"/>
    <n v="8"/>
  </r>
  <r>
    <x v="0"/>
    <x v="5"/>
    <x v="37"/>
    <n v="7"/>
  </r>
  <r>
    <x v="0"/>
    <x v="5"/>
    <x v="59"/>
    <n v="6"/>
  </r>
  <r>
    <x v="0"/>
    <x v="5"/>
    <x v="39"/>
    <n v="6"/>
  </r>
  <r>
    <x v="0"/>
    <x v="5"/>
    <x v="60"/>
    <n v="6"/>
  </r>
  <r>
    <x v="0"/>
    <x v="5"/>
    <x v="61"/>
    <n v="6"/>
  </r>
  <r>
    <x v="0"/>
    <x v="5"/>
    <x v="62"/>
    <n v="5"/>
  </r>
  <r>
    <x v="0"/>
    <x v="5"/>
    <x v="63"/>
    <n v="5"/>
  </r>
  <r>
    <x v="0"/>
    <x v="5"/>
    <x v="64"/>
    <n v="5"/>
  </r>
  <r>
    <x v="0"/>
    <x v="5"/>
    <x v="10"/>
    <n v="5"/>
  </r>
  <r>
    <x v="0"/>
    <x v="5"/>
    <x v="65"/>
    <n v="5"/>
  </r>
  <r>
    <x v="0"/>
    <x v="5"/>
    <x v="66"/>
    <n v="4"/>
  </r>
  <r>
    <x v="0"/>
    <x v="5"/>
    <x v="67"/>
    <n v="3"/>
  </r>
  <r>
    <x v="0"/>
    <x v="5"/>
    <x v="68"/>
    <n v="3"/>
  </r>
  <r>
    <x v="0"/>
    <x v="5"/>
    <x v="69"/>
    <n v="3"/>
  </r>
  <r>
    <x v="0"/>
    <x v="5"/>
    <x v="70"/>
    <n v="3"/>
  </r>
  <r>
    <x v="0"/>
    <x v="5"/>
    <x v="71"/>
    <n v="3"/>
  </r>
  <r>
    <x v="0"/>
    <x v="5"/>
    <x v="72"/>
    <n v="3"/>
  </r>
  <r>
    <x v="0"/>
    <x v="5"/>
    <x v="25"/>
    <n v="2"/>
  </r>
  <r>
    <x v="0"/>
    <x v="5"/>
    <x v="73"/>
    <n v="2"/>
  </r>
  <r>
    <x v="0"/>
    <x v="5"/>
    <x v="14"/>
    <n v="2"/>
  </r>
  <r>
    <x v="0"/>
    <x v="5"/>
    <x v="74"/>
    <n v="2"/>
  </r>
  <r>
    <x v="0"/>
    <x v="5"/>
    <x v="75"/>
    <n v="2"/>
  </r>
  <r>
    <x v="0"/>
    <x v="5"/>
    <x v="76"/>
    <n v="2"/>
  </r>
  <r>
    <x v="0"/>
    <x v="5"/>
    <x v="15"/>
    <n v="2"/>
  </r>
  <r>
    <x v="0"/>
    <x v="5"/>
    <x v="77"/>
    <n v="2"/>
  </r>
  <r>
    <x v="0"/>
    <x v="5"/>
    <x v="78"/>
    <n v="2"/>
  </r>
  <r>
    <x v="0"/>
    <x v="5"/>
    <x v="79"/>
    <n v="2"/>
  </r>
  <r>
    <x v="0"/>
    <x v="5"/>
    <x v="80"/>
    <n v="2"/>
  </r>
  <r>
    <x v="0"/>
    <x v="5"/>
    <x v="81"/>
    <n v="2"/>
  </r>
  <r>
    <x v="0"/>
    <x v="5"/>
    <x v="82"/>
    <n v="2"/>
  </r>
  <r>
    <x v="0"/>
    <x v="5"/>
    <x v="83"/>
    <n v="2"/>
  </r>
  <r>
    <x v="0"/>
    <x v="5"/>
    <x v="84"/>
    <n v="2"/>
  </r>
  <r>
    <x v="0"/>
    <x v="5"/>
    <x v="85"/>
    <n v="2"/>
  </r>
  <r>
    <x v="0"/>
    <x v="5"/>
    <x v="29"/>
    <n v="2"/>
  </r>
  <r>
    <x v="0"/>
    <x v="5"/>
    <x v="86"/>
    <n v="2"/>
  </r>
  <r>
    <x v="0"/>
    <x v="5"/>
    <x v="87"/>
    <n v="1"/>
  </r>
  <r>
    <x v="0"/>
    <x v="5"/>
    <x v="88"/>
    <n v="1"/>
  </r>
  <r>
    <x v="0"/>
    <x v="5"/>
    <x v="89"/>
    <n v="1"/>
  </r>
  <r>
    <x v="0"/>
    <x v="5"/>
    <x v="90"/>
    <n v="1"/>
  </r>
  <r>
    <x v="0"/>
    <x v="5"/>
    <x v="91"/>
    <n v="1"/>
  </r>
  <r>
    <x v="0"/>
    <x v="5"/>
    <x v="92"/>
    <n v="1"/>
  </r>
  <r>
    <x v="0"/>
    <x v="5"/>
    <x v="93"/>
    <n v="1"/>
  </r>
  <r>
    <x v="0"/>
    <x v="5"/>
    <x v="94"/>
    <n v="1"/>
  </r>
  <r>
    <x v="0"/>
    <x v="5"/>
    <x v="95"/>
    <n v="1"/>
  </r>
  <r>
    <x v="0"/>
    <x v="5"/>
    <x v="96"/>
    <n v="1"/>
  </r>
  <r>
    <x v="0"/>
    <x v="5"/>
    <x v="97"/>
    <n v="1"/>
  </r>
  <r>
    <x v="0"/>
    <x v="5"/>
    <x v="98"/>
    <n v="1"/>
  </r>
  <r>
    <x v="0"/>
    <x v="5"/>
    <x v="99"/>
    <n v="1"/>
  </r>
  <r>
    <x v="0"/>
    <x v="5"/>
    <x v="100"/>
    <n v="1"/>
  </r>
  <r>
    <x v="0"/>
    <x v="5"/>
    <x v="101"/>
    <n v="1"/>
  </r>
  <r>
    <x v="0"/>
    <x v="5"/>
    <x v="102"/>
    <n v="1"/>
  </r>
  <r>
    <x v="0"/>
    <x v="5"/>
    <x v="103"/>
    <n v="1"/>
  </r>
  <r>
    <x v="0"/>
    <x v="5"/>
    <x v="104"/>
    <n v="1"/>
  </r>
  <r>
    <x v="0"/>
    <x v="6"/>
    <x v="27"/>
    <n v="64"/>
  </r>
  <r>
    <x v="0"/>
    <x v="6"/>
    <x v="25"/>
    <n v="35"/>
  </r>
  <r>
    <x v="0"/>
    <x v="6"/>
    <x v="33"/>
    <n v="29"/>
  </r>
  <r>
    <x v="0"/>
    <x v="6"/>
    <x v="105"/>
    <n v="12"/>
  </r>
  <r>
    <x v="0"/>
    <x v="6"/>
    <x v="37"/>
    <n v="12"/>
  </r>
  <r>
    <x v="0"/>
    <x v="6"/>
    <x v="31"/>
    <n v="6"/>
  </r>
  <r>
    <x v="0"/>
    <x v="6"/>
    <x v="20"/>
    <n v="5"/>
  </r>
  <r>
    <x v="0"/>
    <x v="6"/>
    <x v="28"/>
    <n v="2"/>
  </r>
  <r>
    <x v="0"/>
    <x v="6"/>
    <x v="86"/>
    <n v="2"/>
  </r>
  <r>
    <x v="0"/>
    <x v="6"/>
    <x v="16"/>
    <n v="2"/>
  </r>
  <r>
    <x v="0"/>
    <x v="6"/>
    <x v="2"/>
    <n v="1"/>
  </r>
  <r>
    <x v="0"/>
    <x v="6"/>
    <x v="13"/>
    <n v="1"/>
  </r>
  <r>
    <x v="0"/>
    <x v="7"/>
    <x v="46"/>
    <n v="112"/>
  </r>
  <r>
    <x v="0"/>
    <x v="7"/>
    <x v="2"/>
    <n v="68"/>
  </r>
  <r>
    <x v="0"/>
    <x v="7"/>
    <x v="20"/>
    <n v="64"/>
  </r>
  <r>
    <x v="0"/>
    <x v="7"/>
    <x v="25"/>
    <n v="48"/>
  </r>
  <r>
    <x v="0"/>
    <x v="7"/>
    <x v="23"/>
    <n v="24"/>
  </r>
  <r>
    <x v="0"/>
    <x v="7"/>
    <x v="29"/>
    <n v="20"/>
  </r>
  <r>
    <x v="0"/>
    <x v="8"/>
    <x v="2"/>
    <n v="331"/>
  </r>
  <r>
    <x v="0"/>
    <x v="8"/>
    <x v="19"/>
    <n v="159"/>
  </r>
  <r>
    <x v="0"/>
    <x v="8"/>
    <x v="15"/>
    <n v="92"/>
  </r>
  <r>
    <x v="0"/>
    <x v="8"/>
    <x v="13"/>
    <n v="60"/>
  </r>
  <r>
    <x v="0"/>
    <x v="8"/>
    <x v="23"/>
    <n v="60"/>
  </r>
  <r>
    <x v="0"/>
    <x v="8"/>
    <x v="52"/>
    <n v="58"/>
  </r>
  <r>
    <x v="0"/>
    <x v="8"/>
    <x v="16"/>
    <n v="45"/>
  </r>
  <r>
    <x v="0"/>
    <x v="8"/>
    <x v="61"/>
    <n v="40"/>
  </r>
  <r>
    <x v="0"/>
    <x v="8"/>
    <x v="3"/>
    <n v="38"/>
  </r>
  <r>
    <x v="0"/>
    <x v="8"/>
    <x v="54"/>
    <n v="24"/>
  </r>
  <r>
    <x v="0"/>
    <x v="8"/>
    <x v="100"/>
    <n v="24"/>
  </r>
  <r>
    <x v="0"/>
    <x v="8"/>
    <x v="64"/>
    <n v="24"/>
  </r>
  <r>
    <x v="0"/>
    <x v="8"/>
    <x v="4"/>
    <n v="24"/>
  </r>
  <r>
    <x v="0"/>
    <x v="8"/>
    <x v="27"/>
    <n v="23"/>
  </r>
  <r>
    <x v="0"/>
    <x v="8"/>
    <x v="17"/>
    <n v="23"/>
  </r>
  <r>
    <x v="0"/>
    <x v="8"/>
    <x v="106"/>
    <n v="22"/>
  </r>
  <r>
    <x v="0"/>
    <x v="8"/>
    <x v="10"/>
    <n v="19"/>
  </r>
  <r>
    <x v="0"/>
    <x v="8"/>
    <x v="107"/>
    <n v="14"/>
  </r>
  <r>
    <x v="0"/>
    <x v="8"/>
    <x v="46"/>
    <n v="12"/>
  </r>
  <r>
    <x v="0"/>
    <x v="8"/>
    <x v="25"/>
    <n v="11"/>
  </r>
  <r>
    <x v="0"/>
    <x v="8"/>
    <x v="34"/>
    <n v="11"/>
  </r>
  <r>
    <x v="0"/>
    <x v="8"/>
    <x v="8"/>
    <n v="9"/>
  </r>
  <r>
    <x v="0"/>
    <x v="8"/>
    <x v="30"/>
    <n v="2"/>
  </r>
  <r>
    <x v="0"/>
    <x v="9"/>
    <x v="13"/>
    <n v="2"/>
  </r>
  <r>
    <x v="0"/>
    <x v="10"/>
    <x v="52"/>
    <n v="26"/>
  </r>
  <r>
    <x v="0"/>
    <x v="10"/>
    <x v="2"/>
    <n v="20"/>
  </r>
  <r>
    <x v="0"/>
    <x v="10"/>
    <x v="6"/>
    <n v="6"/>
  </r>
  <r>
    <x v="0"/>
    <x v="10"/>
    <x v="27"/>
    <n v="4"/>
  </r>
  <r>
    <x v="0"/>
    <x v="10"/>
    <x v="23"/>
    <n v="4"/>
  </r>
  <r>
    <x v="0"/>
    <x v="10"/>
    <x v="0"/>
    <n v="2"/>
  </r>
  <r>
    <x v="0"/>
    <x v="10"/>
    <x v="65"/>
    <n v="2"/>
  </r>
  <r>
    <x v="0"/>
    <x v="10"/>
    <x v="4"/>
    <n v="2"/>
  </r>
  <r>
    <x v="0"/>
    <x v="10"/>
    <x v="13"/>
    <n v="2"/>
  </r>
  <r>
    <x v="0"/>
    <x v="10"/>
    <x v="8"/>
    <n v="2"/>
  </r>
  <r>
    <x v="0"/>
    <x v="10"/>
    <x v="28"/>
    <n v="2"/>
  </r>
  <r>
    <x v="1"/>
    <x v="11"/>
    <x v="6"/>
    <n v="85"/>
  </r>
  <r>
    <x v="1"/>
    <x v="11"/>
    <x v="16"/>
    <n v="67"/>
  </r>
  <r>
    <x v="1"/>
    <x v="11"/>
    <x v="5"/>
    <n v="62"/>
  </r>
  <r>
    <x v="1"/>
    <x v="11"/>
    <x v="19"/>
    <n v="46"/>
  </r>
  <r>
    <x v="1"/>
    <x v="11"/>
    <x v="3"/>
    <n v="40"/>
  </r>
  <r>
    <x v="1"/>
    <x v="11"/>
    <x v="44"/>
    <n v="26"/>
  </r>
  <r>
    <x v="1"/>
    <x v="11"/>
    <x v="17"/>
    <n v="23"/>
  </r>
  <r>
    <x v="1"/>
    <x v="11"/>
    <x v="53"/>
    <n v="16"/>
  </r>
  <r>
    <x v="1"/>
    <x v="11"/>
    <x v="7"/>
    <n v="16"/>
  </r>
  <r>
    <x v="1"/>
    <x v="11"/>
    <x v="9"/>
    <n v="15"/>
  </r>
  <r>
    <x v="1"/>
    <x v="11"/>
    <x v="21"/>
    <n v="12"/>
  </r>
  <r>
    <x v="1"/>
    <x v="11"/>
    <x v="1"/>
    <n v="11"/>
  </r>
  <r>
    <x v="1"/>
    <x v="11"/>
    <x v="4"/>
    <n v="10"/>
  </r>
  <r>
    <x v="1"/>
    <x v="11"/>
    <x v="30"/>
    <n v="8"/>
  </r>
  <r>
    <x v="1"/>
    <x v="11"/>
    <x v="24"/>
    <n v="8"/>
  </r>
  <r>
    <x v="1"/>
    <x v="11"/>
    <x v="74"/>
    <n v="4"/>
  </r>
  <r>
    <x v="1"/>
    <x v="11"/>
    <x v="8"/>
    <n v="3"/>
  </r>
  <r>
    <x v="1"/>
    <x v="11"/>
    <x v="12"/>
    <n v="2"/>
  </r>
  <r>
    <x v="1"/>
    <x v="11"/>
    <x v="54"/>
    <n v="2"/>
  </r>
  <r>
    <x v="1"/>
    <x v="11"/>
    <x v="10"/>
    <n v="1"/>
  </r>
  <r>
    <x v="1"/>
    <x v="11"/>
    <x v="32"/>
    <n v="1"/>
  </r>
  <r>
    <x v="1"/>
    <x v="11"/>
    <x v="0"/>
    <n v="1"/>
  </r>
  <r>
    <x v="1"/>
    <x v="11"/>
    <x v="60"/>
    <n v="1"/>
  </r>
  <r>
    <x v="1"/>
    <x v="12"/>
    <x v="0"/>
    <n v="72"/>
  </r>
  <r>
    <x v="1"/>
    <x v="12"/>
    <x v="6"/>
    <n v="64"/>
  </r>
  <r>
    <x v="1"/>
    <x v="12"/>
    <x v="44"/>
    <n v="42"/>
  </r>
  <r>
    <x v="1"/>
    <x v="12"/>
    <x v="2"/>
    <n v="38"/>
  </r>
  <r>
    <x v="1"/>
    <x v="12"/>
    <x v="4"/>
    <n v="32"/>
  </r>
  <r>
    <x v="1"/>
    <x v="12"/>
    <x v="9"/>
    <n v="22"/>
  </r>
  <r>
    <x v="1"/>
    <x v="12"/>
    <x v="8"/>
    <n v="18"/>
  </r>
  <r>
    <x v="1"/>
    <x v="12"/>
    <x v="16"/>
    <n v="12"/>
  </r>
  <r>
    <x v="1"/>
    <x v="12"/>
    <x v="1"/>
    <n v="12"/>
  </r>
  <r>
    <x v="1"/>
    <x v="12"/>
    <x v="19"/>
    <n v="8"/>
  </r>
  <r>
    <x v="1"/>
    <x v="12"/>
    <x v="31"/>
    <n v="6"/>
  </r>
  <r>
    <x v="1"/>
    <x v="12"/>
    <x v="65"/>
    <n v="6"/>
  </r>
  <r>
    <x v="1"/>
    <x v="12"/>
    <x v="3"/>
    <n v="4"/>
  </r>
  <r>
    <x v="1"/>
    <x v="12"/>
    <x v="49"/>
    <n v="2"/>
  </r>
  <r>
    <x v="1"/>
    <x v="12"/>
    <x v="43"/>
    <n v="2"/>
  </r>
  <r>
    <x v="0"/>
    <x v="13"/>
    <x v="2"/>
    <n v="92"/>
  </r>
  <r>
    <x v="0"/>
    <x v="13"/>
    <x v="46"/>
    <n v="73"/>
  </r>
  <r>
    <x v="0"/>
    <x v="13"/>
    <x v="19"/>
    <n v="51"/>
  </r>
  <r>
    <x v="0"/>
    <x v="13"/>
    <x v="4"/>
    <n v="47"/>
  </r>
  <r>
    <x v="0"/>
    <x v="13"/>
    <x v="32"/>
    <n v="43"/>
  </r>
  <r>
    <x v="0"/>
    <x v="13"/>
    <x v="31"/>
    <n v="41"/>
  </r>
  <r>
    <x v="0"/>
    <x v="13"/>
    <x v="16"/>
    <n v="31"/>
  </r>
  <r>
    <x v="0"/>
    <x v="13"/>
    <x v="6"/>
    <n v="31"/>
  </r>
  <r>
    <x v="0"/>
    <x v="13"/>
    <x v="49"/>
    <n v="25"/>
  </r>
  <r>
    <x v="0"/>
    <x v="13"/>
    <x v="3"/>
    <n v="25"/>
  </r>
  <r>
    <x v="0"/>
    <x v="13"/>
    <x v="64"/>
    <n v="24"/>
  </r>
  <r>
    <x v="0"/>
    <x v="13"/>
    <x v="60"/>
    <n v="22"/>
  </r>
  <r>
    <x v="0"/>
    <x v="13"/>
    <x v="25"/>
    <n v="20"/>
  </r>
  <r>
    <x v="0"/>
    <x v="13"/>
    <x v="38"/>
    <n v="20"/>
  </r>
  <r>
    <x v="0"/>
    <x v="13"/>
    <x v="54"/>
    <n v="18"/>
  </r>
  <r>
    <x v="0"/>
    <x v="13"/>
    <x v="40"/>
    <n v="18"/>
  </r>
  <r>
    <x v="0"/>
    <x v="13"/>
    <x v="39"/>
    <n v="16"/>
  </r>
  <r>
    <x v="0"/>
    <x v="13"/>
    <x v="8"/>
    <n v="16"/>
  </r>
  <r>
    <x v="0"/>
    <x v="13"/>
    <x v="21"/>
    <n v="15"/>
  </r>
  <r>
    <x v="0"/>
    <x v="13"/>
    <x v="30"/>
    <n v="15"/>
  </r>
  <r>
    <x v="0"/>
    <x v="13"/>
    <x v="108"/>
    <n v="14"/>
  </r>
  <r>
    <x v="0"/>
    <x v="13"/>
    <x v="44"/>
    <n v="14"/>
  </r>
  <r>
    <x v="0"/>
    <x v="13"/>
    <x v="98"/>
    <n v="14"/>
  </r>
  <r>
    <x v="0"/>
    <x v="13"/>
    <x v="34"/>
    <n v="13"/>
  </r>
  <r>
    <x v="0"/>
    <x v="13"/>
    <x v="27"/>
    <n v="12"/>
  </r>
  <r>
    <x v="0"/>
    <x v="13"/>
    <x v="37"/>
    <n v="12"/>
  </r>
  <r>
    <x v="0"/>
    <x v="13"/>
    <x v="7"/>
    <n v="11"/>
  </r>
  <r>
    <x v="0"/>
    <x v="13"/>
    <x v="15"/>
    <n v="11"/>
  </r>
  <r>
    <x v="0"/>
    <x v="13"/>
    <x v="109"/>
    <n v="9"/>
  </r>
  <r>
    <x v="0"/>
    <x v="13"/>
    <x v="110"/>
    <n v="8"/>
  </r>
  <r>
    <x v="0"/>
    <x v="13"/>
    <x v="111"/>
    <n v="7"/>
  </r>
  <r>
    <x v="0"/>
    <x v="13"/>
    <x v="48"/>
    <n v="7"/>
  </r>
  <r>
    <x v="0"/>
    <x v="13"/>
    <x v="59"/>
    <n v="7"/>
  </r>
  <r>
    <x v="0"/>
    <x v="13"/>
    <x v="28"/>
    <n v="7"/>
  </r>
  <r>
    <x v="0"/>
    <x v="13"/>
    <x v="45"/>
    <n v="7"/>
  </r>
  <r>
    <x v="0"/>
    <x v="13"/>
    <x v="57"/>
    <n v="6"/>
  </r>
  <r>
    <x v="0"/>
    <x v="13"/>
    <x v="95"/>
    <n v="6"/>
  </r>
  <r>
    <x v="0"/>
    <x v="13"/>
    <x v="22"/>
    <n v="6"/>
  </r>
  <r>
    <x v="0"/>
    <x v="13"/>
    <x v="85"/>
    <n v="6"/>
  </r>
  <r>
    <x v="0"/>
    <x v="13"/>
    <x v="9"/>
    <n v="6"/>
  </r>
  <r>
    <x v="0"/>
    <x v="13"/>
    <x v="69"/>
    <n v="5"/>
  </r>
  <r>
    <x v="0"/>
    <x v="13"/>
    <x v="73"/>
    <n v="5"/>
  </r>
  <r>
    <x v="0"/>
    <x v="13"/>
    <x v="20"/>
    <n v="5"/>
  </r>
  <r>
    <x v="0"/>
    <x v="13"/>
    <x v="5"/>
    <n v="5"/>
  </r>
  <r>
    <x v="0"/>
    <x v="13"/>
    <x v="52"/>
    <n v="5"/>
  </r>
  <r>
    <x v="0"/>
    <x v="13"/>
    <x v="13"/>
    <n v="4"/>
  </r>
  <r>
    <x v="0"/>
    <x v="13"/>
    <x v="55"/>
    <n v="4"/>
  </r>
  <r>
    <x v="0"/>
    <x v="13"/>
    <x v="23"/>
    <n v="4"/>
  </r>
  <r>
    <x v="0"/>
    <x v="13"/>
    <x v="68"/>
    <n v="4"/>
  </r>
  <r>
    <x v="0"/>
    <x v="13"/>
    <x v="17"/>
    <n v="3"/>
  </r>
  <r>
    <x v="0"/>
    <x v="13"/>
    <x v="112"/>
    <n v="3"/>
  </r>
  <r>
    <x v="0"/>
    <x v="13"/>
    <x v="18"/>
    <n v="3"/>
  </r>
  <r>
    <x v="0"/>
    <x v="13"/>
    <x v="26"/>
    <n v="3"/>
  </r>
  <r>
    <x v="0"/>
    <x v="13"/>
    <x v="75"/>
    <n v="3"/>
  </r>
  <r>
    <x v="0"/>
    <x v="13"/>
    <x v="113"/>
    <n v="3"/>
  </r>
  <r>
    <x v="0"/>
    <x v="13"/>
    <x v="81"/>
    <n v="2"/>
  </r>
  <r>
    <x v="0"/>
    <x v="13"/>
    <x v="53"/>
    <n v="2"/>
  </r>
  <r>
    <x v="0"/>
    <x v="13"/>
    <x v="72"/>
    <n v="2"/>
  </r>
  <r>
    <x v="0"/>
    <x v="13"/>
    <x v="86"/>
    <n v="2"/>
  </r>
  <r>
    <x v="0"/>
    <x v="13"/>
    <x v="35"/>
    <n v="2"/>
  </r>
  <r>
    <x v="0"/>
    <x v="13"/>
    <x v="62"/>
    <n v="2"/>
  </r>
  <r>
    <x v="0"/>
    <x v="13"/>
    <x v="114"/>
    <n v="1"/>
  </r>
  <r>
    <x v="0"/>
    <x v="13"/>
    <x v="36"/>
    <n v="1"/>
  </r>
  <r>
    <x v="0"/>
    <x v="13"/>
    <x v="106"/>
    <n v="1"/>
  </r>
  <r>
    <x v="0"/>
    <x v="13"/>
    <x v="115"/>
    <n v="1"/>
  </r>
  <r>
    <x v="0"/>
    <x v="13"/>
    <x v="102"/>
    <n v="1"/>
  </r>
  <r>
    <x v="0"/>
    <x v="13"/>
    <x v="58"/>
    <n v="1"/>
  </r>
  <r>
    <x v="0"/>
    <x v="13"/>
    <x v="116"/>
    <n v="1"/>
  </r>
  <r>
    <x v="0"/>
    <x v="13"/>
    <x v="10"/>
    <n v="1"/>
  </r>
  <r>
    <x v="0"/>
    <x v="13"/>
    <x v="61"/>
    <n v="1"/>
  </r>
  <r>
    <x v="0"/>
    <x v="13"/>
    <x v="101"/>
    <n v="1"/>
  </r>
  <r>
    <x v="0"/>
    <x v="13"/>
    <x v="117"/>
    <n v="1"/>
  </r>
  <r>
    <x v="0"/>
    <x v="13"/>
    <x v="118"/>
    <n v="1"/>
  </r>
  <r>
    <x v="0"/>
    <x v="13"/>
    <x v="24"/>
    <n v="1"/>
  </r>
  <r>
    <x v="0"/>
    <x v="13"/>
    <x v="119"/>
    <n v="1"/>
  </r>
  <r>
    <x v="0"/>
    <x v="13"/>
    <x v="120"/>
    <n v="1"/>
  </r>
  <r>
    <x v="0"/>
    <x v="14"/>
    <x v="6"/>
    <n v="184"/>
  </r>
  <r>
    <x v="0"/>
    <x v="14"/>
    <x v="38"/>
    <n v="158"/>
  </r>
  <r>
    <x v="0"/>
    <x v="14"/>
    <x v="19"/>
    <n v="92"/>
  </r>
  <r>
    <x v="0"/>
    <x v="14"/>
    <x v="44"/>
    <n v="74"/>
  </r>
  <r>
    <x v="0"/>
    <x v="14"/>
    <x v="49"/>
    <n v="70"/>
  </r>
  <r>
    <x v="0"/>
    <x v="14"/>
    <x v="7"/>
    <n v="57"/>
  </r>
  <r>
    <x v="0"/>
    <x v="14"/>
    <x v="3"/>
    <n v="53"/>
  </r>
  <r>
    <x v="0"/>
    <x v="14"/>
    <x v="23"/>
    <n v="45"/>
  </r>
  <r>
    <x v="0"/>
    <x v="14"/>
    <x v="32"/>
    <n v="39"/>
  </r>
  <r>
    <x v="0"/>
    <x v="14"/>
    <x v="8"/>
    <n v="33"/>
  </r>
  <r>
    <x v="0"/>
    <x v="14"/>
    <x v="74"/>
    <n v="32"/>
  </r>
  <r>
    <x v="0"/>
    <x v="14"/>
    <x v="54"/>
    <n v="28"/>
  </r>
  <r>
    <x v="0"/>
    <x v="14"/>
    <x v="24"/>
    <n v="27"/>
  </r>
  <r>
    <x v="0"/>
    <x v="14"/>
    <x v="9"/>
    <n v="26"/>
  </r>
  <r>
    <x v="0"/>
    <x v="14"/>
    <x v="22"/>
    <n v="24"/>
  </r>
  <r>
    <x v="0"/>
    <x v="14"/>
    <x v="4"/>
    <n v="24"/>
  </r>
  <r>
    <x v="0"/>
    <x v="14"/>
    <x v="53"/>
    <n v="24"/>
  </r>
  <r>
    <x v="0"/>
    <x v="14"/>
    <x v="13"/>
    <n v="24"/>
  </r>
  <r>
    <x v="0"/>
    <x v="14"/>
    <x v="5"/>
    <n v="23"/>
  </r>
  <r>
    <x v="0"/>
    <x v="14"/>
    <x v="2"/>
    <n v="23"/>
  </r>
  <r>
    <x v="0"/>
    <x v="14"/>
    <x v="31"/>
    <n v="22"/>
  </r>
  <r>
    <x v="0"/>
    <x v="14"/>
    <x v="37"/>
    <n v="22"/>
  </r>
  <r>
    <x v="0"/>
    <x v="14"/>
    <x v="16"/>
    <n v="22"/>
  </r>
  <r>
    <x v="0"/>
    <x v="14"/>
    <x v="1"/>
    <n v="21"/>
  </r>
  <r>
    <x v="0"/>
    <x v="14"/>
    <x v="18"/>
    <n v="18"/>
  </r>
  <r>
    <x v="0"/>
    <x v="14"/>
    <x v="30"/>
    <n v="15"/>
  </r>
  <r>
    <x v="0"/>
    <x v="14"/>
    <x v="21"/>
    <n v="14"/>
  </r>
  <r>
    <x v="0"/>
    <x v="14"/>
    <x v="28"/>
    <n v="13"/>
  </r>
  <r>
    <x v="0"/>
    <x v="14"/>
    <x v="17"/>
    <n v="12"/>
  </r>
  <r>
    <x v="0"/>
    <x v="14"/>
    <x v="15"/>
    <n v="7"/>
  </r>
  <r>
    <x v="0"/>
    <x v="14"/>
    <x v="109"/>
    <n v="6"/>
  </r>
  <r>
    <x v="0"/>
    <x v="14"/>
    <x v="35"/>
    <n v="6"/>
  </r>
  <r>
    <x v="0"/>
    <x v="14"/>
    <x v="107"/>
    <n v="6"/>
  </r>
  <r>
    <x v="0"/>
    <x v="14"/>
    <x v="46"/>
    <n v="5"/>
  </r>
  <r>
    <x v="0"/>
    <x v="14"/>
    <x v="0"/>
    <n v="4"/>
  </r>
  <r>
    <x v="0"/>
    <x v="14"/>
    <x v="27"/>
    <n v="4"/>
  </r>
  <r>
    <x v="0"/>
    <x v="14"/>
    <x v="52"/>
    <n v="4"/>
  </r>
  <r>
    <x v="0"/>
    <x v="14"/>
    <x v="65"/>
    <n v="3"/>
  </r>
  <r>
    <x v="0"/>
    <x v="14"/>
    <x v="121"/>
    <n v="3"/>
  </r>
  <r>
    <x v="0"/>
    <x v="14"/>
    <x v="61"/>
    <n v="3"/>
  </r>
  <r>
    <x v="0"/>
    <x v="14"/>
    <x v="56"/>
    <n v="2"/>
  </r>
  <r>
    <x v="0"/>
    <x v="14"/>
    <x v="12"/>
    <n v="2"/>
  </r>
  <r>
    <x v="0"/>
    <x v="14"/>
    <x v="100"/>
    <n v="2"/>
  </r>
  <r>
    <x v="0"/>
    <x v="14"/>
    <x v="26"/>
    <n v="1"/>
  </r>
  <r>
    <x v="0"/>
    <x v="14"/>
    <x v="20"/>
    <n v="1"/>
  </r>
  <r>
    <x v="0"/>
    <x v="14"/>
    <x v="122"/>
    <n v="1"/>
  </r>
  <r>
    <x v="0"/>
    <x v="14"/>
    <x v="123"/>
    <n v="1"/>
  </r>
  <r>
    <x v="0"/>
    <x v="14"/>
    <x v="40"/>
    <n v="1"/>
  </r>
  <r>
    <x v="0"/>
    <x v="15"/>
    <x v="31"/>
    <n v="17"/>
  </r>
  <r>
    <x v="0"/>
    <x v="15"/>
    <x v="3"/>
    <n v="1"/>
  </r>
  <r>
    <x v="0"/>
    <x v="16"/>
    <x v="3"/>
    <n v="8"/>
  </r>
  <r>
    <x v="1"/>
    <x v="17"/>
    <x v="5"/>
    <n v="146"/>
  </r>
  <r>
    <x v="1"/>
    <x v="17"/>
    <x v="21"/>
    <n v="127"/>
  </r>
  <r>
    <x v="1"/>
    <x v="17"/>
    <x v="19"/>
    <n v="119"/>
  </r>
  <r>
    <x v="1"/>
    <x v="17"/>
    <x v="7"/>
    <n v="101"/>
  </r>
  <r>
    <x v="1"/>
    <x v="17"/>
    <x v="16"/>
    <n v="68"/>
  </r>
  <r>
    <x v="1"/>
    <x v="17"/>
    <x v="4"/>
    <n v="61"/>
  </r>
  <r>
    <x v="1"/>
    <x v="17"/>
    <x v="17"/>
    <n v="49"/>
  </r>
  <r>
    <x v="1"/>
    <x v="17"/>
    <x v="6"/>
    <n v="35"/>
  </r>
  <r>
    <x v="1"/>
    <x v="17"/>
    <x v="22"/>
    <n v="17"/>
  </r>
  <r>
    <x v="1"/>
    <x v="17"/>
    <x v="24"/>
    <n v="14"/>
  </r>
  <r>
    <x v="1"/>
    <x v="17"/>
    <x v="0"/>
    <n v="13"/>
  </r>
  <r>
    <x v="1"/>
    <x v="17"/>
    <x v="44"/>
    <n v="10"/>
  </r>
  <r>
    <x v="1"/>
    <x v="17"/>
    <x v="58"/>
    <n v="7"/>
  </r>
  <r>
    <x v="1"/>
    <x v="17"/>
    <x v="60"/>
    <n v="7"/>
  </r>
  <r>
    <x v="1"/>
    <x v="17"/>
    <x v="3"/>
    <n v="5"/>
  </r>
  <r>
    <x v="1"/>
    <x v="17"/>
    <x v="32"/>
    <n v="5"/>
  </r>
  <r>
    <x v="1"/>
    <x v="17"/>
    <x v="1"/>
    <n v="5"/>
  </r>
  <r>
    <x v="1"/>
    <x v="17"/>
    <x v="8"/>
    <n v="4"/>
  </r>
  <r>
    <x v="1"/>
    <x v="17"/>
    <x v="12"/>
    <n v="2"/>
  </r>
  <r>
    <x v="1"/>
    <x v="17"/>
    <x v="61"/>
    <n v="2"/>
  </r>
  <r>
    <x v="1"/>
    <x v="17"/>
    <x v="54"/>
    <n v="1"/>
  </r>
  <r>
    <x v="1"/>
    <x v="17"/>
    <x v="2"/>
    <n v="1"/>
  </r>
  <r>
    <x v="1"/>
    <x v="17"/>
    <x v="53"/>
    <n v="1"/>
  </r>
  <r>
    <x v="1"/>
    <x v="18"/>
    <x v="8"/>
    <n v="48"/>
  </r>
  <r>
    <x v="1"/>
    <x v="18"/>
    <x v="0"/>
    <n v="23"/>
  </r>
  <r>
    <x v="1"/>
    <x v="18"/>
    <x v="7"/>
    <n v="21"/>
  </r>
  <r>
    <x v="1"/>
    <x v="18"/>
    <x v="5"/>
    <n v="14"/>
  </r>
  <r>
    <x v="1"/>
    <x v="18"/>
    <x v="31"/>
    <n v="13"/>
  </r>
  <r>
    <x v="1"/>
    <x v="18"/>
    <x v="37"/>
    <n v="5"/>
  </r>
  <r>
    <x v="1"/>
    <x v="18"/>
    <x v="21"/>
    <n v="4"/>
  </r>
  <r>
    <x v="1"/>
    <x v="18"/>
    <x v="2"/>
    <n v="4"/>
  </r>
  <r>
    <x v="1"/>
    <x v="18"/>
    <x v="27"/>
    <n v="4"/>
  </r>
  <r>
    <x v="0"/>
    <x v="19"/>
    <x v="31"/>
    <n v="155"/>
  </r>
  <r>
    <x v="0"/>
    <x v="19"/>
    <x v="3"/>
    <n v="132"/>
  </r>
  <r>
    <x v="0"/>
    <x v="19"/>
    <x v="4"/>
    <n v="121"/>
  </r>
  <r>
    <x v="0"/>
    <x v="19"/>
    <x v="6"/>
    <n v="90"/>
  </r>
  <r>
    <x v="0"/>
    <x v="19"/>
    <x v="23"/>
    <n v="84"/>
  </r>
  <r>
    <x v="0"/>
    <x v="19"/>
    <x v="28"/>
    <n v="67"/>
  </r>
  <r>
    <x v="0"/>
    <x v="19"/>
    <x v="2"/>
    <n v="57"/>
  </r>
  <r>
    <x v="0"/>
    <x v="19"/>
    <x v="19"/>
    <n v="56"/>
  </r>
  <r>
    <x v="0"/>
    <x v="19"/>
    <x v="37"/>
    <n v="52"/>
  </r>
  <r>
    <x v="0"/>
    <x v="19"/>
    <x v="7"/>
    <n v="48"/>
  </r>
  <r>
    <x v="0"/>
    <x v="19"/>
    <x v="26"/>
    <n v="42"/>
  </r>
  <r>
    <x v="0"/>
    <x v="19"/>
    <x v="44"/>
    <n v="35"/>
  </r>
  <r>
    <x v="0"/>
    <x v="19"/>
    <x v="9"/>
    <n v="32"/>
  </r>
  <r>
    <x v="0"/>
    <x v="19"/>
    <x v="16"/>
    <n v="26"/>
  </r>
  <r>
    <x v="0"/>
    <x v="19"/>
    <x v="0"/>
    <n v="26"/>
  </r>
  <r>
    <x v="0"/>
    <x v="19"/>
    <x v="32"/>
    <n v="24"/>
  </r>
  <r>
    <x v="0"/>
    <x v="19"/>
    <x v="8"/>
    <n v="19"/>
  </r>
  <r>
    <x v="0"/>
    <x v="19"/>
    <x v="13"/>
    <n v="19"/>
  </r>
  <r>
    <x v="0"/>
    <x v="19"/>
    <x v="18"/>
    <n v="18"/>
  </r>
  <r>
    <x v="0"/>
    <x v="19"/>
    <x v="22"/>
    <n v="13"/>
  </r>
  <r>
    <x v="0"/>
    <x v="19"/>
    <x v="40"/>
    <n v="11"/>
  </r>
  <r>
    <x v="0"/>
    <x v="19"/>
    <x v="27"/>
    <n v="9"/>
  </r>
  <r>
    <x v="0"/>
    <x v="19"/>
    <x v="30"/>
    <n v="6"/>
  </r>
  <r>
    <x v="0"/>
    <x v="19"/>
    <x v="69"/>
    <n v="6"/>
  </r>
  <r>
    <x v="0"/>
    <x v="19"/>
    <x v="20"/>
    <n v="6"/>
  </r>
  <r>
    <x v="0"/>
    <x v="19"/>
    <x v="5"/>
    <n v="4"/>
  </r>
  <r>
    <x v="0"/>
    <x v="19"/>
    <x v="17"/>
    <n v="4"/>
  </r>
  <r>
    <x v="0"/>
    <x v="19"/>
    <x v="61"/>
    <n v="4"/>
  </r>
  <r>
    <x v="0"/>
    <x v="19"/>
    <x v="60"/>
    <n v="3"/>
  </r>
  <r>
    <x v="0"/>
    <x v="19"/>
    <x v="65"/>
    <n v="3"/>
  </r>
  <r>
    <x v="0"/>
    <x v="19"/>
    <x v="64"/>
    <n v="2"/>
  </r>
  <r>
    <x v="0"/>
    <x v="19"/>
    <x v="34"/>
    <n v="2"/>
  </r>
  <r>
    <x v="0"/>
    <x v="19"/>
    <x v="24"/>
    <n v="2"/>
  </r>
  <r>
    <x v="0"/>
    <x v="19"/>
    <x v="58"/>
    <n v="2"/>
  </r>
  <r>
    <x v="0"/>
    <x v="19"/>
    <x v="53"/>
    <n v="1"/>
  </r>
  <r>
    <x v="0"/>
    <x v="19"/>
    <x v="85"/>
    <n v="1"/>
  </r>
  <r>
    <x v="0"/>
    <x v="19"/>
    <x v="46"/>
    <n v="1"/>
  </r>
  <r>
    <x v="0"/>
    <x v="19"/>
    <x v="43"/>
    <n v="1"/>
  </r>
  <r>
    <x v="0"/>
    <x v="19"/>
    <x v="56"/>
    <n v="1"/>
  </r>
  <r>
    <x v="0"/>
    <x v="19"/>
    <x v="105"/>
    <n v="1"/>
  </r>
  <r>
    <x v="0"/>
    <x v="19"/>
    <x v="106"/>
    <n v="1"/>
  </r>
  <r>
    <x v="0"/>
    <x v="19"/>
    <x v="124"/>
    <n v="1"/>
  </r>
  <r>
    <x v="0"/>
    <x v="20"/>
    <x v="2"/>
    <n v="136"/>
  </r>
  <r>
    <x v="0"/>
    <x v="20"/>
    <x v="27"/>
    <n v="88"/>
  </r>
  <r>
    <x v="0"/>
    <x v="20"/>
    <x v="16"/>
    <n v="30"/>
  </r>
  <r>
    <x v="0"/>
    <x v="20"/>
    <x v="6"/>
    <n v="24"/>
  </r>
  <r>
    <x v="0"/>
    <x v="20"/>
    <x v="23"/>
    <n v="22"/>
  </r>
  <r>
    <x v="0"/>
    <x v="20"/>
    <x v="7"/>
    <n v="19"/>
  </r>
  <r>
    <x v="0"/>
    <x v="20"/>
    <x v="19"/>
    <n v="18"/>
  </r>
  <r>
    <x v="0"/>
    <x v="20"/>
    <x v="8"/>
    <n v="18"/>
  </r>
  <r>
    <x v="0"/>
    <x v="20"/>
    <x v="34"/>
    <n v="17"/>
  </r>
  <r>
    <x v="0"/>
    <x v="20"/>
    <x v="44"/>
    <n v="14"/>
  </r>
  <r>
    <x v="0"/>
    <x v="20"/>
    <x v="17"/>
    <n v="14"/>
  </r>
  <r>
    <x v="0"/>
    <x v="20"/>
    <x v="31"/>
    <n v="12"/>
  </r>
  <r>
    <x v="0"/>
    <x v="20"/>
    <x v="4"/>
    <n v="12"/>
  </r>
  <r>
    <x v="0"/>
    <x v="20"/>
    <x v="30"/>
    <n v="4"/>
  </r>
  <r>
    <x v="0"/>
    <x v="20"/>
    <x v="105"/>
    <n v="3"/>
  </r>
  <r>
    <x v="0"/>
    <x v="20"/>
    <x v="37"/>
    <n v="2"/>
  </r>
  <r>
    <x v="0"/>
    <x v="20"/>
    <x v="22"/>
    <n v="2"/>
  </r>
  <r>
    <x v="0"/>
    <x v="20"/>
    <x v="42"/>
    <n v="2"/>
  </r>
  <r>
    <x v="0"/>
    <x v="20"/>
    <x v="112"/>
    <n v="2"/>
  </r>
  <r>
    <x v="0"/>
    <x v="20"/>
    <x v="3"/>
    <n v="1"/>
  </r>
  <r>
    <x v="0"/>
    <x v="21"/>
    <x v="6"/>
    <n v="179"/>
  </r>
  <r>
    <x v="0"/>
    <x v="21"/>
    <x v="2"/>
    <n v="129"/>
  </r>
  <r>
    <x v="0"/>
    <x v="21"/>
    <x v="9"/>
    <n v="94"/>
  </r>
  <r>
    <x v="0"/>
    <x v="21"/>
    <x v="31"/>
    <n v="83"/>
  </r>
  <r>
    <x v="0"/>
    <x v="21"/>
    <x v="7"/>
    <n v="83"/>
  </r>
  <r>
    <x v="0"/>
    <x v="21"/>
    <x v="3"/>
    <n v="72"/>
  </r>
  <r>
    <x v="0"/>
    <x v="21"/>
    <x v="28"/>
    <n v="56"/>
  </r>
  <r>
    <x v="0"/>
    <x v="21"/>
    <x v="0"/>
    <n v="50"/>
  </r>
  <r>
    <x v="0"/>
    <x v="21"/>
    <x v="4"/>
    <n v="46"/>
  </r>
  <r>
    <x v="0"/>
    <x v="21"/>
    <x v="23"/>
    <n v="38"/>
  </r>
  <r>
    <x v="0"/>
    <x v="21"/>
    <x v="19"/>
    <n v="29"/>
  </r>
  <r>
    <x v="0"/>
    <x v="21"/>
    <x v="18"/>
    <n v="23"/>
  </r>
  <r>
    <x v="0"/>
    <x v="21"/>
    <x v="26"/>
    <n v="21"/>
  </r>
  <r>
    <x v="0"/>
    <x v="21"/>
    <x v="8"/>
    <n v="17"/>
  </r>
  <r>
    <x v="0"/>
    <x v="21"/>
    <x v="34"/>
    <n v="17"/>
  </r>
  <r>
    <x v="0"/>
    <x v="21"/>
    <x v="32"/>
    <n v="15"/>
  </r>
  <r>
    <x v="0"/>
    <x v="21"/>
    <x v="13"/>
    <n v="11"/>
  </r>
  <r>
    <x v="0"/>
    <x v="21"/>
    <x v="56"/>
    <n v="10"/>
  </r>
  <r>
    <x v="0"/>
    <x v="21"/>
    <x v="52"/>
    <n v="9"/>
  </r>
  <r>
    <x v="0"/>
    <x v="21"/>
    <x v="37"/>
    <n v="8"/>
  </r>
  <r>
    <x v="0"/>
    <x v="21"/>
    <x v="1"/>
    <n v="6"/>
  </r>
  <r>
    <x v="0"/>
    <x v="21"/>
    <x v="93"/>
    <n v="5"/>
  </r>
  <r>
    <x v="0"/>
    <x v="21"/>
    <x v="75"/>
    <n v="4"/>
  </r>
  <r>
    <x v="0"/>
    <x v="21"/>
    <x v="49"/>
    <n v="4"/>
  </r>
  <r>
    <x v="0"/>
    <x v="21"/>
    <x v="54"/>
    <n v="3"/>
  </r>
  <r>
    <x v="0"/>
    <x v="21"/>
    <x v="5"/>
    <n v="3"/>
  </r>
  <r>
    <x v="0"/>
    <x v="21"/>
    <x v="30"/>
    <n v="2"/>
  </r>
  <r>
    <x v="0"/>
    <x v="21"/>
    <x v="39"/>
    <n v="2"/>
  </r>
  <r>
    <x v="0"/>
    <x v="21"/>
    <x v="44"/>
    <n v="1"/>
  </r>
  <r>
    <x v="0"/>
    <x v="21"/>
    <x v="64"/>
    <n v="1"/>
  </r>
  <r>
    <x v="0"/>
    <x v="21"/>
    <x v="22"/>
    <n v="1"/>
  </r>
  <r>
    <x v="0"/>
    <x v="21"/>
    <x v="16"/>
    <n v="1"/>
  </r>
  <r>
    <x v="0"/>
    <x v="21"/>
    <x v="20"/>
    <n v="1"/>
  </r>
  <r>
    <x v="0"/>
    <x v="21"/>
    <x v="38"/>
    <n v="1"/>
  </r>
  <r>
    <x v="0"/>
    <x v="22"/>
    <x v="4"/>
    <n v="352"/>
  </r>
  <r>
    <x v="0"/>
    <x v="22"/>
    <x v="3"/>
    <n v="287"/>
  </r>
  <r>
    <x v="0"/>
    <x v="22"/>
    <x v="38"/>
    <n v="229"/>
  </r>
  <r>
    <x v="0"/>
    <x v="22"/>
    <x v="19"/>
    <n v="156"/>
  </r>
  <r>
    <x v="0"/>
    <x v="22"/>
    <x v="6"/>
    <n v="83"/>
  </r>
  <r>
    <x v="0"/>
    <x v="22"/>
    <x v="32"/>
    <n v="82"/>
  </r>
  <r>
    <x v="0"/>
    <x v="22"/>
    <x v="16"/>
    <n v="69"/>
  </r>
  <r>
    <x v="0"/>
    <x v="22"/>
    <x v="9"/>
    <n v="66"/>
  </r>
  <r>
    <x v="0"/>
    <x v="22"/>
    <x v="2"/>
    <n v="58"/>
  </r>
  <r>
    <x v="0"/>
    <x v="22"/>
    <x v="49"/>
    <n v="50"/>
  </r>
  <r>
    <x v="0"/>
    <x v="22"/>
    <x v="17"/>
    <n v="31"/>
  </r>
  <r>
    <x v="0"/>
    <x v="22"/>
    <x v="26"/>
    <n v="31"/>
  </r>
  <r>
    <x v="0"/>
    <x v="22"/>
    <x v="27"/>
    <n v="30"/>
  </r>
  <r>
    <x v="0"/>
    <x v="22"/>
    <x v="7"/>
    <n v="26"/>
  </r>
  <r>
    <x v="0"/>
    <x v="22"/>
    <x v="28"/>
    <n v="25"/>
  </r>
  <r>
    <x v="0"/>
    <x v="22"/>
    <x v="0"/>
    <n v="23"/>
  </r>
  <r>
    <x v="0"/>
    <x v="22"/>
    <x v="25"/>
    <n v="20"/>
  </r>
  <r>
    <x v="0"/>
    <x v="22"/>
    <x v="31"/>
    <n v="18"/>
  </r>
  <r>
    <x v="0"/>
    <x v="22"/>
    <x v="46"/>
    <n v="15"/>
  </r>
  <r>
    <x v="0"/>
    <x v="22"/>
    <x v="30"/>
    <n v="14"/>
  </r>
  <r>
    <x v="0"/>
    <x v="22"/>
    <x v="1"/>
    <n v="13"/>
  </r>
  <r>
    <x v="0"/>
    <x v="22"/>
    <x v="56"/>
    <n v="6"/>
  </r>
  <r>
    <x v="0"/>
    <x v="22"/>
    <x v="37"/>
    <n v="5"/>
  </r>
  <r>
    <x v="0"/>
    <x v="22"/>
    <x v="20"/>
    <n v="5"/>
  </r>
  <r>
    <x v="0"/>
    <x v="22"/>
    <x v="64"/>
    <n v="5"/>
  </r>
  <r>
    <x v="0"/>
    <x v="22"/>
    <x v="44"/>
    <n v="3"/>
  </r>
  <r>
    <x v="0"/>
    <x v="22"/>
    <x v="108"/>
    <n v="2"/>
  </r>
  <r>
    <x v="0"/>
    <x v="22"/>
    <x v="58"/>
    <n v="2"/>
  </r>
  <r>
    <x v="0"/>
    <x v="22"/>
    <x v="8"/>
    <n v="2"/>
  </r>
  <r>
    <x v="0"/>
    <x v="22"/>
    <x v="34"/>
    <n v="1"/>
  </r>
  <r>
    <x v="0"/>
    <x v="22"/>
    <x v="13"/>
    <n v="1"/>
  </r>
  <r>
    <x v="0"/>
    <x v="22"/>
    <x v="85"/>
    <n v="1"/>
  </r>
  <r>
    <x v="0"/>
    <x v="22"/>
    <x v="62"/>
    <n v="1"/>
  </r>
  <r>
    <x v="0"/>
    <x v="22"/>
    <x v="112"/>
    <n v="1"/>
  </r>
  <r>
    <x v="0"/>
    <x v="22"/>
    <x v="5"/>
    <n v="1"/>
  </r>
  <r>
    <x v="1"/>
    <x v="23"/>
    <x v="16"/>
    <n v="55"/>
  </r>
  <r>
    <x v="1"/>
    <x v="23"/>
    <x v="2"/>
    <n v="54"/>
  </r>
  <r>
    <x v="1"/>
    <x v="23"/>
    <x v="19"/>
    <n v="47"/>
  </r>
  <r>
    <x v="1"/>
    <x v="23"/>
    <x v="8"/>
    <n v="39"/>
  </r>
  <r>
    <x v="1"/>
    <x v="23"/>
    <x v="17"/>
    <n v="24"/>
  </r>
  <r>
    <x v="1"/>
    <x v="23"/>
    <x v="6"/>
    <n v="16"/>
  </r>
  <r>
    <x v="1"/>
    <x v="23"/>
    <x v="44"/>
    <n v="14"/>
  </r>
  <r>
    <x v="1"/>
    <x v="23"/>
    <x v="27"/>
    <n v="12"/>
  </r>
  <r>
    <x v="1"/>
    <x v="23"/>
    <x v="3"/>
    <n v="12"/>
  </r>
  <r>
    <x v="1"/>
    <x v="23"/>
    <x v="30"/>
    <n v="9"/>
  </r>
  <r>
    <x v="1"/>
    <x v="23"/>
    <x v="31"/>
    <n v="7"/>
  </r>
  <r>
    <x v="1"/>
    <x v="23"/>
    <x v="1"/>
    <n v="7"/>
  </r>
  <r>
    <x v="1"/>
    <x v="23"/>
    <x v="38"/>
    <n v="6"/>
  </r>
  <r>
    <x v="1"/>
    <x v="23"/>
    <x v="22"/>
    <n v="5"/>
  </r>
  <r>
    <x v="1"/>
    <x v="23"/>
    <x v="20"/>
    <n v="5"/>
  </r>
  <r>
    <x v="0"/>
    <x v="23"/>
    <x v="5"/>
    <n v="4"/>
  </r>
  <r>
    <x v="1"/>
    <x v="23"/>
    <x v="4"/>
    <n v="3"/>
  </r>
  <r>
    <x v="0"/>
    <x v="23"/>
    <x v="7"/>
    <n v="3"/>
  </r>
  <r>
    <x v="1"/>
    <x v="23"/>
    <x v="9"/>
    <n v="3"/>
  </r>
  <r>
    <x v="1"/>
    <x v="23"/>
    <x v="28"/>
    <n v="3"/>
  </r>
  <r>
    <x v="1"/>
    <x v="23"/>
    <x v="25"/>
    <n v="2"/>
  </r>
  <r>
    <x v="1"/>
    <x v="23"/>
    <x v="65"/>
    <n v="2"/>
  </r>
  <r>
    <x v="0"/>
    <x v="23"/>
    <x v="31"/>
    <n v="2"/>
  </r>
  <r>
    <x v="0"/>
    <x v="23"/>
    <x v="21"/>
    <n v="2"/>
  </r>
  <r>
    <x v="1"/>
    <x v="23"/>
    <x v="60"/>
    <n v="1"/>
  </r>
  <r>
    <x v="0"/>
    <x v="23"/>
    <x v="2"/>
    <n v="1"/>
  </r>
  <r>
    <x v="1"/>
    <x v="23"/>
    <x v="53"/>
    <n v="1"/>
  </r>
  <r>
    <x v="1"/>
    <x v="23"/>
    <x v="0"/>
    <n v="1"/>
  </r>
  <r>
    <x v="0"/>
    <x v="24"/>
    <x v="52"/>
    <n v="136"/>
  </r>
  <r>
    <x v="0"/>
    <x v="24"/>
    <x v="6"/>
    <n v="105"/>
  </r>
  <r>
    <x v="0"/>
    <x v="24"/>
    <x v="19"/>
    <n v="87"/>
  </r>
  <r>
    <x v="0"/>
    <x v="24"/>
    <x v="38"/>
    <n v="79"/>
  </r>
  <r>
    <x v="0"/>
    <x v="24"/>
    <x v="2"/>
    <n v="76"/>
  </r>
  <r>
    <x v="0"/>
    <x v="24"/>
    <x v="15"/>
    <n v="73"/>
  </r>
  <r>
    <x v="0"/>
    <x v="24"/>
    <x v="64"/>
    <n v="68"/>
  </r>
  <r>
    <x v="0"/>
    <x v="24"/>
    <x v="7"/>
    <n v="60"/>
  </r>
  <r>
    <x v="0"/>
    <x v="24"/>
    <x v="44"/>
    <n v="52"/>
  </r>
  <r>
    <x v="0"/>
    <x v="24"/>
    <x v="13"/>
    <n v="52"/>
  </r>
  <r>
    <x v="0"/>
    <x v="24"/>
    <x v="48"/>
    <n v="50"/>
  </r>
  <r>
    <x v="0"/>
    <x v="24"/>
    <x v="32"/>
    <n v="50"/>
  </r>
  <r>
    <x v="0"/>
    <x v="24"/>
    <x v="4"/>
    <n v="48"/>
  </r>
  <r>
    <x v="0"/>
    <x v="24"/>
    <x v="5"/>
    <n v="47"/>
  </r>
  <r>
    <x v="0"/>
    <x v="24"/>
    <x v="37"/>
    <n v="40"/>
  </r>
  <r>
    <x v="0"/>
    <x v="24"/>
    <x v="8"/>
    <n v="36"/>
  </r>
  <r>
    <x v="0"/>
    <x v="24"/>
    <x v="20"/>
    <n v="34"/>
  </r>
  <r>
    <x v="0"/>
    <x v="24"/>
    <x v="22"/>
    <n v="33"/>
  </r>
  <r>
    <x v="0"/>
    <x v="24"/>
    <x v="54"/>
    <n v="32"/>
  </r>
  <r>
    <x v="0"/>
    <x v="24"/>
    <x v="106"/>
    <n v="31"/>
  </r>
  <r>
    <x v="0"/>
    <x v="24"/>
    <x v="28"/>
    <n v="29"/>
  </r>
  <r>
    <x v="0"/>
    <x v="24"/>
    <x v="3"/>
    <n v="23"/>
  </r>
  <r>
    <x v="0"/>
    <x v="24"/>
    <x v="31"/>
    <n v="22"/>
  </r>
  <r>
    <x v="0"/>
    <x v="24"/>
    <x v="113"/>
    <n v="20"/>
  </r>
  <r>
    <x v="0"/>
    <x v="24"/>
    <x v="25"/>
    <n v="18"/>
  </r>
  <r>
    <x v="0"/>
    <x v="24"/>
    <x v="81"/>
    <n v="18"/>
  </r>
  <r>
    <x v="0"/>
    <x v="24"/>
    <x v="9"/>
    <n v="18"/>
  </r>
  <r>
    <x v="0"/>
    <x v="24"/>
    <x v="125"/>
    <n v="17"/>
  </r>
  <r>
    <x v="0"/>
    <x v="24"/>
    <x v="75"/>
    <n v="17"/>
  </r>
  <r>
    <x v="0"/>
    <x v="24"/>
    <x v="34"/>
    <n v="16"/>
  </r>
  <r>
    <x v="0"/>
    <x v="24"/>
    <x v="27"/>
    <n v="15"/>
  </r>
  <r>
    <x v="0"/>
    <x v="24"/>
    <x v="26"/>
    <n v="14"/>
  </r>
  <r>
    <x v="0"/>
    <x v="24"/>
    <x v="0"/>
    <n v="14"/>
  </r>
  <r>
    <x v="0"/>
    <x v="24"/>
    <x v="1"/>
    <n v="13"/>
  </r>
  <r>
    <x v="1"/>
    <x v="25"/>
    <x v="2"/>
    <n v="21"/>
  </r>
  <r>
    <x v="1"/>
    <x v="25"/>
    <x v="8"/>
    <n v="18"/>
  </r>
  <r>
    <x v="1"/>
    <x v="25"/>
    <x v="3"/>
    <n v="12"/>
  </r>
  <r>
    <x v="1"/>
    <x v="25"/>
    <x v="5"/>
    <n v="8"/>
  </r>
  <r>
    <x v="1"/>
    <x v="25"/>
    <x v="27"/>
    <n v="8"/>
  </r>
  <r>
    <x v="1"/>
    <x v="25"/>
    <x v="23"/>
    <n v="7"/>
  </r>
  <r>
    <x v="1"/>
    <x v="25"/>
    <x v="53"/>
    <n v="6"/>
  </r>
  <r>
    <x v="1"/>
    <x v="25"/>
    <x v="16"/>
    <n v="5"/>
  </r>
  <r>
    <x v="1"/>
    <x v="25"/>
    <x v="0"/>
    <n v="4"/>
  </r>
  <r>
    <x v="1"/>
    <x v="25"/>
    <x v="21"/>
    <n v="4"/>
  </r>
  <r>
    <x v="1"/>
    <x v="25"/>
    <x v="20"/>
    <n v="3"/>
  </r>
  <r>
    <x v="1"/>
    <x v="25"/>
    <x v="17"/>
    <n v="3"/>
  </r>
  <r>
    <x v="1"/>
    <x v="25"/>
    <x v="7"/>
    <n v="2"/>
  </r>
  <r>
    <x v="1"/>
    <x v="25"/>
    <x v="1"/>
    <n v="1"/>
  </r>
  <r>
    <x v="1"/>
    <x v="25"/>
    <x v="30"/>
    <n v="1"/>
  </r>
  <r>
    <x v="1"/>
    <x v="25"/>
    <x v="98"/>
    <n v="1"/>
  </r>
  <r>
    <x v="1"/>
    <x v="25"/>
    <x v="6"/>
    <n v="1"/>
  </r>
  <r>
    <x v="1"/>
    <x v="25"/>
    <x v="24"/>
    <n v="1"/>
  </r>
  <r>
    <x v="0"/>
    <x v="26"/>
    <x v="2"/>
    <n v="4"/>
  </r>
  <r>
    <x v="0"/>
    <x v="26"/>
    <x v="31"/>
    <n v="3"/>
  </r>
  <r>
    <x v="0"/>
    <x v="26"/>
    <x v="18"/>
    <n v="1"/>
  </r>
  <r>
    <x v="0"/>
    <x v="26"/>
    <x v="7"/>
    <n v="1"/>
  </r>
  <r>
    <x v="0"/>
    <x v="26"/>
    <x v="27"/>
    <n v="1"/>
  </r>
  <r>
    <x v="0"/>
    <x v="26"/>
    <x v="25"/>
    <n v="1"/>
  </r>
  <r>
    <x v="0"/>
    <x v="27"/>
    <x v="19"/>
    <n v="290"/>
  </r>
  <r>
    <x v="0"/>
    <x v="27"/>
    <x v="20"/>
    <n v="166"/>
  </r>
  <r>
    <x v="0"/>
    <x v="27"/>
    <x v="2"/>
    <n v="149"/>
  </r>
  <r>
    <x v="0"/>
    <x v="27"/>
    <x v="49"/>
    <n v="134"/>
  </r>
  <r>
    <x v="0"/>
    <x v="27"/>
    <x v="38"/>
    <n v="110"/>
  </r>
  <r>
    <x v="0"/>
    <x v="27"/>
    <x v="27"/>
    <n v="109"/>
  </r>
  <r>
    <x v="0"/>
    <x v="27"/>
    <x v="4"/>
    <n v="97"/>
  </r>
  <r>
    <x v="0"/>
    <x v="27"/>
    <x v="37"/>
    <n v="93"/>
  </r>
  <r>
    <x v="0"/>
    <x v="27"/>
    <x v="44"/>
    <n v="93"/>
  </r>
  <r>
    <x v="0"/>
    <x v="27"/>
    <x v="16"/>
    <n v="87"/>
  </r>
  <r>
    <x v="0"/>
    <x v="27"/>
    <x v="22"/>
    <n v="78"/>
  </r>
  <r>
    <x v="0"/>
    <x v="27"/>
    <x v="0"/>
    <n v="74"/>
  </r>
  <r>
    <x v="0"/>
    <x v="27"/>
    <x v="21"/>
    <n v="73"/>
  </r>
  <r>
    <x v="0"/>
    <x v="27"/>
    <x v="5"/>
    <n v="71"/>
  </r>
  <r>
    <x v="0"/>
    <x v="27"/>
    <x v="7"/>
    <n v="65"/>
  </r>
  <r>
    <x v="0"/>
    <x v="27"/>
    <x v="6"/>
    <n v="63"/>
  </r>
  <r>
    <x v="0"/>
    <x v="27"/>
    <x v="3"/>
    <n v="51"/>
  </r>
  <r>
    <x v="0"/>
    <x v="27"/>
    <x v="31"/>
    <n v="45"/>
  </r>
  <r>
    <x v="0"/>
    <x v="27"/>
    <x v="17"/>
    <n v="43"/>
  </r>
  <r>
    <x v="0"/>
    <x v="27"/>
    <x v="30"/>
    <n v="32"/>
  </r>
  <r>
    <x v="0"/>
    <x v="27"/>
    <x v="26"/>
    <n v="19"/>
  </r>
  <r>
    <x v="0"/>
    <x v="27"/>
    <x v="15"/>
    <n v="17"/>
  </r>
  <r>
    <x v="0"/>
    <x v="27"/>
    <x v="53"/>
    <n v="15"/>
  </r>
  <r>
    <x v="0"/>
    <x v="27"/>
    <x v="28"/>
    <n v="12"/>
  </r>
  <r>
    <x v="0"/>
    <x v="27"/>
    <x v="54"/>
    <n v="11"/>
  </r>
  <r>
    <x v="0"/>
    <x v="27"/>
    <x v="32"/>
    <n v="9"/>
  </r>
  <r>
    <x v="0"/>
    <x v="27"/>
    <x v="25"/>
    <n v="9"/>
  </r>
  <r>
    <x v="0"/>
    <x v="27"/>
    <x v="52"/>
    <n v="4"/>
  </r>
  <r>
    <x v="0"/>
    <x v="27"/>
    <x v="42"/>
    <n v="4"/>
  </r>
  <r>
    <x v="0"/>
    <x v="27"/>
    <x v="13"/>
    <n v="4"/>
  </r>
  <r>
    <x v="0"/>
    <x v="27"/>
    <x v="98"/>
    <n v="3"/>
  </r>
  <r>
    <x v="0"/>
    <x v="27"/>
    <x v="110"/>
    <n v="3"/>
  </r>
  <r>
    <x v="0"/>
    <x v="27"/>
    <x v="65"/>
    <n v="2"/>
  </r>
  <r>
    <x v="0"/>
    <x v="27"/>
    <x v="10"/>
    <n v="1"/>
  </r>
  <r>
    <x v="0"/>
    <x v="27"/>
    <x v="8"/>
    <n v="1"/>
  </r>
  <r>
    <x v="0"/>
    <x v="27"/>
    <x v="9"/>
    <n v="1"/>
  </r>
  <r>
    <x v="0"/>
    <x v="28"/>
    <x v="19"/>
    <n v="97"/>
  </r>
  <r>
    <x v="0"/>
    <x v="28"/>
    <x v="25"/>
    <n v="96"/>
  </r>
  <r>
    <x v="0"/>
    <x v="28"/>
    <x v="5"/>
    <n v="85"/>
  </r>
  <r>
    <x v="0"/>
    <x v="28"/>
    <x v="3"/>
    <n v="77"/>
  </r>
  <r>
    <x v="0"/>
    <x v="28"/>
    <x v="15"/>
    <n v="77"/>
  </r>
  <r>
    <x v="0"/>
    <x v="28"/>
    <x v="16"/>
    <n v="66"/>
  </r>
  <r>
    <x v="0"/>
    <x v="28"/>
    <x v="7"/>
    <n v="61"/>
  </r>
  <r>
    <x v="0"/>
    <x v="28"/>
    <x v="13"/>
    <n v="61"/>
  </r>
  <r>
    <x v="0"/>
    <x v="28"/>
    <x v="37"/>
    <n v="59"/>
  </r>
  <r>
    <x v="0"/>
    <x v="28"/>
    <x v="49"/>
    <n v="58"/>
  </r>
  <r>
    <x v="0"/>
    <x v="28"/>
    <x v="6"/>
    <n v="56"/>
  </r>
  <r>
    <x v="0"/>
    <x v="28"/>
    <x v="10"/>
    <n v="51"/>
  </r>
  <r>
    <x v="0"/>
    <x v="28"/>
    <x v="38"/>
    <n v="45"/>
  </r>
  <r>
    <x v="0"/>
    <x v="28"/>
    <x v="44"/>
    <n v="42"/>
  </r>
  <r>
    <x v="0"/>
    <x v="28"/>
    <x v="17"/>
    <n v="40"/>
  </r>
  <r>
    <x v="0"/>
    <x v="28"/>
    <x v="1"/>
    <n v="30"/>
  </r>
  <r>
    <x v="0"/>
    <x v="28"/>
    <x v="0"/>
    <n v="17"/>
  </r>
  <r>
    <x v="0"/>
    <x v="28"/>
    <x v="22"/>
    <n v="16"/>
  </r>
  <r>
    <x v="0"/>
    <x v="28"/>
    <x v="9"/>
    <n v="15"/>
  </r>
  <r>
    <x v="0"/>
    <x v="28"/>
    <x v="30"/>
    <n v="15"/>
  </r>
  <r>
    <x v="0"/>
    <x v="28"/>
    <x v="32"/>
    <n v="14"/>
  </r>
  <r>
    <x v="0"/>
    <x v="28"/>
    <x v="77"/>
    <n v="14"/>
  </r>
  <r>
    <x v="0"/>
    <x v="28"/>
    <x v="126"/>
    <n v="14"/>
  </r>
  <r>
    <x v="0"/>
    <x v="28"/>
    <x v="27"/>
    <n v="13"/>
  </r>
  <r>
    <x v="0"/>
    <x v="28"/>
    <x v="12"/>
    <n v="3"/>
  </r>
  <r>
    <x v="0"/>
    <x v="29"/>
    <x v="28"/>
    <n v="255"/>
  </r>
  <r>
    <x v="0"/>
    <x v="29"/>
    <x v="6"/>
    <n v="190"/>
  </r>
  <r>
    <x v="0"/>
    <x v="29"/>
    <x v="23"/>
    <n v="188"/>
  </r>
  <r>
    <x v="0"/>
    <x v="29"/>
    <x v="86"/>
    <n v="163"/>
  </r>
  <r>
    <x v="0"/>
    <x v="29"/>
    <x v="117"/>
    <n v="122"/>
  </r>
  <r>
    <x v="0"/>
    <x v="29"/>
    <x v="31"/>
    <n v="117"/>
  </r>
  <r>
    <x v="0"/>
    <x v="29"/>
    <x v="64"/>
    <n v="81"/>
  </r>
  <r>
    <x v="0"/>
    <x v="29"/>
    <x v="13"/>
    <n v="77"/>
  </r>
  <r>
    <x v="0"/>
    <x v="29"/>
    <x v="9"/>
    <n v="74"/>
  </r>
  <r>
    <x v="0"/>
    <x v="29"/>
    <x v="25"/>
    <n v="48"/>
  </r>
  <r>
    <x v="0"/>
    <x v="29"/>
    <x v="19"/>
    <n v="32"/>
  </r>
  <r>
    <x v="0"/>
    <x v="29"/>
    <x v="2"/>
    <n v="28"/>
  </r>
  <r>
    <x v="0"/>
    <x v="29"/>
    <x v="26"/>
    <n v="21"/>
  </r>
  <r>
    <x v="0"/>
    <x v="29"/>
    <x v="27"/>
    <n v="16"/>
  </r>
  <r>
    <x v="0"/>
    <x v="29"/>
    <x v="22"/>
    <n v="16"/>
  </r>
  <r>
    <x v="0"/>
    <x v="29"/>
    <x v="18"/>
    <n v="14"/>
  </r>
  <r>
    <x v="0"/>
    <x v="29"/>
    <x v="127"/>
    <n v="14"/>
  </r>
  <r>
    <x v="0"/>
    <x v="29"/>
    <x v="37"/>
    <n v="12"/>
  </r>
  <r>
    <x v="0"/>
    <x v="29"/>
    <x v="20"/>
    <n v="8"/>
  </r>
  <r>
    <x v="0"/>
    <x v="29"/>
    <x v="17"/>
    <n v="4"/>
  </r>
  <r>
    <x v="0"/>
    <x v="29"/>
    <x v="40"/>
    <n v="2"/>
  </r>
  <r>
    <x v="1"/>
    <x v="30"/>
    <x v="8"/>
    <n v="279"/>
  </r>
  <r>
    <x v="1"/>
    <x v="30"/>
    <x v="2"/>
    <n v="220"/>
  </r>
  <r>
    <x v="1"/>
    <x v="30"/>
    <x v="7"/>
    <n v="205"/>
  </r>
  <r>
    <x v="1"/>
    <x v="30"/>
    <x v="19"/>
    <n v="176"/>
  </r>
  <r>
    <x v="1"/>
    <x v="30"/>
    <x v="21"/>
    <n v="174"/>
  </r>
  <r>
    <x v="1"/>
    <x v="30"/>
    <x v="22"/>
    <n v="121"/>
  </r>
  <r>
    <x v="1"/>
    <x v="30"/>
    <x v="24"/>
    <n v="60"/>
  </r>
  <r>
    <x v="1"/>
    <x v="30"/>
    <x v="16"/>
    <n v="59"/>
  </r>
  <r>
    <x v="1"/>
    <x v="30"/>
    <x v="17"/>
    <n v="40"/>
  </r>
  <r>
    <x v="1"/>
    <x v="30"/>
    <x v="0"/>
    <n v="19"/>
  </r>
  <r>
    <x v="1"/>
    <x v="30"/>
    <x v="9"/>
    <n v="18"/>
  </r>
  <r>
    <x v="0"/>
    <x v="30"/>
    <x v="2"/>
    <n v="11"/>
  </r>
  <r>
    <x v="0"/>
    <x v="30"/>
    <x v="22"/>
    <n v="8"/>
  </r>
  <r>
    <x v="0"/>
    <x v="30"/>
    <x v="8"/>
    <n v="8"/>
  </r>
  <r>
    <x v="1"/>
    <x v="30"/>
    <x v="6"/>
    <n v="2"/>
  </r>
  <r>
    <x v="1"/>
    <x v="30"/>
    <x v="74"/>
    <n v="1"/>
  </r>
  <r>
    <x v="0"/>
    <x v="31"/>
    <x v="20"/>
    <n v="84"/>
  </r>
  <r>
    <x v="0"/>
    <x v="31"/>
    <x v="3"/>
    <n v="50"/>
  </r>
  <r>
    <x v="0"/>
    <x v="31"/>
    <x v="25"/>
    <n v="43"/>
  </r>
  <r>
    <x v="0"/>
    <x v="31"/>
    <x v="46"/>
    <n v="36"/>
  </r>
  <r>
    <x v="0"/>
    <x v="31"/>
    <x v="19"/>
    <n v="23"/>
  </r>
  <r>
    <x v="0"/>
    <x v="31"/>
    <x v="28"/>
    <n v="23"/>
  </r>
  <r>
    <x v="0"/>
    <x v="31"/>
    <x v="27"/>
    <n v="22"/>
  </r>
  <r>
    <x v="0"/>
    <x v="31"/>
    <x v="52"/>
    <n v="22"/>
  </r>
  <r>
    <x v="0"/>
    <x v="31"/>
    <x v="31"/>
    <n v="22"/>
  </r>
  <r>
    <x v="0"/>
    <x v="31"/>
    <x v="6"/>
    <n v="22"/>
  </r>
  <r>
    <x v="0"/>
    <x v="31"/>
    <x v="16"/>
    <n v="17"/>
  </r>
  <r>
    <x v="0"/>
    <x v="31"/>
    <x v="4"/>
    <n v="16"/>
  </r>
  <r>
    <x v="0"/>
    <x v="31"/>
    <x v="2"/>
    <n v="14"/>
  </r>
  <r>
    <x v="0"/>
    <x v="31"/>
    <x v="26"/>
    <n v="12"/>
  </r>
  <r>
    <x v="0"/>
    <x v="31"/>
    <x v="44"/>
    <n v="11"/>
  </r>
  <r>
    <x v="0"/>
    <x v="31"/>
    <x v="38"/>
    <n v="10"/>
  </r>
  <r>
    <x v="0"/>
    <x v="31"/>
    <x v="9"/>
    <n v="9"/>
  </r>
  <r>
    <x v="0"/>
    <x v="31"/>
    <x v="36"/>
    <n v="8"/>
  </r>
  <r>
    <x v="0"/>
    <x v="31"/>
    <x v="111"/>
    <n v="8"/>
  </r>
  <r>
    <x v="0"/>
    <x v="31"/>
    <x v="110"/>
    <n v="8"/>
  </r>
  <r>
    <x v="0"/>
    <x v="31"/>
    <x v="32"/>
    <n v="8"/>
  </r>
  <r>
    <x v="0"/>
    <x v="31"/>
    <x v="13"/>
    <n v="6"/>
  </r>
  <r>
    <x v="0"/>
    <x v="31"/>
    <x v="98"/>
    <n v="6"/>
  </r>
  <r>
    <x v="0"/>
    <x v="31"/>
    <x v="49"/>
    <n v="6"/>
  </r>
  <r>
    <x v="0"/>
    <x v="31"/>
    <x v="1"/>
    <n v="5"/>
  </r>
  <r>
    <x v="0"/>
    <x v="31"/>
    <x v="12"/>
    <n v="5"/>
  </r>
  <r>
    <x v="0"/>
    <x v="31"/>
    <x v="123"/>
    <n v="5"/>
  </r>
  <r>
    <x v="0"/>
    <x v="31"/>
    <x v="8"/>
    <n v="5"/>
  </r>
  <r>
    <x v="0"/>
    <x v="31"/>
    <x v="109"/>
    <n v="5"/>
  </r>
  <r>
    <x v="0"/>
    <x v="31"/>
    <x v="17"/>
    <n v="4"/>
  </r>
  <r>
    <x v="0"/>
    <x v="31"/>
    <x v="0"/>
    <n v="4"/>
  </r>
  <r>
    <x v="0"/>
    <x v="31"/>
    <x v="60"/>
    <n v="3"/>
  </r>
  <r>
    <x v="0"/>
    <x v="31"/>
    <x v="58"/>
    <n v="3"/>
  </r>
  <r>
    <x v="0"/>
    <x v="31"/>
    <x v="30"/>
    <n v="3"/>
  </r>
  <r>
    <x v="0"/>
    <x v="31"/>
    <x v="42"/>
    <n v="3"/>
  </r>
  <r>
    <x v="0"/>
    <x v="31"/>
    <x v="54"/>
    <n v="3"/>
  </r>
  <r>
    <x v="0"/>
    <x v="31"/>
    <x v="15"/>
    <n v="2"/>
  </r>
  <r>
    <x v="0"/>
    <x v="31"/>
    <x v="56"/>
    <n v="2"/>
  </r>
  <r>
    <x v="0"/>
    <x v="31"/>
    <x v="57"/>
    <n v="2"/>
  </r>
  <r>
    <x v="0"/>
    <x v="31"/>
    <x v="64"/>
    <n v="2"/>
  </r>
  <r>
    <x v="0"/>
    <x v="31"/>
    <x v="23"/>
    <n v="2"/>
  </r>
  <r>
    <x v="0"/>
    <x v="31"/>
    <x v="53"/>
    <n v="2"/>
  </r>
  <r>
    <x v="0"/>
    <x v="31"/>
    <x v="69"/>
    <n v="2"/>
  </r>
  <r>
    <x v="0"/>
    <x v="31"/>
    <x v="112"/>
    <n v="2"/>
  </r>
  <r>
    <x v="0"/>
    <x v="31"/>
    <x v="59"/>
    <n v="2"/>
  </r>
  <r>
    <x v="0"/>
    <x v="31"/>
    <x v="102"/>
    <n v="1"/>
  </r>
  <r>
    <x v="0"/>
    <x v="31"/>
    <x v="35"/>
    <n v="1"/>
  </r>
  <r>
    <x v="0"/>
    <x v="31"/>
    <x v="74"/>
    <n v="1"/>
  </r>
  <r>
    <x v="0"/>
    <x v="31"/>
    <x v="77"/>
    <n v="1"/>
  </r>
  <r>
    <x v="0"/>
    <x v="31"/>
    <x v="128"/>
    <n v="1"/>
  </r>
  <r>
    <x v="0"/>
    <x v="31"/>
    <x v="129"/>
    <n v="1"/>
  </r>
  <r>
    <x v="0"/>
    <x v="31"/>
    <x v="22"/>
    <n v="1"/>
  </r>
  <r>
    <x v="0"/>
    <x v="31"/>
    <x v="76"/>
    <n v="1"/>
  </r>
  <r>
    <x v="0"/>
    <x v="31"/>
    <x v="130"/>
    <n v="1"/>
  </r>
  <r>
    <x v="0"/>
    <x v="31"/>
    <x v="65"/>
    <n v="1"/>
  </r>
  <r>
    <x v="0"/>
    <x v="31"/>
    <x v="24"/>
    <n v="1"/>
  </r>
  <r>
    <x v="1"/>
    <x v="32"/>
    <x v="6"/>
    <n v="57"/>
  </r>
  <r>
    <x v="1"/>
    <x v="32"/>
    <x v="44"/>
    <n v="47"/>
  </r>
  <r>
    <x v="1"/>
    <x v="32"/>
    <x v="1"/>
    <n v="27"/>
  </r>
  <r>
    <x v="1"/>
    <x v="32"/>
    <x v="4"/>
    <n v="24"/>
  </r>
  <r>
    <x v="1"/>
    <x v="32"/>
    <x v="9"/>
    <n v="19"/>
  </r>
  <r>
    <x v="1"/>
    <x v="32"/>
    <x v="65"/>
    <n v="9"/>
  </r>
  <r>
    <x v="1"/>
    <x v="32"/>
    <x v="2"/>
    <n v="9"/>
  </r>
  <r>
    <x v="1"/>
    <x v="32"/>
    <x v="19"/>
    <n v="7"/>
  </r>
  <r>
    <x v="1"/>
    <x v="32"/>
    <x v="16"/>
    <n v="7"/>
  </r>
  <r>
    <x v="1"/>
    <x v="32"/>
    <x v="17"/>
    <n v="4"/>
  </r>
  <r>
    <x v="1"/>
    <x v="32"/>
    <x v="8"/>
    <n v="1"/>
  </r>
  <r>
    <x v="0"/>
    <x v="33"/>
    <x v="38"/>
    <n v="38"/>
  </r>
  <r>
    <x v="0"/>
    <x v="33"/>
    <x v="19"/>
    <n v="28"/>
  </r>
  <r>
    <x v="0"/>
    <x v="33"/>
    <x v="7"/>
    <n v="25"/>
  </r>
  <r>
    <x v="0"/>
    <x v="33"/>
    <x v="2"/>
    <n v="18"/>
  </r>
  <r>
    <x v="0"/>
    <x v="33"/>
    <x v="4"/>
    <n v="13"/>
  </r>
  <r>
    <x v="0"/>
    <x v="33"/>
    <x v="31"/>
    <n v="11"/>
  </r>
  <r>
    <x v="0"/>
    <x v="33"/>
    <x v="21"/>
    <n v="11"/>
  </r>
  <r>
    <x v="0"/>
    <x v="33"/>
    <x v="16"/>
    <n v="8"/>
  </r>
  <r>
    <x v="0"/>
    <x v="33"/>
    <x v="17"/>
    <n v="8"/>
  </r>
  <r>
    <x v="0"/>
    <x v="33"/>
    <x v="3"/>
    <n v="7"/>
  </r>
  <r>
    <x v="0"/>
    <x v="33"/>
    <x v="32"/>
    <n v="6"/>
  </r>
  <r>
    <x v="0"/>
    <x v="33"/>
    <x v="22"/>
    <n v="4"/>
  </r>
  <r>
    <x v="0"/>
    <x v="33"/>
    <x v="61"/>
    <n v="4"/>
  </r>
  <r>
    <x v="0"/>
    <x v="33"/>
    <x v="6"/>
    <n v="3"/>
  </r>
  <r>
    <x v="0"/>
    <x v="33"/>
    <x v="23"/>
    <n v="2"/>
  </r>
  <r>
    <x v="0"/>
    <x v="33"/>
    <x v="30"/>
    <n v="2"/>
  </r>
  <r>
    <x v="0"/>
    <x v="33"/>
    <x v="24"/>
    <n v="2"/>
  </r>
  <r>
    <x v="0"/>
    <x v="33"/>
    <x v="53"/>
    <n v="1"/>
  </r>
  <r>
    <x v="0"/>
    <x v="33"/>
    <x v="65"/>
    <n v="1"/>
  </r>
  <r>
    <x v="0"/>
    <x v="33"/>
    <x v="36"/>
    <n v="1"/>
  </r>
  <r>
    <x v="0"/>
    <x v="33"/>
    <x v="34"/>
    <n v="1"/>
  </r>
  <r>
    <x v="0"/>
    <x v="33"/>
    <x v="52"/>
    <n v="1"/>
  </r>
  <r>
    <x v="0"/>
    <x v="33"/>
    <x v="60"/>
    <n v="1"/>
  </r>
  <r>
    <x v="0"/>
    <x v="33"/>
    <x v="27"/>
    <n v="1"/>
  </r>
  <r>
    <x v="1"/>
    <x v="34"/>
    <x v="1"/>
    <n v="29"/>
  </r>
  <r>
    <x v="1"/>
    <x v="34"/>
    <x v="5"/>
    <n v="28"/>
  </r>
  <r>
    <x v="1"/>
    <x v="34"/>
    <x v="6"/>
    <n v="24"/>
  </r>
  <r>
    <x v="1"/>
    <x v="34"/>
    <x v="21"/>
    <n v="21"/>
  </r>
  <r>
    <x v="1"/>
    <x v="34"/>
    <x v="0"/>
    <n v="8"/>
  </r>
  <r>
    <x v="1"/>
    <x v="34"/>
    <x v="20"/>
    <n v="8"/>
  </r>
  <r>
    <x v="1"/>
    <x v="34"/>
    <x v="44"/>
    <n v="7"/>
  </r>
  <r>
    <x v="1"/>
    <x v="34"/>
    <x v="2"/>
    <n v="7"/>
  </r>
  <r>
    <x v="1"/>
    <x v="34"/>
    <x v="3"/>
    <n v="7"/>
  </r>
  <r>
    <x v="1"/>
    <x v="34"/>
    <x v="9"/>
    <n v="5"/>
  </r>
  <r>
    <x v="1"/>
    <x v="34"/>
    <x v="19"/>
    <n v="3"/>
  </r>
  <r>
    <x v="1"/>
    <x v="34"/>
    <x v="17"/>
    <n v="1"/>
  </r>
  <r>
    <x v="1"/>
    <x v="34"/>
    <x v="16"/>
    <n v="1"/>
  </r>
  <r>
    <x v="1"/>
    <x v="34"/>
    <x v="58"/>
    <n v="1"/>
  </r>
  <r>
    <x v="1"/>
    <x v="34"/>
    <x v="7"/>
    <n v="1"/>
  </r>
  <r>
    <x v="1"/>
    <x v="34"/>
    <x v="4"/>
    <n v="1"/>
  </r>
  <r>
    <x v="1"/>
    <x v="34"/>
    <x v="32"/>
    <n v="1"/>
  </r>
  <r>
    <x v="0"/>
    <x v="35"/>
    <x v="31"/>
    <n v="18"/>
  </r>
  <r>
    <x v="0"/>
    <x v="35"/>
    <x v="2"/>
    <n v="10"/>
  </r>
  <r>
    <x v="0"/>
    <x v="35"/>
    <x v="64"/>
    <n v="9"/>
  </r>
  <r>
    <x v="0"/>
    <x v="35"/>
    <x v="34"/>
    <n v="7"/>
  </r>
  <r>
    <x v="0"/>
    <x v="35"/>
    <x v="13"/>
    <n v="5"/>
  </r>
  <r>
    <x v="0"/>
    <x v="35"/>
    <x v="3"/>
    <n v="4"/>
  </r>
  <r>
    <x v="0"/>
    <x v="36"/>
    <x v="16"/>
    <n v="45"/>
  </r>
  <r>
    <x v="0"/>
    <x v="36"/>
    <x v="53"/>
    <n v="21"/>
  </r>
  <r>
    <x v="0"/>
    <x v="36"/>
    <x v="54"/>
    <n v="18"/>
  </r>
  <r>
    <x v="0"/>
    <x v="36"/>
    <x v="13"/>
    <n v="12"/>
  </r>
  <r>
    <x v="0"/>
    <x v="36"/>
    <x v="4"/>
    <n v="12"/>
  </r>
  <r>
    <x v="0"/>
    <x v="36"/>
    <x v="42"/>
    <n v="6"/>
  </r>
  <r>
    <x v="0"/>
    <x v="36"/>
    <x v="27"/>
    <n v="6"/>
  </r>
  <r>
    <x v="0"/>
    <x v="36"/>
    <x v="30"/>
    <n v="5"/>
  </r>
  <r>
    <x v="0"/>
    <x v="36"/>
    <x v="19"/>
    <n v="3"/>
  </r>
  <r>
    <x v="0"/>
    <x v="36"/>
    <x v="17"/>
    <n v="3"/>
  </r>
  <r>
    <x v="0"/>
    <x v="36"/>
    <x v="9"/>
    <n v="1"/>
  </r>
  <r>
    <x v="0"/>
    <x v="36"/>
    <x v="49"/>
    <n v="1"/>
  </r>
  <r>
    <x v="0"/>
    <x v="36"/>
    <x v="8"/>
    <n v="1"/>
  </r>
  <r>
    <x v="0"/>
    <x v="37"/>
    <x v="2"/>
    <n v="316"/>
  </r>
  <r>
    <x v="0"/>
    <x v="37"/>
    <x v="6"/>
    <n v="256"/>
  </r>
  <r>
    <x v="0"/>
    <x v="37"/>
    <x v="31"/>
    <n v="237"/>
  </r>
  <r>
    <x v="0"/>
    <x v="37"/>
    <x v="44"/>
    <n v="201"/>
  </r>
  <r>
    <x v="0"/>
    <x v="37"/>
    <x v="8"/>
    <n v="177"/>
  </r>
  <r>
    <x v="0"/>
    <x v="37"/>
    <x v="49"/>
    <n v="175"/>
  </r>
  <r>
    <x v="0"/>
    <x v="37"/>
    <x v="19"/>
    <n v="163"/>
  </r>
  <r>
    <x v="0"/>
    <x v="37"/>
    <x v="23"/>
    <n v="144"/>
  </r>
  <r>
    <x v="0"/>
    <x v="37"/>
    <x v="4"/>
    <n v="142"/>
  </r>
  <r>
    <x v="0"/>
    <x v="37"/>
    <x v="28"/>
    <n v="135"/>
  </r>
  <r>
    <x v="0"/>
    <x v="37"/>
    <x v="3"/>
    <n v="97"/>
  </r>
  <r>
    <x v="0"/>
    <x v="37"/>
    <x v="37"/>
    <n v="79"/>
  </r>
  <r>
    <x v="0"/>
    <x v="37"/>
    <x v="18"/>
    <n v="69"/>
  </r>
  <r>
    <x v="0"/>
    <x v="37"/>
    <x v="9"/>
    <n v="63"/>
  </r>
  <r>
    <x v="0"/>
    <x v="37"/>
    <x v="5"/>
    <n v="61"/>
  </r>
  <r>
    <x v="0"/>
    <x v="37"/>
    <x v="0"/>
    <n v="60"/>
  </r>
  <r>
    <x v="0"/>
    <x v="37"/>
    <x v="32"/>
    <n v="52"/>
  </r>
  <r>
    <x v="0"/>
    <x v="37"/>
    <x v="22"/>
    <n v="45"/>
  </r>
  <r>
    <x v="0"/>
    <x v="37"/>
    <x v="54"/>
    <n v="34"/>
  </r>
  <r>
    <x v="0"/>
    <x v="37"/>
    <x v="27"/>
    <n v="29"/>
  </r>
  <r>
    <x v="0"/>
    <x v="37"/>
    <x v="17"/>
    <n v="23"/>
  </r>
  <r>
    <x v="0"/>
    <x v="37"/>
    <x v="16"/>
    <n v="21"/>
  </r>
  <r>
    <x v="0"/>
    <x v="37"/>
    <x v="10"/>
    <n v="18"/>
  </r>
  <r>
    <x v="0"/>
    <x v="37"/>
    <x v="53"/>
    <n v="18"/>
  </r>
  <r>
    <x v="0"/>
    <x v="37"/>
    <x v="30"/>
    <n v="17"/>
  </r>
  <r>
    <x v="0"/>
    <x v="37"/>
    <x v="15"/>
    <n v="16"/>
  </r>
  <r>
    <x v="0"/>
    <x v="37"/>
    <x v="21"/>
    <n v="16"/>
  </r>
  <r>
    <x v="0"/>
    <x v="37"/>
    <x v="26"/>
    <n v="16"/>
  </r>
  <r>
    <x v="0"/>
    <x v="37"/>
    <x v="12"/>
    <n v="13"/>
  </r>
  <r>
    <x v="0"/>
    <x v="37"/>
    <x v="7"/>
    <n v="10"/>
  </r>
  <r>
    <x v="0"/>
    <x v="37"/>
    <x v="1"/>
    <n v="9"/>
  </r>
  <r>
    <x v="0"/>
    <x v="37"/>
    <x v="24"/>
    <n v="9"/>
  </r>
  <r>
    <x v="0"/>
    <x v="37"/>
    <x v="38"/>
    <n v="8"/>
  </r>
  <r>
    <x v="0"/>
    <x v="37"/>
    <x v="40"/>
    <n v="8"/>
  </r>
  <r>
    <x v="0"/>
    <x v="37"/>
    <x v="58"/>
    <n v="7"/>
  </r>
  <r>
    <x v="0"/>
    <x v="37"/>
    <x v="42"/>
    <n v="6"/>
  </r>
  <r>
    <x v="0"/>
    <x v="37"/>
    <x v="61"/>
    <n v="6"/>
  </r>
  <r>
    <x v="0"/>
    <x v="37"/>
    <x v="64"/>
    <n v="6"/>
  </r>
  <r>
    <x v="0"/>
    <x v="37"/>
    <x v="106"/>
    <n v="4"/>
  </r>
  <r>
    <x v="0"/>
    <x v="37"/>
    <x v="13"/>
    <n v="2"/>
  </r>
  <r>
    <x v="0"/>
    <x v="37"/>
    <x v="39"/>
    <n v="2"/>
  </r>
  <r>
    <x v="0"/>
    <x v="38"/>
    <x v="3"/>
    <n v="43"/>
  </r>
  <r>
    <x v="0"/>
    <x v="38"/>
    <x v="2"/>
    <n v="33"/>
  </r>
  <r>
    <x v="0"/>
    <x v="38"/>
    <x v="31"/>
    <n v="6"/>
  </r>
  <r>
    <x v="0"/>
    <x v="38"/>
    <x v="6"/>
    <n v="6"/>
  </r>
  <r>
    <x v="0"/>
    <x v="38"/>
    <x v="131"/>
    <n v="1"/>
  </r>
  <r>
    <x v="0"/>
    <x v="39"/>
    <x v="40"/>
    <n v="13"/>
  </r>
  <r>
    <x v="0"/>
    <x v="39"/>
    <x v="132"/>
    <n v="13"/>
  </r>
  <r>
    <x v="0"/>
    <x v="39"/>
    <x v="18"/>
    <n v="12"/>
  </r>
  <r>
    <x v="0"/>
    <x v="39"/>
    <x v="8"/>
    <n v="12"/>
  </r>
  <r>
    <x v="0"/>
    <x v="39"/>
    <x v="23"/>
    <n v="12"/>
  </r>
  <r>
    <x v="0"/>
    <x v="39"/>
    <x v="31"/>
    <n v="12"/>
  </r>
  <r>
    <x v="0"/>
    <x v="40"/>
    <x v="2"/>
    <n v="131"/>
  </r>
  <r>
    <x v="0"/>
    <x v="40"/>
    <x v="5"/>
    <n v="125"/>
  </r>
  <r>
    <x v="0"/>
    <x v="40"/>
    <x v="7"/>
    <n v="108"/>
  </r>
  <r>
    <x v="0"/>
    <x v="40"/>
    <x v="31"/>
    <n v="106"/>
  </r>
  <r>
    <x v="0"/>
    <x v="40"/>
    <x v="3"/>
    <n v="80"/>
  </r>
  <r>
    <x v="0"/>
    <x v="40"/>
    <x v="37"/>
    <n v="67"/>
  </r>
  <r>
    <x v="0"/>
    <x v="40"/>
    <x v="23"/>
    <n v="52"/>
  </r>
  <r>
    <x v="0"/>
    <x v="40"/>
    <x v="28"/>
    <n v="44"/>
  </r>
  <r>
    <x v="0"/>
    <x v="40"/>
    <x v="6"/>
    <n v="40"/>
  </r>
  <r>
    <x v="0"/>
    <x v="40"/>
    <x v="18"/>
    <n v="35"/>
  </r>
  <r>
    <x v="0"/>
    <x v="40"/>
    <x v="21"/>
    <n v="35"/>
  </r>
  <r>
    <x v="0"/>
    <x v="40"/>
    <x v="52"/>
    <n v="34"/>
  </r>
  <r>
    <x v="0"/>
    <x v="40"/>
    <x v="13"/>
    <n v="33"/>
  </r>
  <r>
    <x v="0"/>
    <x v="40"/>
    <x v="4"/>
    <n v="26"/>
  </r>
  <r>
    <x v="0"/>
    <x v="40"/>
    <x v="8"/>
    <n v="25"/>
  </r>
  <r>
    <x v="0"/>
    <x v="40"/>
    <x v="19"/>
    <n v="23"/>
  </r>
  <r>
    <x v="0"/>
    <x v="40"/>
    <x v="64"/>
    <n v="22"/>
  </r>
  <r>
    <x v="0"/>
    <x v="40"/>
    <x v="44"/>
    <n v="19"/>
  </r>
  <r>
    <x v="0"/>
    <x v="40"/>
    <x v="42"/>
    <n v="16"/>
  </r>
  <r>
    <x v="0"/>
    <x v="40"/>
    <x v="9"/>
    <n v="16"/>
  </r>
  <r>
    <x v="0"/>
    <x v="40"/>
    <x v="26"/>
    <n v="14"/>
  </r>
  <r>
    <x v="0"/>
    <x v="40"/>
    <x v="1"/>
    <n v="12"/>
  </r>
  <r>
    <x v="0"/>
    <x v="40"/>
    <x v="0"/>
    <n v="12"/>
  </r>
  <r>
    <x v="0"/>
    <x v="40"/>
    <x v="30"/>
    <n v="11"/>
  </r>
  <r>
    <x v="0"/>
    <x v="40"/>
    <x v="16"/>
    <n v="9"/>
  </r>
  <r>
    <x v="0"/>
    <x v="40"/>
    <x v="58"/>
    <n v="9"/>
  </r>
  <r>
    <x v="0"/>
    <x v="40"/>
    <x v="56"/>
    <n v="8"/>
  </r>
  <r>
    <x v="0"/>
    <x v="40"/>
    <x v="27"/>
    <n v="6"/>
  </r>
  <r>
    <x v="0"/>
    <x v="40"/>
    <x v="17"/>
    <n v="4"/>
  </r>
  <r>
    <x v="0"/>
    <x v="40"/>
    <x v="20"/>
    <n v="4"/>
  </r>
  <r>
    <x v="0"/>
    <x v="40"/>
    <x v="50"/>
    <n v="4"/>
  </r>
  <r>
    <x v="0"/>
    <x v="40"/>
    <x v="32"/>
    <n v="4"/>
  </r>
  <r>
    <x v="0"/>
    <x v="40"/>
    <x v="123"/>
    <n v="3"/>
  </r>
  <r>
    <x v="0"/>
    <x v="40"/>
    <x v="10"/>
    <n v="3"/>
  </r>
  <r>
    <x v="0"/>
    <x v="40"/>
    <x v="39"/>
    <n v="3"/>
  </r>
  <r>
    <x v="0"/>
    <x v="40"/>
    <x v="12"/>
    <n v="3"/>
  </r>
  <r>
    <x v="0"/>
    <x v="40"/>
    <x v="38"/>
    <n v="2"/>
  </r>
  <r>
    <x v="0"/>
    <x v="40"/>
    <x v="46"/>
    <n v="2"/>
  </r>
  <r>
    <x v="0"/>
    <x v="40"/>
    <x v="24"/>
    <n v="1"/>
  </r>
  <r>
    <x v="0"/>
    <x v="40"/>
    <x v="133"/>
    <n v="1"/>
  </r>
  <r>
    <x v="0"/>
    <x v="40"/>
    <x v="134"/>
    <n v="1"/>
  </r>
  <r>
    <x v="0"/>
    <x v="40"/>
    <x v="61"/>
    <n v="1"/>
  </r>
  <r>
    <x v="0"/>
    <x v="40"/>
    <x v="124"/>
    <n v="1"/>
  </r>
  <r>
    <x v="0"/>
    <x v="40"/>
    <x v="135"/>
    <n v="1"/>
  </r>
  <r>
    <x v="0"/>
    <x v="41"/>
    <x v="2"/>
    <n v="174"/>
  </r>
  <r>
    <x v="0"/>
    <x v="41"/>
    <x v="7"/>
    <n v="108"/>
  </r>
  <r>
    <x v="0"/>
    <x v="41"/>
    <x v="19"/>
    <n v="68"/>
  </r>
  <r>
    <x v="0"/>
    <x v="41"/>
    <x v="5"/>
    <n v="64"/>
  </r>
  <r>
    <x v="0"/>
    <x v="41"/>
    <x v="27"/>
    <n v="56"/>
  </r>
  <r>
    <x v="0"/>
    <x v="41"/>
    <x v="31"/>
    <n v="50"/>
  </r>
  <r>
    <x v="0"/>
    <x v="41"/>
    <x v="3"/>
    <n v="43"/>
  </r>
  <r>
    <x v="0"/>
    <x v="41"/>
    <x v="4"/>
    <n v="42"/>
  </r>
  <r>
    <x v="0"/>
    <x v="41"/>
    <x v="16"/>
    <n v="41"/>
  </r>
  <r>
    <x v="0"/>
    <x v="41"/>
    <x v="21"/>
    <n v="41"/>
  </r>
  <r>
    <x v="0"/>
    <x v="41"/>
    <x v="6"/>
    <n v="39"/>
  </r>
  <r>
    <x v="0"/>
    <x v="41"/>
    <x v="0"/>
    <n v="32"/>
  </r>
  <r>
    <x v="0"/>
    <x v="41"/>
    <x v="37"/>
    <n v="24"/>
  </r>
  <r>
    <x v="0"/>
    <x v="41"/>
    <x v="44"/>
    <n v="20"/>
  </r>
  <r>
    <x v="0"/>
    <x v="41"/>
    <x v="17"/>
    <n v="20"/>
  </r>
  <r>
    <x v="0"/>
    <x v="41"/>
    <x v="38"/>
    <n v="17"/>
  </r>
  <r>
    <x v="0"/>
    <x v="41"/>
    <x v="54"/>
    <n v="16"/>
  </r>
  <r>
    <x v="0"/>
    <x v="41"/>
    <x v="25"/>
    <n v="16"/>
  </r>
  <r>
    <x v="0"/>
    <x v="41"/>
    <x v="49"/>
    <n v="15"/>
  </r>
  <r>
    <x v="0"/>
    <x v="41"/>
    <x v="9"/>
    <n v="14"/>
  </r>
  <r>
    <x v="0"/>
    <x v="41"/>
    <x v="136"/>
    <n v="14"/>
  </r>
  <r>
    <x v="0"/>
    <x v="41"/>
    <x v="32"/>
    <n v="12"/>
  </r>
  <r>
    <x v="0"/>
    <x v="41"/>
    <x v="23"/>
    <n v="12"/>
  </r>
  <r>
    <x v="0"/>
    <x v="41"/>
    <x v="24"/>
    <n v="11"/>
  </r>
  <r>
    <x v="0"/>
    <x v="41"/>
    <x v="22"/>
    <n v="11"/>
  </r>
  <r>
    <x v="0"/>
    <x v="41"/>
    <x v="107"/>
    <n v="11"/>
  </r>
  <r>
    <x v="0"/>
    <x v="41"/>
    <x v="8"/>
    <n v="10"/>
  </r>
  <r>
    <x v="0"/>
    <x v="41"/>
    <x v="30"/>
    <n v="10"/>
  </r>
  <r>
    <x v="0"/>
    <x v="41"/>
    <x v="53"/>
    <n v="10"/>
  </r>
  <r>
    <x v="0"/>
    <x v="41"/>
    <x v="15"/>
    <n v="9"/>
  </r>
  <r>
    <x v="0"/>
    <x v="41"/>
    <x v="1"/>
    <n v="8"/>
  </r>
  <r>
    <x v="0"/>
    <x v="41"/>
    <x v="100"/>
    <n v="8"/>
  </r>
  <r>
    <x v="0"/>
    <x v="41"/>
    <x v="52"/>
    <n v="7"/>
  </r>
  <r>
    <x v="0"/>
    <x v="41"/>
    <x v="26"/>
    <n v="7"/>
  </r>
  <r>
    <x v="0"/>
    <x v="41"/>
    <x v="28"/>
    <n v="6"/>
  </r>
  <r>
    <x v="0"/>
    <x v="41"/>
    <x v="20"/>
    <n v="6"/>
  </r>
  <r>
    <x v="0"/>
    <x v="41"/>
    <x v="74"/>
    <n v="5"/>
  </r>
  <r>
    <x v="0"/>
    <x v="41"/>
    <x v="40"/>
    <n v="5"/>
  </r>
  <r>
    <x v="0"/>
    <x v="41"/>
    <x v="60"/>
    <n v="4"/>
  </r>
  <r>
    <x v="0"/>
    <x v="41"/>
    <x v="137"/>
    <n v="4"/>
  </r>
  <r>
    <x v="0"/>
    <x v="41"/>
    <x v="86"/>
    <n v="4"/>
  </r>
  <r>
    <x v="0"/>
    <x v="41"/>
    <x v="46"/>
    <n v="4"/>
  </r>
  <r>
    <x v="0"/>
    <x v="41"/>
    <x v="13"/>
    <n v="3"/>
  </r>
  <r>
    <x v="0"/>
    <x v="41"/>
    <x v="111"/>
    <n v="3"/>
  </r>
  <r>
    <x v="0"/>
    <x v="41"/>
    <x v="12"/>
    <n v="3"/>
  </r>
  <r>
    <x v="0"/>
    <x v="41"/>
    <x v="10"/>
    <n v="3"/>
  </r>
  <r>
    <x v="0"/>
    <x v="41"/>
    <x v="109"/>
    <n v="3"/>
  </r>
  <r>
    <x v="0"/>
    <x v="41"/>
    <x v="138"/>
    <n v="3"/>
  </r>
  <r>
    <x v="0"/>
    <x v="41"/>
    <x v="110"/>
    <n v="3"/>
  </r>
  <r>
    <x v="0"/>
    <x v="41"/>
    <x v="36"/>
    <n v="3"/>
  </r>
  <r>
    <x v="0"/>
    <x v="41"/>
    <x v="65"/>
    <n v="2"/>
  </r>
  <r>
    <x v="0"/>
    <x v="41"/>
    <x v="18"/>
    <n v="2"/>
  </r>
  <r>
    <x v="0"/>
    <x v="41"/>
    <x v="69"/>
    <n v="2"/>
  </r>
  <r>
    <x v="0"/>
    <x v="41"/>
    <x v="139"/>
    <n v="2"/>
  </r>
  <r>
    <x v="0"/>
    <x v="41"/>
    <x v="42"/>
    <n v="2"/>
  </r>
  <r>
    <x v="0"/>
    <x v="41"/>
    <x v="120"/>
    <n v="1"/>
  </r>
  <r>
    <x v="0"/>
    <x v="41"/>
    <x v="129"/>
    <n v="1"/>
  </r>
  <r>
    <x v="0"/>
    <x v="41"/>
    <x v="71"/>
    <n v="1"/>
  </r>
  <r>
    <x v="0"/>
    <x v="41"/>
    <x v="64"/>
    <n v="1"/>
  </r>
  <r>
    <x v="0"/>
    <x v="41"/>
    <x v="75"/>
    <n v="1"/>
  </r>
  <r>
    <x v="0"/>
    <x v="41"/>
    <x v="56"/>
    <n v="1"/>
  </r>
  <r>
    <x v="0"/>
    <x v="41"/>
    <x v="34"/>
    <n v="1"/>
  </r>
  <r>
    <x v="0"/>
    <x v="41"/>
    <x v="35"/>
    <n v="1"/>
  </r>
  <r>
    <x v="0"/>
    <x v="41"/>
    <x v="85"/>
    <n v="1"/>
  </r>
  <r>
    <x v="0"/>
    <x v="41"/>
    <x v="61"/>
    <n v="1"/>
  </r>
  <r>
    <x v="1"/>
    <x v="42"/>
    <x v="25"/>
    <n v="77"/>
  </r>
  <r>
    <x v="1"/>
    <x v="42"/>
    <x v="8"/>
    <n v="70"/>
  </r>
  <r>
    <x v="1"/>
    <x v="42"/>
    <x v="27"/>
    <n v="49"/>
  </r>
  <r>
    <x v="1"/>
    <x v="42"/>
    <x v="2"/>
    <n v="40"/>
  </r>
  <r>
    <x v="1"/>
    <x v="42"/>
    <x v="4"/>
    <n v="21"/>
  </r>
  <r>
    <x v="1"/>
    <x v="42"/>
    <x v="16"/>
    <n v="13"/>
  </r>
  <r>
    <x v="1"/>
    <x v="42"/>
    <x v="20"/>
    <n v="6"/>
  </r>
  <r>
    <x v="1"/>
    <x v="42"/>
    <x v="23"/>
    <n v="5"/>
  </r>
  <r>
    <x v="1"/>
    <x v="42"/>
    <x v="17"/>
    <n v="4"/>
  </r>
  <r>
    <x v="1"/>
    <x v="42"/>
    <x v="54"/>
    <n v="3"/>
  </r>
  <r>
    <x v="1"/>
    <x v="42"/>
    <x v="30"/>
    <n v="2"/>
  </r>
  <r>
    <x v="1"/>
    <x v="42"/>
    <x v="28"/>
    <n v="1"/>
  </r>
  <r>
    <x v="1"/>
    <x v="42"/>
    <x v="31"/>
    <n v="1"/>
  </r>
  <r>
    <x v="1"/>
    <x v="42"/>
    <x v="110"/>
    <n v="1"/>
  </r>
  <r>
    <x v="1"/>
    <x v="42"/>
    <x v="3"/>
    <n v="1"/>
  </r>
  <r>
    <x v="1"/>
    <x v="43"/>
    <x v="31"/>
    <n v="4"/>
  </r>
  <r>
    <x v="1"/>
    <x v="43"/>
    <x v="8"/>
    <n v="4"/>
  </r>
  <r>
    <x v="1"/>
    <x v="43"/>
    <x v="2"/>
    <n v="4"/>
  </r>
  <r>
    <x v="1"/>
    <x v="43"/>
    <x v="16"/>
    <n v="3"/>
  </r>
  <r>
    <x v="1"/>
    <x v="43"/>
    <x v="0"/>
    <n v="3"/>
  </r>
  <r>
    <x v="1"/>
    <x v="43"/>
    <x v="6"/>
    <n v="2"/>
  </r>
  <r>
    <x v="1"/>
    <x v="43"/>
    <x v="65"/>
    <n v="2"/>
  </r>
  <r>
    <x v="1"/>
    <x v="43"/>
    <x v="1"/>
    <n v="1"/>
  </r>
  <r>
    <x v="1"/>
    <x v="44"/>
    <x v="1"/>
    <n v="43"/>
  </r>
  <r>
    <x v="1"/>
    <x v="44"/>
    <x v="21"/>
    <n v="34"/>
  </r>
  <r>
    <x v="1"/>
    <x v="44"/>
    <x v="6"/>
    <n v="28"/>
  </r>
  <r>
    <x v="1"/>
    <x v="44"/>
    <x v="5"/>
    <n v="27"/>
  </r>
  <r>
    <x v="1"/>
    <x v="44"/>
    <x v="20"/>
    <n v="20"/>
  </r>
  <r>
    <x v="1"/>
    <x v="44"/>
    <x v="22"/>
    <n v="9"/>
  </r>
  <r>
    <x v="1"/>
    <x v="44"/>
    <x v="44"/>
    <n v="9"/>
  </r>
  <r>
    <x v="1"/>
    <x v="44"/>
    <x v="12"/>
    <n v="7"/>
  </r>
  <r>
    <x v="1"/>
    <x v="44"/>
    <x v="32"/>
    <n v="7"/>
  </r>
  <r>
    <x v="1"/>
    <x v="44"/>
    <x v="0"/>
    <n v="5"/>
  </r>
  <r>
    <x v="1"/>
    <x v="44"/>
    <x v="15"/>
    <n v="5"/>
  </r>
  <r>
    <x v="1"/>
    <x v="44"/>
    <x v="9"/>
    <n v="3"/>
  </r>
  <r>
    <x v="1"/>
    <x v="44"/>
    <x v="24"/>
    <n v="3"/>
  </r>
  <r>
    <x v="1"/>
    <x v="44"/>
    <x v="7"/>
    <n v="1"/>
  </r>
  <r>
    <x v="1"/>
    <x v="44"/>
    <x v="19"/>
    <n v="1"/>
  </r>
  <r>
    <x v="1"/>
    <x v="44"/>
    <x v="3"/>
    <n v="1"/>
  </r>
  <r>
    <x v="1"/>
    <x v="45"/>
    <x v="2"/>
    <n v="24"/>
  </r>
  <r>
    <x v="1"/>
    <x v="45"/>
    <x v="0"/>
    <n v="12"/>
  </r>
  <r>
    <x v="1"/>
    <x v="45"/>
    <x v="3"/>
    <n v="10"/>
  </r>
  <r>
    <x v="1"/>
    <x v="45"/>
    <x v="8"/>
    <n v="7"/>
  </r>
  <r>
    <x v="1"/>
    <x v="45"/>
    <x v="1"/>
    <n v="6"/>
  </r>
  <r>
    <x v="1"/>
    <x v="45"/>
    <x v="16"/>
    <n v="6"/>
  </r>
  <r>
    <x v="1"/>
    <x v="45"/>
    <x v="6"/>
    <n v="5"/>
  </r>
  <r>
    <x v="1"/>
    <x v="45"/>
    <x v="5"/>
    <n v="4"/>
  </r>
  <r>
    <x v="1"/>
    <x v="45"/>
    <x v="21"/>
    <n v="3"/>
  </r>
  <r>
    <x v="1"/>
    <x v="45"/>
    <x v="20"/>
    <n v="3"/>
  </r>
  <r>
    <x v="1"/>
    <x v="45"/>
    <x v="4"/>
    <n v="2"/>
  </r>
  <r>
    <x v="1"/>
    <x v="45"/>
    <x v="23"/>
    <n v="2"/>
  </r>
  <r>
    <x v="1"/>
    <x v="45"/>
    <x v="12"/>
    <n v="2"/>
  </r>
  <r>
    <x v="1"/>
    <x v="45"/>
    <x v="31"/>
    <n v="1"/>
  </r>
  <r>
    <x v="1"/>
    <x v="45"/>
    <x v="7"/>
    <n v="1"/>
  </r>
  <r>
    <x v="1"/>
    <x v="45"/>
    <x v="28"/>
    <n v="1"/>
  </r>
  <r>
    <x v="1"/>
    <x v="45"/>
    <x v="74"/>
    <n v="1"/>
  </r>
  <r>
    <x v="1"/>
    <x v="45"/>
    <x v="24"/>
    <n v="1"/>
  </r>
  <r>
    <x v="0"/>
    <x v="46"/>
    <x v="23"/>
    <n v="60"/>
  </r>
  <r>
    <x v="0"/>
    <x v="46"/>
    <x v="2"/>
    <n v="60"/>
  </r>
  <r>
    <x v="0"/>
    <x v="46"/>
    <x v="20"/>
    <n v="44"/>
  </r>
  <r>
    <x v="0"/>
    <x v="46"/>
    <x v="27"/>
    <n v="15"/>
  </r>
  <r>
    <x v="1"/>
    <x v="47"/>
    <x v="28"/>
    <n v="118"/>
  </r>
  <r>
    <x v="1"/>
    <x v="47"/>
    <x v="19"/>
    <n v="61"/>
  </r>
  <r>
    <x v="1"/>
    <x v="47"/>
    <x v="2"/>
    <n v="60"/>
  </r>
  <r>
    <x v="1"/>
    <x v="47"/>
    <x v="5"/>
    <n v="53"/>
  </r>
  <r>
    <x v="1"/>
    <x v="47"/>
    <x v="6"/>
    <n v="52"/>
  </r>
  <r>
    <x v="1"/>
    <x v="47"/>
    <x v="44"/>
    <n v="39"/>
  </r>
  <r>
    <x v="1"/>
    <x v="47"/>
    <x v="8"/>
    <n v="39"/>
  </r>
  <r>
    <x v="1"/>
    <x v="47"/>
    <x v="16"/>
    <n v="20"/>
  </r>
  <r>
    <x v="1"/>
    <x v="47"/>
    <x v="20"/>
    <n v="17"/>
  </r>
  <r>
    <x v="1"/>
    <x v="47"/>
    <x v="7"/>
    <n v="13"/>
  </r>
  <r>
    <x v="1"/>
    <x v="47"/>
    <x v="32"/>
    <n v="13"/>
  </r>
  <r>
    <x v="1"/>
    <x v="47"/>
    <x v="25"/>
    <n v="11"/>
  </r>
  <r>
    <x v="1"/>
    <x v="47"/>
    <x v="17"/>
    <n v="8"/>
  </r>
  <r>
    <x v="1"/>
    <x v="47"/>
    <x v="27"/>
    <n v="7"/>
  </r>
  <r>
    <x v="1"/>
    <x v="47"/>
    <x v="21"/>
    <n v="6"/>
  </r>
  <r>
    <x v="1"/>
    <x v="47"/>
    <x v="4"/>
    <n v="6"/>
  </r>
  <r>
    <x v="1"/>
    <x v="47"/>
    <x v="24"/>
    <n v="5"/>
  </r>
  <r>
    <x v="1"/>
    <x v="47"/>
    <x v="1"/>
    <n v="5"/>
  </r>
  <r>
    <x v="1"/>
    <x v="47"/>
    <x v="3"/>
    <n v="3"/>
  </r>
  <r>
    <x v="1"/>
    <x v="47"/>
    <x v="38"/>
    <n v="3"/>
  </r>
  <r>
    <x v="1"/>
    <x v="47"/>
    <x v="9"/>
    <n v="3"/>
  </r>
  <r>
    <x v="1"/>
    <x v="47"/>
    <x v="26"/>
    <n v="3"/>
  </r>
  <r>
    <x v="1"/>
    <x v="47"/>
    <x v="53"/>
    <n v="2"/>
  </r>
  <r>
    <x v="1"/>
    <x v="47"/>
    <x v="110"/>
    <n v="1"/>
  </r>
  <r>
    <x v="1"/>
    <x v="47"/>
    <x v="60"/>
    <n v="1"/>
  </r>
  <r>
    <x v="0"/>
    <x v="48"/>
    <x v="2"/>
    <n v="1011"/>
  </r>
  <r>
    <x v="0"/>
    <x v="48"/>
    <x v="23"/>
    <n v="395"/>
  </r>
  <r>
    <x v="0"/>
    <x v="48"/>
    <x v="44"/>
    <n v="166"/>
  </r>
  <r>
    <x v="0"/>
    <x v="48"/>
    <x v="6"/>
    <n v="164"/>
  </r>
  <r>
    <x v="0"/>
    <x v="48"/>
    <x v="19"/>
    <n v="127"/>
  </r>
  <r>
    <x v="0"/>
    <x v="48"/>
    <x v="20"/>
    <n v="121"/>
  </r>
  <r>
    <x v="0"/>
    <x v="48"/>
    <x v="31"/>
    <n v="107"/>
  </r>
  <r>
    <x v="0"/>
    <x v="48"/>
    <x v="28"/>
    <n v="105"/>
  </r>
  <r>
    <x v="0"/>
    <x v="48"/>
    <x v="8"/>
    <n v="98"/>
  </r>
  <r>
    <x v="0"/>
    <x v="48"/>
    <x v="38"/>
    <n v="78"/>
  </r>
  <r>
    <x v="0"/>
    <x v="48"/>
    <x v="3"/>
    <n v="77"/>
  </r>
  <r>
    <x v="0"/>
    <x v="48"/>
    <x v="27"/>
    <n v="70"/>
  </r>
  <r>
    <x v="0"/>
    <x v="48"/>
    <x v="7"/>
    <n v="68"/>
  </r>
  <r>
    <x v="0"/>
    <x v="48"/>
    <x v="9"/>
    <n v="61"/>
  </r>
  <r>
    <x v="0"/>
    <x v="48"/>
    <x v="16"/>
    <n v="56"/>
  </r>
  <r>
    <x v="0"/>
    <x v="48"/>
    <x v="17"/>
    <n v="50"/>
  </r>
  <r>
    <x v="0"/>
    <x v="48"/>
    <x v="40"/>
    <n v="28"/>
  </r>
  <r>
    <x v="0"/>
    <x v="48"/>
    <x v="4"/>
    <n v="27"/>
  </r>
  <r>
    <x v="0"/>
    <x v="48"/>
    <x v="37"/>
    <n v="20"/>
  </r>
  <r>
    <x v="0"/>
    <x v="48"/>
    <x v="52"/>
    <n v="20"/>
  </r>
  <r>
    <x v="0"/>
    <x v="48"/>
    <x v="131"/>
    <n v="13"/>
  </r>
  <r>
    <x v="0"/>
    <x v="48"/>
    <x v="1"/>
    <n v="11"/>
  </r>
  <r>
    <x v="0"/>
    <x v="48"/>
    <x v="13"/>
    <n v="9"/>
  </r>
  <r>
    <x v="0"/>
    <x v="48"/>
    <x v="49"/>
    <n v="9"/>
  </r>
  <r>
    <x v="0"/>
    <x v="48"/>
    <x v="30"/>
    <n v="9"/>
  </r>
  <r>
    <x v="0"/>
    <x v="48"/>
    <x v="26"/>
    <n v="9"/>
  </r>
  <r>
    <x v="0"/>
    <x v="48"/>
    <x v="127"/>
    <n v="7"/>
  </r>
  <r>
    <x v="0"/>
    <x v="48"/>
    <x v="32"/>
    <n v="6"/>
  </r>
  <r>
    <x v="0"/>
    <x v="48"/>
    <x v="18"/>
    <n v="6"/>
  </r>
  <r>
    <x v="0"/>
    <x v="48"/>
    <x v="53"/>
    <n v="5"/>
  </r>
  <r>
    <x v="0"/>
    <x v="48"/>
    <x v="21"/>
    <n v="4"/>
  </r>
  <r>
    <x v="0"/>
    <x v="48"/>
    <x v="39"/>
    <n v="4"/>
  </r>
  <r>
    <x v="0"/>
    <x v="48"/>
    <x v="140"/>
    <n v="4"/>
  </r>
  <r>
    <x v="0"/>
    <x v="48"/>
    <x v="25"/>
    <n v="4"/>
  </r>
  <r>
    <x v="0"/>
    <x v="48"/>
    <x v="64"/>
    <n v="3"/>
  </r>
  <r>
    <x v="0"/>
    <x v="48"/>
    <x v="54"/>
    <n v="3"/>
  </r>
  <r>
    <x v="0"/>
    <x v="48"/>
    <x v="62"/>
    <n v="3"/>
  </r>
  <r>
    <x v="0"/>
    <x v="48"/>
    <x v="5"/>
    <n v="2"/>
  </r>
  <r>
    <x v="0"/>
    <x v="48"/>
    <x v="15"/>
    <n v="2"/>
  </r>
  <r>
    <x v="0"/>
    <x v="48"/>
    <x v="34"/>
    <n v="2"/>
  </r>
  <r>
    <x v="0"/>
    <x v="48"/>
    <x v="141"/>
    <n v="2"/>
  </r>
  <r>
    <x v="0"/>
    <x v="48"/>
    <x v="46"/>
    <n v="2"/>
  </r>
  <r>
    <x v="0"/>
    <x v="48"/>
    <x v="22"/>
    <n v="2"/>
  </r>
  <r>
    <x v="0"/>
    <x v="48"/>
    <x v="61"/>
    <n v="2"/>
  </r>
  <r>
    <x v="0"/>
    <x v="48"/>
    <x v="73"/>
    <n v="2"/>
  </r>
  <r>
    <x v="0"/>
    <x v="48"/>
    <x v="74"/>
    <n v="2"/>
  </r>
  <r>
    <x v="0"/>
    <x v="48"/>
    <x v="142"/>
    <n v="1"/>
  </r>
  <r>
    <x v="0"/>
    <x v="48"/>
    <x v="107"/>
    <n v="1"/>
  </r>
  <r>
    <x v="0"/>
    <x v="48"/>
    <x v="100"/>
    <n v="1"/>
  </r>
  <r>
    <x v="0"/>
    <x v="48"/>
    <x v="60"/>
    <n v="1"/>
  </r>
  <r>
    <x v="0"/>
    <x v="48"/>
    <x v="51"/>
    <n v="1"/>
  </r>
  <r>
    <x v="0"/>
    <x v="48"/>
    <x v="128"/>
    <n v="1"/>
  </r>
  <r>
    <x v="0"/>
    <x v="48"/>
    <x v="42"/>
    <n v="1"/>
  </r>
  <r>
    <x v="0"/>
    <x v="48"/>
    <x v="10"/>
    <n v="1"/>
  </r>
  <r>
    <x v="0"/>
    <x v="48"/>
    <x v="85"/>
    <n v="1"/>
  </r>
  <r>
    <x v="0"/>
    <x v="48"/>
    <x v="0"/>
    <n v="1"/>
  </r>
  <r>
    <x v="0"/>
    <x v="48"/>
    <x v="12"/>
    <n v="1"/>
  </r>
  <r>
    <x v="0"/>
    <x v="49"/>
    <x v="16"/>
    <n v="54"/>
  </r>
  <r>
    <x v="0"/>
    <x v="49"/>
    <x v="20"/>
    <n v="52"/>
  </r>
  <r>
    <x v="0"/>
    <x v="49"/>
    <x v="27"/>
    <n v="31"/>
  </r>
  <r>
    <x v="0"/>
    <x v="49"/>
    <x v="2"/>
    <n v="29"/>
  </r>
  <r>
    <x v="0"/>
    <x v="49"/>
    <x v="8"/>
    <n v="26"/>
  </r>
  <r>
    <x v="0"/>
    <x v="49"/>
    <x v="13"/>
    <n v="20"/>
  </r>
  <r>
    <x v="0"/>
    <x v="49"/>
    <x v="3"/>
    <n v="2"/>
  </r>
  <r>
    <x v="0"/>
    <x v="49"/>
    <x v="17"/>
    <n v="2"/>
  </r>
  <r>
    <x v="0"/>
    <x v="50"/>
    <x v="27"/>
    <n v="83"/>
  </r>
  <r>
    <x v="0"/>
    <x v="50"/>
    <x v="25"/>
    <n v="33"/>
  </r>
  <r>
    <x v="0"/>
    <x v="50"/>
    <x v="6"/>
    <n v="16"/>
  </r>
  <r>
    <x v="0"/>
    <x v="50"/>
    <x v="20"/>
    <n v="11"/>
  </r>
  <r>
    <x v="0"/>
    <x v="50"/>
    <x v="142"/>
    <n v="7"/>
  </r>
  <r>
    <x v="0"/>
    <x v="50"/>
    <x v="110"/>
    <n v="5"/>
  </r>
  <r>
    <x v="0"/>
    <x v="50"/>
    <x v="29"/>
    <n v="4"/>
  </r>
  <r>
    <x v="0"/>
    <x v="50"/>
    <x v="15"/>
    <n v="4"/>
  </r>
  <r>
    <x v="0"/>
    <x v="50"/>
    <x v="7"/>
    <n v="3"/>
  </r>
  <r>
    <x v="0"/>
    <x v="50"/>
    <x v="3"/>
    <n v="3"/>
  </r>
  <r>
    <x v="0"/>
    <x v="50"/>
    <x v="2"/>
    <n v="3"/>
  </r>
  <r>
    <x v="0"/>
    <x v="50"/>
    <x v="9"/>
    <n v="3"/>
  </r>
  <r>
    <x v="0"/>
    <x v="50"/>
    <x v="136"/>
    <n v="3"/>
  </r>
  <r>
    <x v="0"/>
    <x v="50"/>
    <x v="124"/>
    <n v="2"/>
  </r>
  <r>
    <x v="0"/>
    <x v="50"/>
    <x v="37"/>
    <n v="2"/>
  </r>
  <r>
    <x v="0"/>
    <x v="50"/>
    <x v="10"/>
    <n v="1"/>
  </r>
  <r>
    <x v="0"/>
    <x v="50"/>
    <x v="107"/>
    <n v="1"/>
  </r>
  <r>
    <x v="0"/>
    <x v="51"/>
    <x v="25"/>
    <n v="19"/>
  </r>
  <r>
    <x v="0"/>
    <x v="51"/>
    <x v="27"/>
    <n v="10"/>
  </r>
  <r>
    <x v="0"/>
    <x v="51"/>
    <x v="2"/>
    <n v="9"/>
  </r>
  <r>
    <x v="0"/>
    <x v="51"/>
    <x v="29"/>
    <n v="8"/>
  </r>
  <r>
    <x v="0"/>
    <x v="51"/>
    <x v="34"/>
    <n v="7"/>
  </r>
  <r>
    <x v="0"/>
    <x v="51"/>
    <x v="59"/>
    <n v="7"/>
  </r>
  <r>
    <x v="0"/>
    <x v="51"/>
    <x v="3"/>
    <n v="7"/>
  </r>
  <r>
    <x v="0"/>
    <x v="51"/>
    <x v="13"/>
    <n v="6"/>
  </r>
  <r>
    <x v="0"/>
    <x v="51"/>
    <x v="90"/>
    <n v="6"/>
  </r>
  <r>
    <x v="0"/>
    <x v="51"/>
    <x v="31"/>
    <n v="6"/>
  </r>
  <r>
    <x v="0"/>
    <x v="51"/>
    <x v="108"/>
    <n v="5"/>
  </r>
  <r>
    <x v="0"/>
    <x v="51"/>
    <x v="46"/>
    <n v="5"/>
  </r>
  <r>
    <x v="0"/>
    <x v="51"/>
    <x v="16"/>
    <n v="4"/>
  </r>
  <r>
    <x v="0"/>
    <x v="51"/>
    <x v="42"/>
    <n v="4"/>
  </r>
  <r>
    <x v="0"/>
    <x v="51"/>
    <x v="10"/>
    <n v="3"/>
  </r>
  <r>
    <x v="0"/>
    <x v="51"/>
    <x v="4"/>
    <n v="3"/>
  </r>
  <r>
    <x v="0"/>
    <x v="51"/>
    <x v="109"/>
    <n v="3"/>
  </r>
  <r>
    <x v="0"/>
    <x v="51"/>
    <x v="72"/>
    <n v="2"/>
  </r>
  <r>
    <x v="0"/>
    <x v="51"/>
    <x v="88"/>
    <n v="2"/>
  </r>
  <r>
    <x v="0"/>
    <x v="51"/>
    <x v="5"/>
    <n v="2"/>
  </r>
  <r>
    <x v="0"/>
    <x v="51"/>
    <x v="85"/>
    <n v="2"/>
  </r>
  <r>
    <x v="0"/>
    <x v="51"/>
    <x v="52"/>
    <n v="2"/>
  </r>
  <r>
    <x v="0"/>
    <x v="51"/>
    <x v="100"/>
    <n v="2"/>
  </r>
  <r>
    <x v="0"/>
    <x v="51"/>
    <x v="6"/>
    <n v="2"/>
  </r>
  <r>
    <x v="0"/>
    <x v="51"/>
    <x v="23"/>
    <n v="2"/>
  </r>
  <r>
    <x v="0"/>
    <x v="51"/>
    <x v="143"/>
    <n v="2"/>
  </r>
  <r>
    <x v="0"/>
    <x v="51"/>
    <x v="8"/>
    <n v="2"/>
  </r>
  <r>
    <x v="0"/>
    <x v="51"/>
    <x v="112"/>
    <n v="2"/>
  </r>
  <r>
    <x v="0"/>
    <x v="51"/>
    <x v="144"/>
    <n v="1"/>
  </r>
  <r>
    <x v="0"/>
    <x v="51"/>
    <x v="60"/>
    <n v="1"/>
  </r>
  <r>
    <x v="0"/>
    <x v="51"/>
    <x v="69"/>
    <n v="1"/>
  </r>
  <r>
    <x v="0"/>
    <x v="51"/>
    <x v="20"/>
    <n v="1"/>
  </r>
  <r>
    <x v="0"/>
    <x v="51"/>
    <x v="48"/>
    <n v="1"/>
  </r>
  <r>
    <x v="0"/>
    <x v="51"/>
    <x v="145"/>
    <n v="1"/>
  </r>
  <r>
    <x v="0"/>
    <x v="51"/>
    <x v="146"/>
    <n v="1"/>
  </r>
  <r>
    <x v="0"/>
    <x v="51"/>
    <x v="62"/>
    <n v="1"/>
  </r>
  <r>
    <x v="0"/>
    <x v="51"/>
    <x v="64"/>
    <n v="1"/>
  </r>
  <r>
    <x v="0"/>
    <x v="51"/>
    <x v="139"/>
    <n v="1"/>
  </r>
  <r>
    <x v="0"/>
    <x v="52"/>
    <x v="2"/>
    <n v="48"/>
  </r>
  <r>
    <x v="0"/>
    <x v="52"/>
    <x v="31"/>
    <n v="42"/>
  </r>
  <r>
    <x v="0"/>
    <x v="52"/>
    <x v="3"/>
    <n v="30"/>
  </r>
  <r>
    <x v="0"/>
    <x v="52"/>
    <x v="13"/>
    <n v="19"/>
  </r>
  <r>
    <x v="0"/>
    <x v="52"/>
    <x v="6"/>
    <n v="15"/>
  </r>
  <r>
    <x v="0"/>
    <x v="52"/>
    <x v="24"/>
    <n v="12"/>
  </r>
  <r>
    <x v="0"/>
    <x v="52"/>
    <x v="7"/>
    <n v="11"/>
  </r>
  <r>
    <x v="0"/>
    <x v="52"/>
    <x v="16"/>
    <n v="10"/>
  </r>
  <r>
    <x v="0"/>
    <x v="52"/>
    <x v="22"/>
    <n v="10"/>
  </r>
  <r>
    <x v="0"/>
    <x v="52"/>
    <x v="23"/>
    <n v="9"/>
  </r>
  <r>
    <x v="0"/>
    <x v="52"/>
    <x v="40"/>
    <n v="8"/>
  </r>
  <r>
    <x v="0"/>
    <x v="52"/>
    <x v="0"/>
    <n v="7"/>
  </r>
  <r>
    <x v="0"/>
    <x v="52"/>
    <x v="64"/>
    <n v="7"/>
  </r>
  <r>
    <x v="0"/>
    <x v="52"/>
    <x v="75"/>
    <n v="5"/>
  </r>
  <r>
    <x v="0"/>
    <x v="52"/>
    <x v="10"/>
    <n v="5"/>
  </r>
  <r>
    <x v="0"/>
    <x v="52"/>
    <x v="27"/>
    <n v="4"/>
  </r>
  <r>
    <x v="0"/>
    <x v="52"/>
    <x v="9"/>
    <n v="4"/>
  </r>
  <r>
    <x v="0"/>
    <x v="52"/>
    <x v="28"/>
    <n v="4"/>
  </r>
  <r>
    <x v="0"/>
    <x v="52"/>
    <x v="53"/>
    <n v="4"/>
  </r>
  <r>
    <x v="0"/>
    <x v="52"/>
    <x v="20"/>
    <n v="4"/>
  </r>
  <r>
    <x v="0"/>
    <x v="52"/>
    <x v="19"/>
    <n v="3"/>
  </r>
  <r>
    <x v="0"/>
    <x v="52"/>
    <x v="89"/>
    <n v="3"/>
  </r>
  <r>
    <x v="0"/>
    <x v="52"/>
    <x v="17"/>
    <n v="3"/>
  </r>
  <r>
    <x v="0"/>
    <x v="52"/>
    <x v="26"/>
    <n v="3"/>
  </r>
  <r>
    <x v="0"/>
    <x v="52"/>
    <x v="15"/>
    <n v="2"/>
  </r>
  <r>
    <x v="0"/>
    <x v="52"/>
    <x v="49"/>
    <n v="2"/>
  </r>
  <r>
    <x v="0"/>
    <x v="52"/>
    <x v="1"/>
    <n v="2"/>
  </r>
  <r>
    <x v="0"/>
    <x v="52"/>
    <x v="8"/>
    <n v="2"/>
  </r>
  <r>
    <x v="0"/>
    <x v="52"/>
    <x v="86"/>
    <n v="1"/>
  </r>
  <r>
    <x v="0"/>
    <x v="52"/>
    <x v="5"/>
    <n v="1"/>
  </r>
  <r>
    <x v="0"/>
    <x v="52"/>
    <x v="131"/>
    <n v="1"/>
  </r>
  <r>
    <x v="0"/>
    <x v="52"/>
    <x v="100"/>
    <n v="1"/>
  </r>
  <r>
    <x v="0"/>
    <x v="52"/>
    <x v="37"/>
    <n v="1"/>
  </r>
  <r>
    <x v="0"/>
    <x v="52"/>
    <x v="95"/>
    <n v="1"/>
  </r>
  <r>
    <x v="0"/>
    <x v="52"/>
    <x v="4"/>
    <n v="1"/>
  </r>
  <r>
    <x v="0"/>
    <x v="52"/>
    <x v="54"/>
    <n v="1"/>
  </r>
  <r>
    <x v="0"/>
    <x v="53"/>
    <x v="27"/>
    <n v="11"/>
  </r>
  <r>
    <x v="0"/>
    <x v="53"/>
    <x v="8"/>
    <n v="7"/>
  </r>
  <r>
    <x v="0"/>
    <x v="53"/>
    <x v="16"/>
    <n v="4"/>
  </r>
  <r>
    <x v="0"/>
    <x v="53"/>
    <x v="30"/>
    <n v="2"/>
  </r>
  <r>
    <x v="0"/>
    <x v="53"/>
    <x v="6"/>
    <n v="2"/>
  </r>
  <r>
    <x v="0"/>
    <x v="53"/>
    <x v="53"/>
    <n v="1"/>
  </r>
  <r>
    <x v="0"/>
    <x v="53"/>
    <x v="31"/>
    <n v="1"/>
  </r>
  <r>
    <x v="0"/>
    <x v="53"/>
    <x v="23"/>
    <n v="1"/>
  </r>
  <r>
    <x v="0"/>
    <x v="53"/>
    <x v="98"/>
    <n v="1"/>
  </r>
  <r>
    <x v="0"/>
    <x v="54"/>
    <x v="0"/>
    <n v="5"/>
  </r>
  <r>
    <x v="0"/>
    <x v="54"/>
    <x v="31"/>
    <n v="5"/>
  </r>
  <r>
    <x v="0"/>
    <x v="54"/>
    <x v="23"/>
    <n v="5"/>
  </r>
  <r>
    <x v="0"/>
    <x v="54"/>
    <x v="18"/>
    <n v="3"/>
  </r>
  <r>
    <x v="0"/>
    <x v="54"/>
    <x v="2"/>
    <n v="2"/>
  </r>
  <r>
    <x v="0"/>
    <x v="54"/>
    <x v="8"/>
    <n v="2"/>
  </r>
  <r>
    <x v="0"/>
    <x v="54"/>
    <x v="6"/>
    <n v="2"/>
  </r>
  <r>
    <x v="0"/>
    <x v="54"/>
    <x v="56"/>
    <n v="1"/>
  </r>
  <r>
    <x v="0"/>
    <x v="54"/>
    <x v="13"/>
    <n v="1"/>
  </r>
  <r>
    <x v="0"/>
    <x v="54"/>
    <x v="40"/>
    <n v="1"/>
  </r>
  <r>
    <x v="0"/>
    <x v="54"/>
    <x v="24"/>
    <n v="1"/>
  </r>
  <r>
    <x v="0"/>
    <x v="54"/>
    <x v="1"/>
    <n v="1"/>
  </r>
  <r>
    <x v="0"/>
    <x v="54"/>
    <x v="7"/>
    <n v="1"/>
  </r>
  <r>
    <x v="0"/>
    <x v="55"/>
    <x v="31"/>
    <n v="16"/>
  </r>
  <r>
    <x v="0"/>
    <x v="55"/>
    <x v="7"/>
    <n v="11"/>
  </r>
  <r>
    <x v="0"/>
    <x v="55"/>
    <x v="28"/>
    <n v="8"/>
  </r>
  <r>
    <x v="0"/>
    <x v="55"/>
    <x v="3"/>
    <n v="4"/>
  </r>
  <r>
    <x v="0"/>
    <x v="55"/>
    <x v="37"/>
    <n v="3"/>
  </r>
  <r>
    <x v="0"/>
    <x v="55"/>
    <x v="26"/>
    <n v="3"/>
  </r>
  <r>
    <x v="0"/>
    <x v="55"/>
    <x v="69"/>
    <n v="1"/>
  </r>
  <r>
    <x v="0"/>
    <x v="56"/>
    <x v="19"/>
    <n v="146"/>
  </r>
  <r>
    <x v="0"/>
    <x v="56"/>
    <x v="52"/>
    <n v="120"/>
  </r>
  <r>
    <x v="0"/>
    <x v="56"/>
    <x v="2"/>
    <n v="120"/>
  </r>
  <r>
    <x v="0"/>
    <x v="56"/>
    <x v="20"/>
    <n v="101"/>
  </r>
  <r>
    <x v="0"/>
    <x v="56"/>
    <x v="16"/>
    <n v="79"/>
  </r>
  <r>
    <x v="0"/>
    <x v="56"/>
    <x v="4"/>
    <n v="73"/>
  </r>
  <r>
    <x v="0"/>
    <x v="56"/>
    <x v="27"/>
    <n v="66"/>
  </r>
  <r>
    <x v="0"/>
    <x v="56"/>
    <x v="46"/>
    <n v="52"/>
  </r>
  <r>
    <x v="0"/>
    <x v="56"/>
    <x v="32"/>
    <n v="34"/>
  </r>
  <r>
    <x v="0"/>
    <x v="56"/>
    <x v="17"/>
    <n v="25"/>
  </r>
  <r>
    <x v="0"/>
    <x v="56"/>
    <x v="28"/>
    <n v="24"/>
  </r>
  <r>
    <x v="0"/>
    <x v="56"/>
    <x v="44"/>
    <n v="24"/>
  </r>
  <r>
    <x v="0"/>
    <x v="56"/>
    <x v="107"/>
    <n v="23"/>
  </r>
  <r>
    <x v="0"/>
    <x v="56"/>
    <x v="22"/>
    <n v="23"/>
  </r>
  <r>
    <x v="0"/>
    <x v="56"/>
    <x v="54"/>
    <n v="22"/>
  </r>
  <r>
    <x v="0"/>
    <x v="56"/>
    <x v="100"/>
    <n v="17"/>
  </r>
  <r>
    <x v="0"/>
    <x v="56"/>
    <x v="25"/>
    <n v="12"/>
  </r>
  <r>
    <x v="0"/>
    <x v="56"/>
    <x v="138"/>
    <n v="12"/>
  </r>
  <r>
    <x v="0"/>
    <x v="56"/>
    <x v="64"/>
    <n v="12"/>
  </r>
  <r>
    <x v="0"/>
    <x v="56"/>
    <x v="110"/>
    <n v="11"/>
  </r>
  <r>
    <x v="0"/>
    <x v="56"/>
    <x v="49"/>
    <n v="10"/>
  </r>
  <r>
    <x v="0"/>
    <x v="56"/>
    <x v="10"/>
    <n v="2"/>
  </r>
  <r>
    <x v="0"/>
    <x v="57"/>
    <x v="38"/>
    <n v="172"/>
  </r>
  <r>
    <x v="0"/>
    <x v="57"/>
    <x v="2"/>
    <n v="129"/>
  </r>
  <r>
    <x v="0"/>
    <x v="57"/>
    <x v="4"/>
    <n v="120"/>
  </r>
  <r>
    <x v="0"/>
    <x v="57"/>
    <x v="19"/>
    <n v="83"/>
  </r>
  <r>
    <x v="0"/>
    <x v="57"/>
    <x v="15"/>
    <n v="79"/>
  </r>
  <r>
    <x v="0"/>
    <x v="57"/>
    <x v="16"/>
    <n v="56"/>
  </r>
  <r>
    <x v="0"/>
    <x v="57"/>
    <x v="100"/>
    <n v="50"/>
  </r>
  <r>
    <x v="0"/>
    <x v="57"/>
    <x v="23"/>
    <n v="42"/>
  </r>
  <r>
    <x v="0"/>
    <x v="57"/>
    <x v="10"/>
    <n v="42"/>
  </r>
  <r>
    <x v="0"/>
    <x v="57"/>
    <x v="107"/>
    <n v="38"/>
  </r>
  <r>
    <x v="0"/>
    <x v="57"/>
    <x v="13"/>
    <n v="37"/>
  </r>
  <r>
    <x v="0"/>
    <x v="57"/>
    <x v="26"/>
    <n v="35"/>
  </r>
  <r>
    <x v="0"/>
    <x v="57"/>
    <x v="6"/>
    <n v="31"/>
  </r>
  <r>
    <x v="0"/>
    <x v="57"/>
    <x v="28"/>
    <n v="31"/>
  </r>
  <r>
    <x v="0"/>
    <x v="57"/>
    <x v="17"/>
    <n v="23"/>
  </r>
  <r>
    <x v="0"/>
    <x v="57"/>
    <x v="3"/>
    <n v="22"/>
  </r>
  <r>
    <x v="0"/>
    <x v="57"/>
    <x v="31"/>
    <n v="19"/>
  </r>
  <r>
    <x v="0"/>
    <x v="57"/>
    <x v="7"/>
    <n v="17"/>
  </r>
  <r>
    <x v="0"/>
    <x v="57"/>
    <x v="42"/>
    <n v="13"/>
  </r>
  <r>
    <x v="0"/>
    <x v="57"/>
    <x v="9"/>
    <n v="12"/>
  </r>
  <r>
    <x v="0"/>
    <x v="57"/>
    <x v="126"/>
    <n v="5"/>
  </r>
  <r>
    <x v="0"/>
    <x v="57"/>
    <x v="60"/>
    <n v="4"/>
  </r>
  <r>
    <x v="0"/>
    <x v="57"/>
    <x v="30"/>
    <n v="3"/>
  </r>
  <r>
    <x v="0"/>
    <x v="57"/>
    <x v="52"/>
    <n v="2"/>
  </r>
  <r>
    <x v="0"/>
    <x v="57"/>
    <x v="74"/>
    <n v="2"/>
  </r>
  <r>
    <x v="0"/>
    <x v="57"/>
    <x v="18"/>
    <n v="1"/>
  </r>
  <r>
    <x v="0"/>
    <x v="57"/>
    <x v="34"/>
    <n v="1"/>
  </r>
  <r>
    <x v="0"/>
    <x v="57"/>
    <x v="39"/>
    <n v="1"/>
  </r>
  <r>
    <x v="0"/>
    <x v="58"/>
    <x v="19"/>
    <n v="66"/>
  </r>
  <r>
    <x v="0"/>
    <x v="58"/>
    <x v="27"/>
    <n v="57"/>
  </r>
  <r>
    <x v="0"/>
    <x v="58"/>
    <x v="54"/>
    <n v="39"/>
  </r>
  <r>
    <x v="0"/>
    <x v="58"/>
    <x v="2"/>
    <n v="36"/>
  </r>
  <r>
    <x v="0"/>
    <x v="58"/>
    <x v="32"/>
    <n v="32"/>
  </r>
  <r>
    <x v="0"/>
    <x v="58"/>
    <x v="16"/>
    <n v="28"/>
  </r>
  <r>
    <x v="0"/>
    <x v="58"/>
    <x v="6"/>
    <n v="25"/>
  </r>
  <r>
    <x v="0"/>
    <x v="58"/>
    <x v="38"/>
    <n v="20"/>
  </r>
  <r>
    <x v="0"/>
    <x v="58"/>
    <x v="90"/>
    <n v="18"/>
  </r>
  <r>
    <x v="0"/>
    <x v="58"/>
    <x v="110"/>
    <n v="17"/>
  </r>
  <r>
    <x v="0"/>
    <x v="58"/>
    <x v="60"/>
    <n v="17"/>
  </r>
  <r>
    <x v="0"/>
    <x v="58"/>
    <x v="17"/>
    <n v="16"/>
  </r>
  <r>
    <x v="0"/>
    <x v="58"/>
    <x v="44"/>
    <n v="14"/>
  </r>
  <r>
    <x v="0"/>
    <x v="58"/>
    <x v="20"/>
    <n v="14"/>
  </r>
  <r>
    <x v="0"/>
    <x v="58"/>
    <x v="4"/>
    <n v="14"/>
  </r>
  <r>
    <x v="0"/>
    <x v="58"/>
    <x v="49"/>
    <n v="14"/>
  </r>
  <r>
    <x v="0"/>
    <x v="58"/>
    <x v="3"/>
    <n v="14"/>
  </r>
  <r>
    <x v="0"/>
    <x v="58"/>
    <x v="53"/>
    <n v="14"/>
  </r>
  <r>
    <x v="0"/>
    <x v="58"/>
    <x v="42"/>
    <n v="13"/>
  </r>
  <r>
    <x v="0"/>
    <x v="58"/>
    <x v="25"/>
    <n v="12"/>
  </r>
  <r>
    <x v="0"/>
    <x v="58"/>
    <x v="59"/>
    <n v="12"/>
  </r>
  <r>
    <x v="0"/>
    <x v="58"/>
    <x v="108"/>
    <n v="11"/>
  </r>
  <r>
    <x v="0"/>
    <x v="58"/>
    <x v="112"/>
    <n v="10"/>
  </r>
  <r>
    <x v="0"/>
    <x v="58"/>
    <x v="33"/>
    <n v="10"/>
  </r>
  <r>
    <x v="0"/>
    <x v="58"/>
    <x v="1"/>
    <n v="10"/>
  </r>
  <r>
    <x v="0"/>
    <x v="58"/>
    <x v="120"/>
    <n v="9"/>
  </r>
  <r>
    <x v="0"/>
    <x v="58"/>
    <x v="30"/>
    <n v="9"/>
  </r>
  <r>
    <x v="0"/>
    <x v="58"/>
    <x v="22"/>
    <n v="8"/>
  </r>
  <r>
    <x v="0"/>
    <x v="58"/>
    <x v="9"/>
    <n v="8"/>
  </r>
  <r>
    <x v="0"/>
    <x v="58"/>
    <x v="29"/>
    <n v="8"/>
  </r>
  <r>
    <x v="0"/>
    <x v="58"/>
    <x v="58"/>
    <n v="7"/>
  </r>
  <r>
    <x v="0"/>
    <x v="58"/>
    <x v="23"/>
    <n v="6"/>
  </r>
  <r>
    <x v="0"/>
    <x v="58"/>
    <x v="69"/>
    <n v="6"/>
  </r>
  <r>
    <x v="0"/>
    <x v="58"/>
    <x v="31"/>
    <n v="5"/>
  </r>
  <r>
    <x v="0"/>
    <x v="58"/>
    <x v="46"/>
    <n v="5"/>
  </r>
  <r>
    <x v="0"/>
    <x v="58"/>
    <x v="36"/>
    <n v="4"/>
  </r>
  <r>
    <x v="0"/>
    <x v="58"/>
    <x v="7"/>
    <n v="4"/>
  </r>
  <r>
    <x v="0"/>
    <x v="58"/>
    <x v="10"/>
    <n v="4"/>
  </r>
  <r>
    <x v="0"/>
    <x v="58"/>
    <x v="51"/>
    <n v="3"/>
  </r>
  <r>
    <x v="0"/>
    <x v="58"/>
    <x v="28"/>
    <n v="3"/>
  </r>
  <r>
    <x v="0"/>
    <x v="58"/>
    <x v="0"/>
    <n v="3"/>
  </r>
  <r>
    <x v="0"/>
    <x v="58"/>
    <x v="8"/>
    <n v="3"/>
  </r>
  <r>
    <x v="0"/>
    <x v="58"/>
    <x v="21"/>
    <n v="3"/>
  </r>
  <r>
    <x v="0"/>
    <x v="58"/>
    <x v="26"/>
    <n v="2"/>
  </r>
  <r>
    <x v="0"/>
    <x v="58"/>
    <x v="64"/>
    <n v="2"/>
  </r>
  <r>
    <x v="0"/>
    <x v="58"/>
    <x v="35"/>
    <n v="2"/>
  </r>
  <r>
    <x v="0"/>
    <x v="58"/>
    <x v="65"/>
    <n v="2"/>
  </r>
  <r>
    <x v="0"/>
    <x v="58"/>
    <x v="98"/>
    <n v="1"/>
  </r>
  <r>
    <x v="0"/>
    <x v="58"/>
    <x v="48"/>
    <n v="1"/>
  </r>
  <r>
    <x v="0"/>
    <x v="58"/>
    <x v="13"/>
    <n v="1"/>
  </r>
  <r>
    <x v="0"/>
    <x v="58"/>
    <x v="139"/>
    <n v="1"/>
  </r>
  <r>
    <x v="0"/>
    <x v="58"/>
    <x v="37"/>
    <n v="1"/>
  </r>
  <r>
    <x v="0"/>
    <x v="58"/>
    <x v="71"/>
    <n v="1"/>
  </r>
  <r>
    <x v="0"/>
    <x v="58"/>
    <x v="142"/>
    <n v="1"/>
  </r>
  <r>
    <x v="0"/>
    <x v="58"/>
    <x v="147"/>
    <n v="1"/>
  </r>
  <r>
    <x v="0"/>
    <x v="58"/>
    <x v="5"/>
    <n v="1"/>
  </r>
  <r>
    <x v="0"/>
    <x v="58"/>
    <x v="14"/>
    <n v="1"/>
  </r>
  <r>
    <x v="0"/>
    <x v="58"/>
    <x v="105"/>
    <n v="1"/>
  </r>
  <r>
    <x v="0"/>
    <x v="58"/>
    <x v="109"/>
    <n v="1"/>
  </r>
  <r>
    <x v="0"/>
    <x v="58"/>
    <x v="81"/>
    <n v="1"/>
  </r>
  <r>
    <x v="0"/>
    <x v="58"/>
    <x v="61"/>
    <n v="1"/>
  </r>
  <r>
    <x v="0"/>
    <x v="58"/>
    <x v="85"/>
    <n v="1"/>
  </r>
  <r>
    <x v="0"/>
    <x v="58"/>
    <x v="34"/>
    <n v="1"/>
  </r>
  <r>
    <x v="0"/>
    <x v="58"/>
    <x v="86"/>
    <n v="1"/>
  </r>
  <r>
    <x v="0"/>
    <x v="58"/>
    <x v="148"/>
    <n v="1"/>
  </r>
  <r>
    <x v="0"/>
    <x v="58"/>
    <x v="73"/>
    <n v="1"/>
  </r>
  <r>
    <x v="0"/>
    <x v="59"/>
    <x v="19"/>
    <n v="125"/>
  </r>
  <r>
    <x v="0"/>
    <x v="59"/>
    <x v="2"/>
    <n v="106"/>
  </r>
  <r>
    <x v="0"/>
    <x v="59"/>
    <x v="7"/>
    <n v="84"/>
  </r>
  <r>
    <x v="0"/>
    <x v="59"/>
    <x v="21"/>
    <n v="80"/>
  </r>
  <r>
    <x v="0"/>
    <x v="59"/>
    <x v="16"/>
    <n v="71"/>
  </r>
  <r>
    <x v="0"/>
    <x v="59"/>
    <x v="54"/>
    <n v="71"/>
  </r>
  <r>
    <x v="0"/>
    <x v="59"/>
    <x v="20"/>
    <n v="69"/>
  </r>
  <r>
    <x v="0"/>
    <x v="59"/>
    <x v="38"/>
    <n v="53"/>
  </r>
  <r>
    <x v="0"/>
    <x v="59"/>
    <x v="59"/>
    <n v="47"/>
  </r>
  <r>
    <x v="0"/>
    <x v="59"/>
    <x v="90"/>
    <n v="42"/>
  </r>
  <r>
    <x v="0"/>
    <x v="59"/>
    <x v="6"/>
    <n v="39"/>
  </r>
  <r>
    <x v="0"/>
    <x v="59"/>
    <x v="25"/>
    <n v="36"/>
  </r>
  <r>
    <x v="0"/>
    <x v="59"/>
    <x v="49"/>
    <n v="33"/>
  </r>
  <r>
    <x v="0"/>
    <x v="59"/>
    <x v="17"/>
    <n v="26"/>
  </r>
  <r>
    <x v="0"/>
    <x v="59"/>
    <x v="32"/>
    <n v="26"/>
  </r>
  <r>
    <x v="0"/>
    <x v="59"/>
    <x v="109"/>
    <n v="25"/>
  </r>
  <r>
    <x v="0"/>
    <x v="59"/>
    <x v="46"/>
    <n v="22"/>
  </r>
  <r>
    <x v="0"/>
    <x v="59"/>
    <x v="60"/>
    <n v="21"/>
  </r>
  <r>
    <x v="0"/>
    <x v="59"/>
    <x v="4"/>
    <n v="20"/>
  </r>
  <r>
    <x v="0"/>
    <x v="59"/>
    <x v="36"/>
    <n v="18"/>
  </r>
  <r>
    <x v="0"/>
    <x v="59"/>
    <x v="30"/>
    <n v="18"/>
  </r>
  <r>
    <x v="0"/>
    <x v="59"/>
    <x v="3"/>
    <n v="17"/>
  </r>
  <r>
    <x v="0"/>
    <x v="59"/>
    <x v="15"/>
    <n v="16"/>
  </r>
  <r>
    <x v="0"/>
    <x v="59"/>
    <x v="98"/>
    <n v="16"/>
  </r>
  <r>
    <x v="0"/>
    <x v="59"/>
    <x v="9"/>
    <n v="16"/>
  </r>
  <r>
    <x v="0"/>
    <x v="59"/>
    <x v="8"/>
    <n v="15"/>
  </r>
  <r>
    <x v="0"/>
    <x v="59"/>
    <x v="22"/>
    <n v="15"/>
  </r>
  <r>
    <x v="0"/>
    <x v="59"/>
    <x v="0"/>
    <n v="14"/>
  </r>
  <r>
    <x v="0"/>
    <x v="59"/>
    <x v="53"/>
    <n v="13"/>
  </r>
  <r>
    <x v="0"/>
    <x v="59"/>
    <x v="120"/>
    <n v="12"/>
  </r>
  <r>
    <x v="0"/>
    <x v="59"/>
    <x v="44"/>
    <n v="11"/>
  </r>
  <r>
    <x v="0"/>
    <x v="59"/>
    <x v="58"/>
    <n v="11"/>
  </r>
  <r>
    <x v="0"/>
    <x v="59"/>
    <x v="110"/>
    <n v="10"/>
  </r>
  <r>
    <x v="0"/>
    <x v="59"/>
    <x v="27"/>
    <n v="10"/>
  </r>
  <r>
    <x v="0"/>
    <x v="59"/>
    <x v="42"/>
    <n v="9"/>
  </r>
  <r>
    <x v="0"/>
    <x v="59"/>
    <x v="111"/>
    <n v="9"/>
  </r>
  <r>
    <x v="0"/>
    <x v="59"/>
    <x v="37"/>
    <n v="6"/>
  </r>
  <r>
    <x v="0"/>
    <x v="59"/>
    <x v="5"/>
    <n v="5"/>
  </r>
  <r>
    <x v="0"/>
    <x v="59"/>
    <x v="112"/>
    <n v="5"/>
  </r>
  <r>
    <x v="0"/>
    <x v="59"/>
    <x v="86"/>
    <n v="5"/>
  </r>
  <r>
    <x v="0"/>
    <x v="59"/>
    <x v="31"/>
    <n v="4"/>
  </r>
  <r>
    <x v="0"/>
    <x v="59"/>
    <x v="23"/>
    <n v="3"/>
  </r>
  <r>
    <x v="0"/>
    <x v="59"/>
    <x v="74"/>
    <n v="3"/>
  </r>
  <r>
    <x v="0"/>
    <x v="59"/>
    <x v="147"/>
    <n v="3"/>
  </r>
  <r>
    <x v="0"/>
    <x v="59"/>
    <x v="128"/>
    <n v="3"/>
  </r>
  <r>
    <x v="0"/>
    <x v="59"/>
    <x v="149"/>
    <n v="3"/>
  </r>
  <r>
    <x v="0"/>
    <x v="59"/>
    <x v="69"/>
    <n v="2"/>
  </r>
  <r>
    <x v="0"/>
    <x v="59"/>
    <x v="61"/>
    <n v="2"/>
  </r>
  <r>
    <x v="0"/>
    <x v="59"/>
    <x v="1"/>
    <n v="2"/>
  </r>
  <r>
    <x v="0"/>
    <x v="59"/>
    <x v="107"/>
    <n v="1"/>
  </r>
  <r>
    <x v="0"/>
    <x v="59"/>
    <x v="100"/>
    <n v="1"/>
  </r>
  <r>
    <x v="0"/>
    <x v="59"/>
    <x v="13"/>
    <n v="1"/>
  </r>
  <r>
    <x v="0"/>
    <x v="59"/>
    <x v="34"/>
    <n v="1"/>
  </r>
  <r>
    <x v="0"/>
    <x v="59"/>
    <x v="95"/>
    <n v="1"/>
  </r>
  <r>
    <x v="0"/>
    <x v="59"/>
    <x v="101"/>
    <n v="1"/>
  </r>
  <r>
    <x v="0"/>
    <x v="59"/>
    <x v="35"/>
    <n v="1"/>
  </r>
  <r>
    <x v="0"/>
    <x v="59"/>
    <x v="114"/>
    <n v="1"/>
  </r>
  <r>
    <x v="0"/>
    <x v="59"/>
    <x v="62"/>
    <n v="1"/>
  </r>
  <r>
    <x v="0"/>
    <x v="59"/>
    <x v="102"/>
    <n v="1"/>
  </r>
  <r>
    <x v="0"/>
    <x v="59"/>
    <x v="26"/>
    <n v="1"/>
  </r>
  <r>
    <x v="0"/>
    <x v="59"/>
    <x v="65"/>
    <n v="1"/>
  </r>
  <r>
    <x v="0"/>
    <x v="59"/>
    <x v="11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9C992-2252-4524-A3FA-FBEDFFBDFD67}"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P40" firstHeaderRow="1" firstDataRow="2" firstDataCol="1"/>
  <pivotFields count="3">
    <pivotField axis="axisRow" numFmtId="1"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Col" showAll="0">
      <items count="67">
        <item x="43"/>
        <item x="44"/>
        <item x="34"/>
        <item x="14"/>
        <item x="31"/>
        <item x="8"/>
        <item x="58"/>
        <item x="57"/>
        <item x="47"/>
        <item x="9"/>
        <item x="59"/>
        <item x="48"/>
        <item x="37"/>
        <item x="24"/>
        <item x="46"/>
        <item x="15"/>
        <item x="10"/>
        <item x="41"/>
        <item x="35"/>
        <item x="4"/>
        <item x="22"/>
        <item x="19"/>
        <item x="3"/>
        <item x="29"/>
        <item x="12"/>
        <item x="55"/>
        <item x="13"/>
        <item x="7"/>
        <item x="45"/>
        <item x="30"/>
        <item x="33"/>
        <item x="27"/>
        <item x="50"/>
        <item x="25"/>
        <item x="49"/>
        <item x="36"/>
        <item x="32"/>
        <item x="28"/>
        <item x="39"/>
        <item x="16"/>
        <item x="26"/>
        <item x="52"/>
        <item x="23"/>
        <item x="21"/>
        <item x="17"/>
        <item x="65"/>
        <item x="20"/>
        <item x="6"/>
        <item x="56"/>
        <item x="42"/>
        <item x="38"/>
        <item x="61"/>
        <item x="60"/>
        <item x="40"/>
        <item x="1"/>
        <item x="53"/>
        <item x="54"/>
        <item x="64"/>
        <item x="5"/>
        <item x="62"/>
        <item x="63"/>
        <item x="11"/>
        <item x="51"/>
        <item x="18"/>
        <item x="2"/>
        <item x="0"/>
        <item t="default"/>
      </items>
    </pivotField>
    <pivotField dataField="1" numFmtId="1"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colItems>
  <dataFields count="1">
    <dataField name="Max of Number_of_Participants" fld="2" subtotal="max" baseField="0" baseItem="0" numFmtId="1"/>
  </dataFields>
  <formats count="7">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field="0" type="button" dataOnly="0" labelOnly="1" outline="0" axis="axisRow" fieldPosition="0"/>
    </format>
    <format dxfId="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
      <pivotArea dataOnly="0" labelOnly="1" fieldPosition="0">
        <references count="1">
          <reference field="1" count="16">
            <x v="50"/>
            <x v="51"/>
            <x v="52"/>
            <x v="53"/>
            <x v="54"/>
            <x v="55"/>
            <x v="56"/>
            <x v="57"/>
            <x v="58"/>
            <x v="59"/>
            <x v="60"/>
            <x v="61"/>
            <x v="62"/>
            <x v="63"/>
            <x v="64"/>
            <x v="65"/>
          </reference>
        </references>
      </pivotArea>
    </format>
    <format dxfId="5">
      <pivotArea dataOnly="0" labelOnly="1" grandCol="1" outline="0" fieldPosition="0"/>
    </format>
  </formats>
  <chartFormats count="66">
    <chartFormat chart="2" format="132" series="1">
      <pivotArea type="data" outline="0" fieldPosition="0">
        <references count="2">
          <reference field="4294967294" count="1" selected="0">
            <x v="0"/>
          </reference>
          <reference field="1" count="1" selected="0">
            <x v="0"/>
          </reference>
        </references>
      </pivotArea>
    </chartFormat>
    <chartFormat chart="2" format="133" series="1">
      <pivotArea type="data" outline="0" fieldPosition="0">
        <references count="2">
          <reference field="4294967294" count="1" selected="0">
            <x v="0"/>
          </reference>
          <reference field="1" count="1" selected="0">
            <x v="1"/>
          </reference>
        </references>
      </pivotArea>
    </chartFormat>
    <chartFormat chart="2" format="134" series="1">
      <pivotArea type="data" outline="0" fieldPosition="0">
        <references count="2">
          <reference field="4294967294" count="1" selected="0">
            <x v="0"/>
          </reference>
          <reference field="1" count="1" selected="0">
            <x v="2"/>
          </reference>
        </references>
      </pivotArea>
    </chartFormat>
    <chartFormat chart="2" format="135" series="1">
      <pivotArea type="data" outline="0" fieldPosition="0">
        <references count="2">
          <reference field="4294967294" count="1" selected="0">
            <x v="0"/>
          </reference>
          <reference field="1" count="1" selected="0">
            <x v="3"/>
          </reference>
        </references>
      </pivotArea>
    </chartFormat>
    <chartFormat chart="2" format="136" series="1">
      <pivotArea type="data" outline="0" fieldPosition="0">
        <references count="2">
          <reference field="4294967294" count="1" selected="0">
            <x v="0"/>
          </reference>
          <reference field="1" count="1" selected="0">
            <x v="4"/>
          </reference>
        </references>
      </pivotArea>
    </chartFormat>
    <chartFormat chart="2" format="137" series="1">
      <pivotArea type="data" outline="0" fieldPosition="0">
        <references count="2">
          <reference field="4294967294" count="1" selected="0">
            <x v="0"/>
          </reference>
          <reference field="1" count="1" selected="0">
            <x v="5"/>
          </reference>
        </references>
      </pivotArea>
    </chartFormat>
    <chartFormat chart="2" format="138" series="1">
      <pivotArea type="data" outline="0" fieldPosition="0">
        <references count="2">
          <reference field="4294967294" count="1" selected="0">
            <x v="0"/>
          </reference>
          <reference field="1" count="1" selected="0">
            <x v="6"/>
          </reference>
        </references>
      </pivotArea>
    </chartFormat>
    <chartFormat chart="2" format="139" series="1">
      <pivotArea type="data" outline="0" fieldPosition="0">
        <references count="2">
          <reference field="4294967294" count="1" selected="0">
            <x v="0"/>
          </reference>
          <reference field="1" count="1" selected="0">
            <x v="7"/>
          </reference>
        </references>
      </pivotArea>
    </chartFormat>
    <chartFormat chart="2" format="140" series="1">
      <pivotArea type="data" outline="0" fieldPosition="0">
        <references count="2">
          <reference field="4294967294" count="1" selected="0">
            <x v="0"/>
          </reference>
          <reference field="1" count="1" selected="0">
            <x v="8"/>
          </reference>
        </references>
      </pivotArea>
    </chartFormat>
    <chartFormat chart="2" format="141" series="1">
      <pivotArea type="data" outline="0" fieldPosition="0">
        <references count="2">
          <reference field="4294967294" count="1" selected="0">
            <x v="0"/>
          </reference>
          <reference field="1" count="1" selected="0">
            <x v="9"/>
          </reference>
        </references>
      </pivotArea>
    </chartFormat>
    <chartFormat chart="2" format="142" series="1">
      <pivotArea type="data" outline="0" fieldPosition="0">
        <references count="2">
          <reference field="4294967294" count="1" selected="0">
            <x v="0"/>
          </reference>
          <reference field="1" count="1" selected="0">
            <x v="10"/>
          </reference>
        </references>
      </pivotArea>
    </chartFormat>
    <chartFormat chart="2" format="143" series="1">
      <pivotArea type="data" outline="0" fieldPosition="0">
        <references count="2">
          <reference field="4294967294" count="1" selected="0">
            <x v="0"/>
          </reference>
          <reference field="1" count="1" selected="0">
            <x v="11"/>
          </reference>
        </references>
      </pivotArea>
    </chartFormat>
    <chartFormat chart="2" format="144" series="1">
      <pivotArea type="data" outline="0" fieldPosition="0">
        <references count="2">
          <reference field="4294967294" count="1" selected="0">
            <x v="0"/>
          </reference>
          <reference field="1" count="1" selected="0">
            <x v="12"/>
          </reference>
        </references>
      </pivotArea>
    </chartFormat>
    <chartFormat chart="2" format="145" series="1">
      <pivotArea type="data" outline="0" fieldPosition="0">
        <references count="2">
          <reference field="4294967294" count="1" selected="0">
            <x v="0"/>
          </reference>
          <reference field="1" count="1" selected="0">
            <x v="13"/>
          </reference>
        </references>
      </pivotArea>
    </chartFormat>
    <chartFormat chart="2" format="146" series="1">
      <pivotArea type="data" outline="0" fieldPosition="0">
        <references count="2">
          <reference field="4294967294" count="1" selected="0">
            <x v="0"/>
          </reference>
          <reference field="1" count="1" selected="0">
            <x v="14"/>
          </reference>
        </references>
      </pivotArea>
    </chartFormat>
    <chartFormat chart="2" format="147" series="1">
      <pivotArea type="data" outline="0" fieldPosition="0">
        <references count="2">
          <reference field="4294967294" count="1" selected="0">
            <x v="0"/>
          </reference>
          <reference field="1" count="1" selected="0">
            <x v="15"/>
          </reference>
        </references>
      </pivotArea>
    </chartFormat>
    <chartFormat chart="2" format="148" series="1">
      <pivotArea type="data" outline="0" fieldPosition="0">
        <references count="2">
          <reference field="4294967294" count="1" selected="0">
            <x v="0"/>
          </reference>
          <reference field="1" count="1" selected="0">
            <x v="16"/>
          </reference>
        </references>
      </pivotArea>
    </chartFormat>
    <chartFormat chart="2" format="149" series="1">
      <pivotArea type="data" outline="0" fieldPosition="0">
        <references count="2">
          <reference field="4294967294" count="1" selected="0">
            <x v="0"/>
          </reference>
          <reference field="1" count="1" selected="0">
            <x v="17"/>
          </reference>
        </references>
      </pivotArea>
    </chartFormat>
    <chartFormat chart="2" format="150" series="1">
      <pivotArea type="data" outline="0" fieldPosition="0">
        <references count="2">
          <reference field="4294967294" count="1" selected="0">
            <x v="0"/>
          </reference>
          <reference field="1" count="1" selected="0">
            <x v="18"/>
          </reference>
        </references>
      </pivotArea>
    </chartFormat>
    <chartFormat chart="2" format="151" series="1">
      <pivotArea type="data" outline="0" fieldPosition="0">
        <references count="2">
          <reference field="4294967294" count="1" selected="0">
            <x v="0"/>
          </reference>
          <reference field="1" count="1" selected="0">
            <x v="19"/>
          </reference>
        </references>
      </pivotArea>
    </chartFormat>
    <chartFormat chart="2" format="152" series="1">
      <pivotArea type="data" outline="0" fieldPosition="0">
        <references count="2">
          <reference field="4294967294" count="1" selected="0">
            <x v="0"/>
          </reference>
          <reference field="1" count="1" selected="0">
            <x v="20"/>
          </reference>
        </references>
      </pivotArea>
    </chartFormat>
    <chartFormat chart="2" format="153" series="1">
      <pivotArea type="data" outline="0" fieldPosition="0">
        <references count="2">
          <reference field="4294967294" count="1" selected="0">
            <x v="0"/>
          </reference>
          <reference field="1" count="1" selected="0">
            <x v="21"/>
          </reference>
        </references>
      </pivotArea>
    </chartFormat>
    <chartFormat chart="2" format="154" series="1">
      <pivotArea type="data" outline="0" fieldPosition="0">
        <references count="2">
          <reference field="4294967294" count="1" selected="0">
            <x v="0"/>
          </reference>
          <reference field="1" count="1" selected="0">
            <x v="22"/>
          </reference>
        </references>
      </pivotArea>
    </chartFormat>
    <chartFormat chart="2" format="155" series="1">
      <pivotArea type="data" outline="0" fieldPosition="0">
        <references count="2">
          <reference field="4294967294" count="1" selected="0">
            <x v="0"/>
          </reference>
          <reference field="1" count="1" selected="0">
            <x v="23"/>
          </reference>
        </references>
      </pivotArea>
    </chartFormat>
    <chartFormat chart="2" format="156" series="1">
      <pivotArea type="data" outline="0" fieldPosition="0">
        <references count="2">
          <reference field="4294967294" count="1" selected="0">
            <x v="0"/>
          </reference>
          <reference field="1" count="1" selected="0">
            <x v="24"/>
          </reference>
        </references>
      </pivotArea>
    </chartFormat>
    <chartFormat chart="2" format="157" series="1">
      <pivotArea type="data" outline="0" fieldPosition="0">
        <references count="2">
          <reference field="4294967294" count="1" selected="0">
            <x v="0"/>
          </reference>
          <reference field="1" count="1" selected="0">
            <x v="25"/>
          </reference>
        </references>
      </pivotArea>
    </chartFormat>
    <chartFormat chart="2" format="158" series="1">
      <pivotArea type="data" outline="0" fieldPosition="0">
        <references count="2">
          <reference field="4294967294" count="1" selected="0">
            <x v="0"/>
          </reference>
          <reference field="1" count="1" selected="0">
            <x v="26"/>
          </reference>
        </references>
      </pivotArea>
    </chartFormat>
    <chartFormat chart="2" format="159" series="1">
      <pivotArea type="data" outline="0" fieldPosition="0">
        <references count="2">
          <reference field="4294967294" count="1" selected="0">
            <x v="0"/>
          </reference>
          <reference field="1" count="1" selected="0">
            <x v="27"/>
          </reference>
        </references>
      </pivotArea>
    </chartFormat>
    <chartFormat chart="2" format="160" series="1">
      <pivotArea type="data" outline="0" fieldPosition="0">
        <references count="2">
          <reference field="4294967294" count="1" selected="0">
            <x v="0"/>
          </reference>
          <reference field="1" count="1" selected="0">
            <x v="28"/>
          </reference>
        </references>
      </pivotArea>
    </chartFormat>
    <chartFormat chart="2" format="161" series="1">
      <pivotArea type="data" outline="0" fieldPosition="0">
        <references count="2">
          <reference field="4294967294" count="1" selected="0">
            <x v="0"/>
          </reference>
          <reference field="1" count="1" selected="0">
            <x v="29"/>
          </reference>
        </references>
      </pivotArea>
    </chartFormat>
    <chartFormat chart="2" format="162" series="1">
      <pivotArea type="data" outline="0" fieldPosition="0">
        <references count="2">
          <reference field="4294967294" count="1" selected="0">
            <x v="0"/>
          </reference>
          <reference field="1" count="1" selected="0">
            <x v="30"/>
          </reference>
        </references>
      </pivotArea>
    </chartFormat>
    <chartFormat chart="2" format="163" series="1">
      <pivotArea type="data" outline="0" fieldPosition="0">
        <references count="2">
          <reference field="4294967294" count="1" selected="0">
            <x v="0"/>
          </reference>
          <reference field="1" count="1" selected="0">
            <x v="31"/>
          </reference>
        </references>
      </pivotArea>
    </chartFormat>
    <chartFormat chart="2" format="164" series="1">
      <pivotArea type="data" outline="0" fieldPosition="0">
        <references count="2">
          <reference field="4294967294" count="1" selected="0">
            <x v="0"/>
          </reference>
          <reference field="1" count="1" selected="0">
            <x v="32"/>
          </reference>
        </references>
      </pivotArea>
    </chartFormat>
    <chartFormat chart="2" format="165" series="1">
      <pivotArea type="data" outline="0" fieldPosition="0">
        <references count="2">
          <reference field="4294967294" count="1" selected="0">
            <x v="0"/>
          </reference>
          <reference field="1" count="1" selected="0">
            <x v="33"/>
          </reference>
        </references>
      </pivotArea>
    </chartFormat>
    <chartFormat chart="2" format="166" series="1">
      <pivotArea type="data" outline="0" fieldPosition="0">
        <references count="2">
          <reference field="4294967294" count="1" selected="0">
            <x v="0"/>
          </reference>
          <reference field="1" count="1" selected="0">
            <x v="34"/>
          </reference>
        </references>
      </pivotArea>
    </chartFormat>
    <chartFormat chart="2" format="167" series="1">
      <pivotArea type="data" outline="0" fieldPosition="0">
        <references count="2">
          <reference field="4294967294" count="1" selected="0">
            <x v="0"/>
          </reference>
          <reference field="1" count="1" selected="0">
            <x v="35"/>
          </reference>
        </references>
      </pivotArea>
    </chartFormat>
    <chartFormat chart="2" format="168" series="1">
      <pivotArea type="data" outline="0" fieldPosition="0">
        <references count="2">
          <reference field="4294967294" count="1" selected="0">
            <x v="0"/>
          </reference>
          <reference field="1" count="1" selected="0">
            <x v="36"/>
          </reference>
        </references>
      </pivotArea>
    </chartFormat>
    <chartFormat chart="2" format="169" series="1">
      <pivotArea type="data" outline="0" fieldPosition="0">
        <references count="2">
          <reference field="4294967294" count="1" selected="0">
            <x v="0"/>
          </reference>
          <reference field="1" count="1" selected="0">
            <x v="37"/>
          </reference>
        </references>
      </pivotArea>
    </chartFormat>
    <chartFormat chart="2" format="170" series="1">
      <pivotArea type="data" outline="0" fieldPosition="0">
        <references count="2">
          <reference field="4294967294" count="1" selected="0">
            <x v="0"/>
          </reference>
          <reference field="1" count="1" selected="0">
            <x v="38"/>
          </reference>
        </references>
      </pivotArea>
    </chartFormat>
    <chartFormat chart="2" format="171" series="1">
      <pivotArea type="data" outline="0" fieldPosition="0">
        <references count="2">
          <reference field="4294967294" count="1" selected="0">
            <x v="0"/>
          </reference>
          <reference field="1" count="1" selected="0">
            <x v="39"/>
          </reference>
        </references>
      </pivotArea>
    </chartFormat>
    <chartFormat chart="2" format="172" series="1">
      <pivotArea type="data" outline="0" fieldPosition="0">
        <references count="2">
          <reference field="4294967294" count="1" selected="0">
            <x v="0"/>
          </reference>
          <reference field="1" count="1" selected="0">
            <x v="40"/>
          </reference>
        </references>
      </pivotArea>
    </chartFormat>
    <chartFormat chart="2" format="173" series="1">
      <pivotArea type="data" outline="0" fieldPosition="0">
        <references count="2">
          <reference field="4294967294" count="1" selected="0">
            <x v="0"/>
          </reference>
          <reference field="1" count="1" selected="0">
            <x v="41"/>
          </reference>
        </references>
      </pivotArea>
    </chartFormat>
    <chartFormat chart="2" format="174" series="1">
      <pivotArea type="data" outline="0" fieldPosition="0">
        <references count="2">
          <reference field="4294967294" count="1" selected="0">
            <x v="0"/>
          </reference>
          <reference field="1" count="1" selected="0">
            <x v="42"/>
          </reference>
        </references>
      </pivotArea>
    </chartFormat>
    <chartFormat chart="2" format="175" series="1">
      <pivotArea type="data" outline="0" fieldPosition="0">
        <references count="2">
          <reference field="4294967294" count="1" selected="0">
            <x v="0"/>
          </reference>
          <reference field="1" count="1" selected="0">
            <x v="43"/>
          </reference>
        </references>
      </pivotArea>
    </chartFormat>
    <chartFormat chart="2" format="176" series="1">
      <pivotArea type="data" outline="0" fieldPosition="0">
        <references count="2">
          <reference field="4294967294" count="1" selected="0">
            <x v="0"/>
          </reference>
          <reference field="1" count="1" selected="0">
            <x v="44"/>
          </reference>
        </references>
      </pivotArea>
    </chartFormat>
    <chartFormat chart="2" format="177" series="1">
      <pivotArea type="data" outline="0" fieldPosition="0">
        <references count="2">
          <reference field="4294967294" count="1" selected="0">
            <x v="0"/>
          </reference>
          <reference field="1" count="1" selected="0">
            <x v="45"/>
          </reference>
        </references>
      </pivotArea>
    </chartFormat>
    <chartFormat chart="2" format="178" series="1">
      <pivotArea type="data" outline="0" fieldPosition="0">
        <references count="2">
          <reference field="4294967294" count="1" selected="0">
            <x v="0"/>
          </reference>
          <reference field="1" count="1" selected="0">
            <x v="46"/>
          </reference>
        </references>
      </pivotArea>
    </chartFormat>
    <chartFormat chart="2" format="179" series="1">
      <pivotArea type="data" outline="0" fieldPosition="0">
        <references count="2">
          <reference field="4294967294" count="1" selected="0">
            <x v="0"/>
          </reference>
          <reference field="1" count="1" selected="0">
            <x v="47"/>
          </reference>
        </references>
      </pivotArea>
    </chartFormat>
    <chartFormat chart="2" format="180" series="1">
      <pivotArea type="data" outline="0" fieldPosition="0">
        <references count="2">
          <reference field="4294967294" count="1" selected="0">
            <x v="0"/>
          </reference>
          <reference field="1" count="1" selected="0">
            <x v="48"/>
          </reference>
        </references>
      </pivotArea>
    </chartFormat>
    <chartFormat chart="2" format="181" series="1">
      <pivotArea type="data" outline="0" fieldPosition="0">
        <references count="2">
          <reference field="4294967294" count="1" selected="0">
            <x v="0"/>
          </reference>
          <reference field="1" count="1" selected="0">
            <x v="49"/>
          </reference>
        </references>
      </pivotArea>
    </chartFormat>
    <chartFormat chart="2" format="182" series="1">
      <pivotArea type="data" outline="0" fieldPosition="0">
        <references count="2">
          <reference field="4294967294" count="1" selected="0">
            <x v="0"/>
          </reference>
          <reference field="1" count="1" selected="0">
            <x v="50"/>
          </reference>
        </references>
      </pivotArea>
    </chartFormat>
    <chartFormat chart="2" format="183" series="1">
      <pivotArea type="data" outline="0" fieldPosition="0">
        <references count="2">
          <reference field="4294967294" count="1" selected="0">
            <x v="0"/>
          </reference>
          <reference field="1" count="1" selected="0">
            <x v="51"/>
          </reference>
        </references>
      </pivotArea>
    </chartFormat>
    <chartFormat chart="2" format="184" series="1">
      <pivotArea type="data" outline="0" fieldPosition="0">
        <references count="2">
          <reference field="4294967294" count="1" selected="0">
            <x v="0"/>
          </reference>
          <reference field="1" count="1" selected="0">
            <x v="52"/>
          </reference>
        </references>
      </pivotArea>
    </chartFormat>
    <chartFormat chart="2" format="185" series="1">
      <pivotArea type="data" outline="0" fieldPosition="0">
        <references count="2">
          <reference field="4294967294" count="1" selected="0">
            <x v="0"/>
          </reference>
          <reference field="1" count="1" selected="0">
            <x v="53"/>
          </reference>
        </references>
      </pivotArea>
    </chartFormat>
    <chartFormat chart="2" format="186" series="1">
      <pivotArea type="data" outline="0" fieldPosition="0">
        <references count="2">
          <reference field="4294967294" count="1" selected="0">
            <x v="0"/>
          </reference>
          <reference field="1" count="1" selected="0">
            <x v="54"/>
          </reference>
        </references>
      </pivotArea>
    </chartFormat>
    <chartFormat chart="2" format="187" series="1">
      <pivotArea type="data" outline="0" fieldPosition="0">
        <references count="2">
          <reference field="4294967294" count="1" selected="0">
            <x v="0"/>
          </reference>
          <reference field="1" count="1" selected="0">
            <x v="55"/>
          </reference>
        </references>
      </pivotArea>
    </chartFormat>
    <chartFormat chart="2" format="188" series="1">
      <pivotArea type="data" outline="0" fieldPosition="0">
        <references count="2">
          <reference field="4294967294" count="1" selected="0">
            <x v="0"/>
          </reference>
          <reference field="1" count="1" selected="0">
            <x v="56"/>
          </reference>
        </references>
      </pivotArea>
    </chartFormat>
    <chartFormat chart="2" format="189" series="1">
      <pivotArea type="data" outline="0" fieldPosition="0">
        <references count="2">
          <reference field="4294967294" count="1" selected="0">
            <x v="0"/>
          </reference>
          <reference field="1" count="1" selected="0">
            <x v="57"/>
          </reference>
        </references>
      </pivotArea>
    </chartFormat>
    <chartFormat chart="2" format="190" series="1">
      <pivotArea type="data" outline="0" fieldPosition="0">
        <references count="2">
          <reference field="4294967294" count="1" selected="0">
            <x v="0"/>
          </reference>
          <reference field="1" count="1" selected="0">
            <x v="58"/>
          </reference>
        </references>
      </pivotArea>
    </chartFormat>
    <chartFormat chart="2" format="191" series="1">
      <pivotArea type="data" outline="0" fieldPosition="0">
        <references count="2">
          <reference field="4294967294" count="1" selected="0">
            <x v="0"/>
          </reference>
          <reference field="1" count="1" selected="0">
            <x v="59"/>
          </reference>
        </references>
      </pivotArea>
    </chartFormat>
    <chartFormat chart="2" format="192" series="1">
      <pivotArea type="data" outline="0" fieldPosition="0">
        <references count="2">
          <reference field="4294967294" count="1" selected="0">
            <x v="0"/>
          </reference>
          <reference field="1" count="1" selected="0">
            <x v="60"/>
          </reference>
        </references>
      </pivotArea>
    </chartFormat>
    <chartFormat chart="2" format="193" series="1">
      <pivotArea type="data" outline="0" fieldPosition="0">
        <references count="2">
          <reference field="4294967294" count="1" selected="0">
            <x v="0"/>
          </reference>
          <reference field="1" count="1" selected="0">
            <x v="61"/>
          </reference>
        </references>
      </pivotArea>
    </chartFormat>
    <chartFormat chart="2" format="194" series="1">
      <pivotArea type="data" outline="0" fieldPosition="0">
        <references count="2">
          <reference field="4294967294" count="1" selected="0">
            <x v="0"/>
          </reference>
          <reference field="1" count="1" selected="0">
            <x v="62"/>
          </reference>
        </references>
      </pivotArea>
    </chartFormat>
    <chartFormat chart="2" format="195" series="1">
      <pivotArea type="data" outline="0" fieldPosition="0">
        <references count="2">
          <reference field="4294967294" count="1" selected="0">
            <x v="0"/>
          </reference>
          <reference field="1" count="1" selected="0">
            <x v="63"/>
          </reference>
        </references>
      </pivotArea>
    </chartFormat>
    <chartFormat chart="2" format="196" series="1">
      <pivotArea type="data" outline="0" fieldPosition="0">
        <references count="2">
          <reference field="4294967294" count="1" selected="0">
            <x v="0"/>
          </reference>
          <reference field="1" count="1" selected="0">
            <x v="64"/>
          </reference>
        </references>
      </pivotArea>
    </chartFormat>
    <chartFormat chart="2" format="197" series="1">
      <pivotArea type="data" outline="0" fieldPosition="0">
        <references count="2">
          <reference field="4294967294" count="1" selected="0">
            <x v="0"/>
          </reference>
          <reference field="1" count="1" selected="0">
            <x v="6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AEBFC-EB04-4153-B8D8-F23E49CB49BF}"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1" firstHeaderRow="1" firstDataRow="2" firstDataCol="1"/>
  <pivotFields count="3">
    <pivotField axis="axisRow"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Col" showAll="0">
      <items count="3">
        <item x="1"/>
        <item x="0"/>
        <item t="default"/>
      </items>
    </pivotField>
    <pivotField dataField="1" numFmtId="1" showAll="0">
      <items count="25">
        <item x="0"/>
        <item x="12"/>
        <item x="7"/>
        <item x="16"/>
        <item x="1"/>
        <item x="9"/>
        <item x="17"/>
        <item x="8"/>
        <item x="19"/>
        <item x="13"/>
        <item x="10"/>
        <item x="18"/>
        <item x="20"/>
        <item x="15"/>
        <item x="2"/>
        <item x="11"/>
        <item x="4"/>
        <item x="23"/>
        <item x="6"/>
        <item x="3"/>
        <item x="14"/>
        <item x="22"/>
        <item x="5"/>
        <item x="21"/>
        <item t="default"/>
      </items>
    </pivotField>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1"/>
  </colFields>
  <colItems count="3">
    <i>
      <x/>
    </i>
    <i>
      <x v="1"/>
    </i>
    <i t="grand">
      <x/>
    </i>
  </colItems>
  <dataFields count="1">
    <dataField name="Sum of  Total_Events" fld="2" baseField="0" baseItem="0" numFmtId="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60257-DE4D-4C15-A5BF-F2321D72B55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AW154" firstHeaderRow="1" firstDataRow="2" firstDataCol="1" rowPageCount="1" colPageCount="1"/>
  <pivotFields count="4">
    <pivotField axis="axisPage" multipleItemSelectionAllowed="1" showAll="0">
      <items count="3">
        <item x="0"/>
        <item h="1" x="1"/>
        <item t="default"/>
      </items>
    </pivotField>
    <pivotField axis="axisCol"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51">
        <item x="143"/>
        <item x="76"/>
        <item x="57"/>
        <item x="64"/>
        <item x="120"/>
        <item x="131"/>
        <item x="23"/>
        <item x="1"/>
        <item x="109"/>
        <item x="50"/>
        <item x="67"/>
        <item x="92"/>
        <item x="53"/>
        <item x="26"/>
        <item x="119"/>
        <item x="89"/>
        <item x="104"/>
        <item x="52"/>
        <item x="54"/>
        <item x="79"/>
        <item x="81"/>
        <item x="8"/>
        <item x="75"/>
        <item x="27"/>
        <item x="69"/>
        <item x="140"/>
        <item x="10"/>
        <item x="46"/>
        <item x="133"/>
        <item x="24"/>
        <item x="22"/>
        <item x="37"/>
        <item x="97"/>
        <item x="72"/>
        <item x="44"/>
        <item x="83"/>
        <item x="112"/>
        <item x="87"/>
        <item x="58"/>
        <item x="47"/>
        <item x="132"/>
        <item x="21"/>
        <item x="3"/>
        <item x="144"/>
        <item x="36"/>
        <item x="6"/>
        <item x="113"/>
        <item x="42"/>
        <item x="82"/>
        <item x="91"/>
        <item x="118"/>
        <item x="94"/>
        <item x="124"/>
        <item x="38"/>
        <item x="77"/>
        <item x="86"/>
        <item x="136"/>
        <item x="33"/>
        <item x="90"/>
        <item x="39"/>
        <item x="123"/>
        <item x="4"/>
        <item x="88"/>
        <item x="43"/>
        <item x="20"/>
        <item x="145"/>
        <item x="60"/>
        <item x="45"/>
        <item x="130"/>
        <item x="137"/>
        <item x="128"/>
        <item x="65"/>
        <item x="147"/>
        <item x="11"/>
        <item x="61"/>
        <item x="14"/>
        <item x="149"/>
        <item x="105"/>
        <item x="115"/>
        <item x="34"/>
        <item x="35"/>
        <item x="41"/>
        <item x="111"/>
        <item x="126"/>
        <item x="55"/>
        <item x="78"/>
        <item x="66"/>
        <item x="28"/>
        <item x="134"/>
        <item x="18"/>
        <item x="146"/>
        <item x="48"/>
        <item x="110"/>
        <item x="5"/>
        <item x="117"/>
        <item x="70"/>
        <item x="125"/>
        <item x="138"/>
        <item x="73"/>
        <item x="32"/>
        <item x="56"/>
        <item x="95"/>
        <item x="71"/>
        <item x="49"/>
        <item x="16"/>
        <item x="121"/>
        <item x="93"/>
        <item x="96"/>
        <item x="100"/>
        <item x="107"/>
        <item x="142"/>
        <item x="74"/>
        <item x="12"/>
        <item x="40"/>
        <item x="25"/>
        <item x="19"/>
        <item x="13"/>
        <item x="80"/>
        <item x="103"/>
        <item x="141"/>
        <item x="7"/>
        <item x="0"/>
        <item x="101"/>
        <item x="29"/>
        <item x="102"/>
        <item x="84"/>
        <item x="108"/>
        <item x="122"/>
        <item x="116"/>
        <item x="51"/>
        <item x="62"/>
        <item x="59"/>
        <item x="148"/>
        <item x="68"/>
        <item x="31"/>
        <item x="30"/>
        <item x="17"/>
        <item x="129"/>
        <item x="114"/>
        <item x="106"/>
        <item x="2"/>
        <item x="98"/>
        <item x="85"/>
        <item x="139"/>
        <item x="135"/>
        <item x="9"/>
        <item x="63"/>
        <item x="15"/>
        <item x="99"/>
        <item x="127"/>
        <item t="default"/>
      </items>
    </pivotField>
    <pivotField dataField="1" showAll="0"/>
  </pivotFields>
  <rowFields count="1">
    <field x="2"/>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Fields count="1">
    <field x="1"/>
  </colFields>
  <colItems count="48">
    <i>
      <x/>
    </i>
    <i>
      <x v="2"/>
    </i>
    <i>
      <x v="3"/>
    </i>
    <i>
      <x v="4"/>
    </i>
    <i>
      <x v="5"/>
    </i>
    <i>
      <x v="6"/>
    </i>
    <i>
      <x v="7"/>
    </i>
    <i>
      <x v="8"/>
    </i>
    <i>
      <x v="9"/>
    </i>
    <i>
      <x v="10"/>
    </i>
    <i>
      <x v="13"/>
    </i>
    <i>
      <x v="14"/>
    </i>
    <i>
      <x v="15"/>
    </i>
    <i>
      <x v="16"/>
    </i>
    <i>
      <x v="19"/>
    </i>
    <i>
      <x v="20"/>
    </i>
    <i>
      <x v="21"/>
    </i>
    <i>
      <x v="22"/>
    </i>
    <i>
      <x v="23"/>
    </i>
    <i>
      <x v="24"/>
    </i>
    <i>
      <x v="26"/>
    </i>
    <i>
      <x v="27"/>
    </i>
    <i>
      <x v="28"/>
    </i>
    <i>
      <x v="29"/>
    </i>
    <i>
      <x v="30"/>
    </i>
    <i>
      <x v="31"/>
    </i>
    <i>
      <x v="33"/>
    </i>
    <i>
      <x v="35"/>
    </i>
    <i>
      <x v="36"/>
    </i>
    <i>
      <x v="37"/>
    </i>
    <i>
      <x v="38"/>
    </i>
    <i>
      <x v="39"/>
    </i>
    <i>
      <x v="40"/>
    </i>
    <i>
      <x v="41"/>
    </i>
    <i>
      <x v="46"/>
    </i>
    <i>
      <x v="48"/>
    </i>
    <i>
      <x v="49"/>
    </i>
    <i>
      <x v="50"/>
    </i>
    <i>
      <x v="51"/>
    </i>
    <i>
      <x v="52"/>
    </i>
    <i>
      <x v="53"/>
    </i>
    <i>
      <x v="54"/>
    </i>
    <i>
      <x v="55"/>
    </i>
    <i>
      <x v="56"/>
    </i>
    <i>
      <x v="57"/>
    </i>
    <i>
      <x v="58"/>
    </i>
    <i>
      <x v="59"/>
    </i>
    <i t="grand">
      <x/>
    </i>
  </colItems>
  <pageFields count="1">
    <pageField fld="0" hier="-1"/>
  </pageFields>
  <dataFields count="1">
    <dataField name="Sum of Medals_Won" fld="3" baseField="0" baseItem="0"/>
  </dataFields>
  <formats count="5">
    <format dxfId="4">
      <pivotArea collapsedLevelsAreSubtotals="1" fieldPosition="0">
        <references count="2">
          <reference field="1" count="52"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 field="2" count="12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reference>
        </references>
      </pivotArea>
    </format>
    <format dxfId="3">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0">
      <pivotArea dataOnly="0" labelOnly="1" grandRow="1" outline="0" fieldPosition="0"/>
    </format>
  </formats>
  <chartFormats count="180">
    <chartFormat chart="2" format="120" series="1">
      <pivotArea type="data" outline="0" fieldPosition="0">
        <references count="2">
          <reference field="4294967294" count="1" selected="0">
            <x v="0"/>
          </reference>
          <reference field="1" count="1" selected="0">
            <x v="0"/>
          </reference>
        </references>
      </pivotArea>
    </chartFormat>
    <chartFormat chart="2" format="121" series="1">
      <pivotArea type="data" outline="0" fieldPosition="0">
        <references count="2">
          <reference field="4294967294" count="1" selected="0">
            <x v="0"/>
          </reference>
          <reference field="1" count="1" selected="0">
            <x v="1"/>
          </reference>
        </references>
      </pivotArea>
    </chartFormat>
    <chartFormat chart="2" format="122" series="1">
      <pivotArea type="data" outline="0" fieldPosition="0">
        <references count="2">
          <reference field="4294967294" count="1" selected="0">
            <x v="0"/>
          </reference>
          <reference field="1" count="1" selected="0">
            <x v="2"/>
          </reference>
        </references>
      </pivotArea>
    </chartFormat>
    <chartFormat chart="2" format="123" series="1">
      <pivotArea type="data" outline="0" fieldPosition="0">
        <references count="2">
          <reference field="4294967294" count="1" selected="0">
            <x v="0"/>
          </reference>
          <reference field="1" count="1" selected="0">
            <x v="3"/>
          </reference>
        </references>
      </pivotArea>
    </chartFormat>
    <chartFormat chart="2" format="124" series="1">
      <pivotArea type="data" outline="0" fieldPosition="0">
        <references count="2">
          <reference field="4294967294" count="1" selected="0">
            <x v="0"/>
          </reference>
          <reference field="1" count="1" selected="0">
            <x v="4"/>
          </reference>
        </references>
      </pivotArea>
    </chartFormat>
    <chartFormat chart="2" format="125" series="1">
      <pivotArea type="data" outline="0" fieldPosition="0">
        <references count="2">
          <reference field="4294967294" count="1" selected="0">
            <x v="0"/>
          </reference>
          <reference field="1" count="1" selected="0">
            <x v="5"/>
          </reference>
        </references>
      </pivotArea>
    </chartFormat>
    <chartFormat chart="2" format="126" series="1">
      <pivotArea type="data" outline="0" fieldPosition="0">
        <references count="2">
          <reference field="4294967294" count="1" selected="0">
            <x v="0"/>
          </reference>
          <reference field="1" count="1" selected="0">
            <x v="6"/>
          </reference>
        </references>
      </pivotArea>
    </chartFormat>
    <chartFormat chart="2" format="127" series="1">
      <pivotArea type="data" outline="0" fieldPosition="0">
        <references count="2">
          <reference field="4294967294" count="1" selected="0">
            <x v="0"/>
          </reference>
          <reference field="1" count="1" selected="0">
            <x v="7"/>
          </reference>
        </references>
      </pivotArea>
    </chartFormat>
    <chartFormat chart="2" format="128" series="1">
      <pivotArea type="data" outline="0" fieldPosition="0">
        <references count="2">
          <reference field="4294967294" count="1" selected="0">
            <x v="0"/>
          </reference>
          <reference field="1" count="1" selected="0">
            <x v="8"/>
          </reference>
        </references>
      </pivotArea>
    </chartFormat>
    <chartFormat chart="2" format="129" series="1">
      <pivotArea type="data" outline="0" fieldPosition="0">
        <references count="2">
          <reference field="4294967294" count="1" selected="0">
            <x v="0"/>
          </reference>
          <reference field="1" count="1" selected="0">
            <x v="9"/>
          </reference>
        </references>
      </pivotArea>
    </chartFormat>
    <chartFormat chart="2" format="130" series="1">
      <pivotArea type="data" outline="0" fieldPosition="0">
        <references count="2">
          <reference field="4294967294" count="1" selected="0">
            <x v="0"/>
          </reference>
          <reference field="1" count="1" selected="0">
            <x v="10"/>
          </reference>
        </references>
      </pivotArea>
    </chartFormat>
    <chartFormat chart="2" format="131" series="1">
      <pivotArea type="data" outline="0" fieldPosition="0">
        <references count="2">
          <reference field="4294967294" count="1" selected="0">
            <x v="0"/>
          </reference>
          <reference field="1" count="1" selected="0">
            <x v="11"/>
          </reference>
        </references>
      </pivotArea>
    </chartFormat>
    <chartFormat chart="2" format="132" series="1">
      <pivotArea type="data" outline="0" fieldPosition="0">
        <references count="2">
          <reference field="4294967294" count="1" selected="0">
            <x v="0"/>
          </reference>
          <reference field="1" count="1" selected="0">
            <x v="12"/>
          </reference>
        </references>
      </pivotArea>
    </chartFormat>
    <chartFormat chart="2" format="133" series="1">
      <pivotArea type="data" outline="0" fieldPosition="0">
        <references count="2">
          <reference field="4294967294" count="1" selected="0">
            <x v="0"/>
          </reference>
          <reference field="1" count="1" selected="0">
            <x v="13"/>
          </reference>
        </references>
      </pivotArea>
    </chartFormat>
    <chartFormat chart="2" format="134" series="1">
      <pivotArea type="data" outline="0" fieldPosition="0">
        <references count="2">
          <reference field="4294967294" count="1" selected="0">
            <x v="0"/>
          </reference>
          <reference field="1" count="1" selected="0">
            <x v="14"/>
          </reference>
        </references>
      </pivotArea>
    </chartFormat>
    <chartFormat chart="2" format="135" series="1">
      <pivotArea type="data" outline="0" fieldPosition="0">
        <references count="2">
          <reference field="4294967294" count="1" selected="0">
            <x v="0"/>
          </reference>
          <reference field="1" count="1" selected="0">
            <x v="15"/>
          </reference>
        </references>
      </pivotArea>
    </chartFormat>
    <chartFormat chart="2" format="136" series="1">
      <pivotArea type="data" outline="0" fieldPosition="0">
        <references count="2">
          <reference field="4294967294" count="1" selected="0">
            <x v="0"/>
          </reference>
          <reference field="1" count="1" selected="0">
            <x v="16"/>
          </reference>
        </references>
      </pivotArea>
    </chartFormat>
    <chartFormat chart="2" format="137" series="1">
      <pivotArea type="data" outline="0" fieldPosition="0">
        <references count="2">
          <reference field="4294967294" count="1" selected="0">
            <x v="0"/>
          </reference>
          <reference field="1" count="1" selected="0">
            <x v="17"/>
          </reference>
        </references>
      </pivotArea>
    </chartFormat>
    <chartFormat chart="2" format="138" series="1">
      <pivotArea type="data" outline="0" fieldPosition="0">
        <references count="2">
          <reference field="4294967294" count="1" selected="0">
            <x v="0"/>
          </reference>
          <reference field="1" count="1" selected="0">
            <x v="18"/>
          </reference>
        </references>
      </pivotArea>
    </chartFormat>
    <chartFormat chart="2" format="139" series="1">
      <pivotArea type="data" outline="0" fieldPosition="0">
        <references count="2">
          <reference field="4294967294" count="1" selected="0">
            <x v="0"/>
          </reference>
          <reference field="1" count="1" selected="0">
            <x v="19"/>
          </reference>
        </references>
      </pivotArea>
    </chartFormat>
    <chartFormat chart="2" format="140" series="1">
      <pivotArea type="data" outline="0" fieldPosition="0">
        <references count="2">
          <reference field="4294967294" count="1" selected="0">
            <x v="0"/>
          </reference>
          <reference field="1" count="1" selected="0">
            <x v="20"/>
          </reference>
        </references>
      </pivotArea>
    </chartFormat>
    <chartFormat chart="2" format="141" series="1">
      <pivotArea type="data" outline="0" fieldPosition="0">
        <references count="2">
          <reference field="4294967294" count="1" selected="0">
            <x v="0"/>
          </reference>
          <reference field="1" count="1" selected="0">
            <x v="21"/>
          </reference>
        </references>
      </pivotArea>
    </chartFormat>
    <chartFormat chart="2" format="142" series="1">
      <pivotArea type="data" outline="0" fieldPosition="0">
        <references count="2">
          <reference field="4294967294" count="1" selected="0">
            <x v="0"/>
          </reference>
          <reference field="1" count="1" selected="0">
            <x v="22"/>
          </reference>
        </references>
      </pivotArea>
    </chartFormat>
    <chartFormat chart="2" format="143" series="1">
      <pivotArea type="data" outline="0" fieldPosition="0">
        <references count="2">
          <reference field="4294967294" count="1" selected="0">
            <x v="0"/>
          </reference>
          <reference field="1" count="1" selected="0">
            <x v="23"/>
          </reference>
        </references>
      </pivotArea>
    </chartFormat>
    <chartFormat chart="2" format="144" series="1">
      <pivotArea type="data" outline="0" fieldPosition="0">
        <references count="2">
          <reference field="4294967294" count="1" selected="0">
            <x v="0"/>
          </reference>
          <reference field="1" count="1" selected="0">
            <x v="24"/>
          </reference>
        </references>
      </pivotArea>
    </chartFormat>
    <chartFormat chart="2" format="145" series="1">
      <pivotArea type="data" outline="0" fieldPosition="0">
        <references count="2">
          <reference field="4294967294" count="1" selected="0">
            <x v="0"/>
          </reference>
          <reference field="1" count="1" selected="0">
            <x v="25"/>
          </reference>
        </references>
      </pivotArea>
    </chartFormat>
    <chartFormat chart="2" format="146" series="1">
      <pivotArea type="data" outline="0" fieldPosition="0">
        <references count="2">
          <reference field="4294967294" count="1" selected="0">
            <x v="0"/>
          </reference>
          <reference field="1" count="1" selected="0">
            <x v="26"/>
          </reference>
        </references>
      </pivotArea>
    </chartFormat>
    <chartFormat chart="2" format="147" series="1">
      <pivotArea type="data" outline="0" fieldPosition="0">
        <references count="2">
          <reference field="4294967294" count="1" selected="0">
            <x v="0"/>
          </reference>
          <reference field="1" count="1" selected="0">
            <x v="27"/>
          </reference>
        </references>
      </pivotArea>
    </chartFormat>
    <chartFormat chart="2" format="148" series="1">
      <pivotArea type="data" outline="0" fieldPosition="0">
        <references count="2">
          <reference field="4294967294" count="1" selected="0">
            <x v="0"/>
          </reference>
          <reference field="1" count="1" selected="0">
            <x v="28"/>
          </reference>
        </references>
      </pivotArea>
    </chartFormat>
    <chartFormat chart="2" format="149" series="1">
      <pivotArea type="data" outline="0" fieldPosition="0">
        <references count="2">
          <reference field="4294967294" count="1" selected="0">
            <x v="0"/>
          </reference>
          <reference field="1" count="1" selected="0">
            <x v="29"/>
          </reference>
        </references>
      </pivotArea>
    </chartFormat>
    <chartFormat chart="2" format="150" series="1">
      <pivotArea type="data" outline="0" fieldPosition="0">
        <references count="2">
          <reference field="4294967294" count="1" selected="0">
            <x v="0"/>
          </reference>
          <reference field="1" count="1" selected="0">
            <x v="30"/>
          </reference>
        </references>
      </pivotArea>
    </chartFormat>
    <chartFormat chart="2" format="151" series="1">
      <pivotArea type="data" outline="0" fieldPosition="0">
        <references count="2">
          <reference field="4294967294" count="1" selected="0">
            <x v="0"/>
          </reference>
          <reference field="1" count="1" selected="0">
            <x v="31"/>
          </reference>
        </references>
      </pivotArea>
    </chartFormat>
    <chartFormat chart="2" format="152" series="1">
      <pivotArea type="data" outline="0" fieldPosition="0">
        <references count="2">
          <reference field="4294967294" count="1" selected="0">
            <x v="0"/>
          </reference>
          <reference field="1" count="1" selected="0">
            <x v="32"/>
          </reference>
        </references>
      </pivotArea>
    </chartFormat>
    <chartFormat chart="2" format="153" series="1">
      <pivotArea type="data" outline="0" fieldPosition="0">
        <references count="2">
          <reference field="4294967294" count="1" selected="0">
            <x v="0"/>
          </reference>
          <reference field="1" count="1" selected="0">
            <x v="33"/>
          </reference>
        </references>
      </pivotArea>
    </chartFormat>
    <chartFormat chart="2" format="154" series="1">
      <pivotArea type="data" outline="0" fieldPosition="0">
        <references count="2">
          <reference field="4294967294" count="1" selected="0">
            <x v="0"/>
          </reference>
          <reference field="1" count="1" selected="0">
            <x v="34"/>
          </reference>
        </references>
      </pivotArea>
    </chartFormat>
    <chartFormat chart="2" format="155" series="1">
      <pivotArea type="data" outline="0" fieldPosition="0">
        <references count="2">
          <reference field="4294967294" count="1" selected="0">
            <x v="0"/>
          </reference>
          <reference field="1" count="1" selected="0">
            <x v="35"/>
          </reference>
        </references>
      </pivotArea>
    </chartFormat>
    <chartFormat chart="2" format="156" series="1">
      <pivotArea type="data" outline="0" fieldPosition="0">
        <references count="2">
          <reference field="4294967294" count="1" selected="0">
            <x v="0"/>
          </reference>
          <reference field="1" count="1" selected="0">
            <x v="36"/>
          </reference>
        </references>
      </pivotArea>
    </chartFormat>
    <chartFormat chart="2" format="157" series="1">
      <pivotArea type="data" outline="0" fieldPosition="0">
        <references count="2">
          <reference field="4294967294" count="1" selected="0">
            <x v="0"/>
          </reference>
          <reference field="1" count="1" selected="0">
            <x v="37"/>
          </reference>
        </references>
      </pivotArea>
    </chartFormat>
    <chartFormat chart="2" format="158" series="1">
      <pivotArea type="data" outline="0" fieldPosition="0">
        <references count="2">
          <reference field="4294967294" count="1" selected="0">
            <x v="0"/>
          </reference>
          <reference field="1" count="1" selected="0">
            <x v="38"/>
          </reference>
        </references>
      </pivotArea>
    </chartFormat>
    <chartFormat chart="2" format="159" series="1">
      <pivotArea type="data" outline="0" fieldPosition="0">
        <references count="2">
          <reference field="4294967294" count="1" selected="0">
            <x v="0"/>
          </reference>
          <reference field="1" count="1" selected="0">
            <x v="39"/>
          </reference>
        </references>
      </pivotArea>
    </chartFormat>
    <chartFormat chart="2" format="160" series="1">
      <pivotArea type="data" outline="0" fieldPosition="0">
        <references count="2">
          <reference field="4294967294" count="1" selected="0">
            <x v="0"/>
          </reference>
          <reference field="1" count="1" selected="0">
            <x v="40"/>
          </reference>
        </references>
      </pivotArea>
    </chartFormat>
    <chartFormat chart="2" format="161" series="1">
      <pivotArea type="data" outline="0" fieldPosition="0">
        <references count="2">
          <reference field="4294967294" count="1" selected="0">
            <x v="0"/>
          </reference>
          <reference field="1" count="1" selected="0">
            <x v="41"/>
          </reference>
        </references>
      </pivotArea>
    </chartFormat>
    <chartFormat chart="2" format="162" series="1">
      <pivotArea type="data" outline="0" fieldPosition="0">
        <references count="2">
          <reference field="4294967294" count="1" selected="0">
            <x v="0"/>
          </reference>
          <reference field="1" count="1" selected="0">
            <x v="42"/>
          </reference>
        </references>
      </pivotArea>
    </chartFormat>
    <chartFormat chart="2" format="163" series="1">
      <pivotArea type="data" outline="0" fieldPosition="0">
        <references count="2">
          <reference field="4294967294" count="1" selected="0">
            <x v="0"/>
          </reference>
          <reference field="1" count="1" selected="0">
            <x v="43"/>
          </reference>
        </references>
      </pivotArea>
    </chartFormat>
    <chartFormat chart="2" format="164" series="1">
      <pivotArea type="data" outline="0" fieldPosition="0">
        <references count="2">
          <reference field="4294967294" count="1" selected="0">
            <x v="0"/>
          </reference>
          <reference field="1" count="1" selected="0">
            <x v="44"/>
          </reference>
        </references>
      </pivotArea>
    </chartFormat>
    <chartFormat chart="2" format="165" series="1">
      <pivotArea type="data" outline="0" fieldPosition="0">
        <references count="2">
          <reference field="4294967294" count="1" selected="0">
            <x v="0"/>
          </reference>
          <reference field="1" count="1" selected="0">
            <x v="45"/>
          </reference>
        </references>
      </pivotArea>
    </chartFormat>
    <chartFormat chart="2" format="166" series="1">
      <pivotArea type="data" outline="0" fieldPosition="0">
        <references count="2">
          <reference field="4294967294" count="1" selected="0">
            <x v="0"/>
          </reference>
          <reference field="1" count="1" selected="0">
            <x v="46"/>
          </reference>
        </references>
      </pivotArea>
    </chartFormat>
    <chartFormat chart="2" format="167" series="1">
      <pivotArea type="data" outline="0" fieldPosition="0">
        <references count="2">
          <reference field="4294967294" count="1" selected="0">
            <x v="0"/>
          </reference>
          <reference field="1" count="1" selected="0">
            <x v="47"/>
          </reference>
        </references>
      </pivotArea>
    </chartFormat>
    <chartFormat chart="2" format="168" series="1">
      <pivotArea type="data" outline="0" fieldPosition="0">
        <references count="2">
          <reference field="4294967294" count="1" selected="0">
            <x v="0"/>
          </reference>
          <reference field="1" count="1" selected="0">
            <x v="48"/>
          </reference>
        </references>
      </pivotArea>
    </chartFormat>
    <chartFormat chart="2" format="169" series="1">
      <pivotArea type="data" outline="0" fieldPosition="0">
        <references count="2">
          <reference field="4294967294" count="1" selected="0">
            <x v="0"/>
          </reference>
          <reference field="1" count="1" selected="0">
            <x v="49"/>
          </reference>
        </references>
      </pivotArea>
    </chartFormat>
    <chartFormat chart="2" format="170" series="1">
      <pivotArea type="data" outline="0" fieldPosition="0">
        <references count="2">
          <reference field="4294967294" count="1" selected="0">
            <x v="0"/>
          </reference>
          <reference field="1" count="1" selected="0">
            <x v="50"/>
          </reference>
        </references>
      </pivotArea>
    </chartFormat>
    <chartFormat chart="2" format="171" series="1">
      <pivotArea type="data" outline="0" fieldPosition="0">
        <references count="2">
          <reference field="4294967294" count="1" selected="0">
            <x v="0"/>
          </reference>
          <reference field="1" count="1" selected="0">
            <x v="51"/>
          </reference>
        </references>
      </pivotArea>
    </chartFormat>
    <chartFormat chart="2" format="172" series="1">
      <pivotArea type="data" outline="0" fieldPosition="0">
        <references count="2">
          <reference field="4294967294" count="1" selected="0">
            <x v="0"/>
          </reference>
          <reference field="1" count="1" selected="0">
            <x v="52"/>
          </reference>
        </references>
      </pivotArea>
    </chartFormat>
    <chartFormat chart="2" format="173" series="1">
      <pivotArea type="data" outline="0" fieldPosition="0">
        <references count="2">
          <reference field="4294967294" count="1" selected="0">
            <x v="0"/>
          </reference>
          <reference field="1" count="1" selected="0">
            <x v="53"/>
          </reference>
        </references>
      </pivotArea>
    </chartFormat>
    <chartFormat chart="2" format="174" series="1">
      <pivotArea type="data" outline="0" fieldPosition="0">
        <references count="2">
          <reference field="4294967294" count="1" selected="0">
            <x v="0"/>
          </reference>
          <reference field="1" count="1" selected="0">
            <x v="54"/>
          </reference>
        </references>
      </pivotArea>
    </chartFormat>
    <chartFormat chart="2" format="175" series="1">
      <pivotArea type="data" outline="0" fieldPosition="0">
        <references count="2">
          <reference field="4294967294" count="1" selected="0">
            <x v="0"/>
          </reference>
          <reference field="1" count="1" selected="0">
            <x v="55"/>
          </reference>
        </references>
      </pivotArea>
    </chartFormat>
    <chartFormat chart="2" format="176" series="1">
      <pivotArea type="data" outline="0" fieldPosition="0">
        <references count="2">
          <reference field="4294967294" count="1" selected="0">
            <x v="0"/>
          </reference>
          <reference field="1" count="1" selected="0">
            <x v="56"/>
          </reference>
        </references>
      </pivotArea>
    </chartFormat>
    <chartFormat chart="2" format="177" series="1">
      <pivotArea type="data" outline="0" fieldPosition="0">
        <references count="2">
          <reference field="4294967294" count="1" selected="0">
            <x v="0"/>
          </reference>
          <reference field="1" count="1" selected="0">
            <x v="57"/>
          </reference>
        </references>
      </pivotArea>
    </chartFormat>
    <chartFormat chart="2" format="178" series="1">
      <pivotArea type="data" outline="0" fieldPosition="0">
        <references count="2">
          <reference field="4294967294" count="1" selected="0">
            <x v="0"/>
          </reference>
          <reference field="1" count="1" selected="0">
            <x v="58"/>
          </reference>
        </references>
      </pivotArea>
    </chartFormat>
    <chartFormat chart="2" format="179" series="1">
      <pivotArea type="data" outline="0" fieldPosition="0">
        <references count="2">
          <reference field="4294967294" count="1" selected="0">
            <x v="0"/>
          </reference>
          <reference field="1" count="1" selected="0">
            <x v="59"/>
          </reference>
        </references>
      </pivotArea>
    </chartFormat>
    <chartFormat chart="6" format="240" series="1">
      <pivotArea type="data" outline="0" fieldPosition="0">
        <references count="2">
          <reference field="4294967294" count="1" selected="0">
            <x v="0"/>
          </reference>
          <reference field="1" count="1" selected="0">
            <x v="0"/>
          </reference>
        </references>
      </pivotArea>
    </chartFormat>
    <chartFormat chart="6" format="241" series="1">
      <pivotArea type="data" outline="0" fieldPosition="0">
        <references count="2">
          <reference field="4294967294" count="1" selected="0">
            <x v="0"/>
          </reference>
          <reference field="1" count="1" selected="0">
            <x v="1"/>
          </reference>
        </references>
      </pivotArea>
    </chartFormat>
    <chartFormat chart="6" format="242" series="1">
      <pivotArea type="data" outline="0" fieldPosition="0">
        <references count="2">
          <reference field="4294967294" count="1" selected="0">
            <x v="0"/>
          </reference>
          <reference field="1" count="1" selected="0">
            <x v="2"/>
          </reference>
        </references>
      </pivotArea>
    </chartFormat>
    <chartFormat chart="6" format="243" series="1">
      <pivotArea type="data" outline="0" fieldPosition="0">
        <references count="2">
          <reference field="4294967294" count="1" selected="0">
            <x v="0"/>
          </reference>
          <reference field="1" count="1" selected="0">
            <x v="3"/>
          </reference>
        </references>
      </pivotArea>
    </chartFormat>
    <chartFormat chart="6" format="244" series="1">
      <pivotArea type="data" outline="0" fieldPosition="0">
        <references count="2">
          <reference field="4294967294" count="1" selected="0">
            <x v="0"/>
          </reference>
          <reference field="1" count="1" selected="0">
            <x v="4"/>
          </reference>
        </references>
      </pivotArea>
    </chartFormat>
    <chartFormat chart="6" format="245" series="1">
      <pivotArea type="data" outline="0" fieldPosition="0">
        <references count="2">
          <reference field="4294967294" count="1" selected="0">
            <x v="0"/>
          </reference>
          <reference field="1" count="1" selected="0">
            <x v="5"/>
          </reference>
        </references>
      </pivotArea>
    </chartFormat>
    <chartFormat chart="6" format="246" series="1">
      <pivotArea type="data" outline="0" fieldPosition="0">
        <references count="2">
          <reference field="4294967294" count="1" selected="0">
            <x v="0"/>
          </reference>
          <reference field="1" count="1" selected="0">
            <x v="6"/>
          </reference>
        </references>
      </pivotArea>
    </chartFormat>
    <chartFormat chart="6" format="247" series="1">
      <pivotArea type="data" outline="0" fieldPosition="0">
        <references count="2">
          <reference field="4294967294" count="1" selected="0">
            <x v="0"/>
          </reference>
          <reference field="1" count="1" selected="0">
            <x v="7"/>
          </reference>
        </references>
      </pivotArea>
    </chartFormat>
    <chartFormat chart="6" format="248" series="1">
      <pivotArea type="data" outline="0" fieldPosition="0">
        <references count="2">
          <reference field="4294967294" count="1" selected="0">
            <x v="0"/>
          </reference>
          <reference field="1" count="1" selected="0">
            <x v="8"/>
          </reference>
        </references>
      </pivotArea>
    </chartFormat>
    <chartFormat chart="6" format="249" series="1">
      <pivotArea type="data" outline="0" fieldPosition="0">
        <references count="2">
          <reference field="4294967294" count="1" selected="0">
            <x v="0"/>
          </reference>
          <reference field="1" count="1" selected="0">
            <x v="9"/>
          </reference>
        </references>
      </pivotArea>
    </chartFormat>
    <chartFormat chart="6" format="250" series="1">
      <pivotArea type="data" outline="0" fieldPosition="0">
        <references count="2">
          <reference field="4294967294" count="1" selected="0">
            <x v="0"/>
          </reference>
          <reference field="1" count="1" selected="0">
            <x v="10"/>
          </reference>
        </references>
      </pivotArea>
    </chartFormat>
    <chartFormat chart="6" format="251" series="1">
      <pivotArea type="data" outline="0" fieldPosition="0">
        <references count="2">
          <reference field="4294967294" count="1" selected="0">
            <x v="0"/>
          </reference>
          <reference field="1" count="1" selected="0">
            <x v="11"/>
          </reference>
        </references>
      </pivotArea>
    </chartFormat>
    <chartFormat chart="6" format="252" series="1">
      <pivotArea type="data" outline="0" fieldPosition="0">
        <references count="2">
          <reference field="4294967294" count="1" selected="0">
            <x v="0"/>
          </reference>
          <reference field="1" count="1" selected="0">
            <x v="12"/>
          </reference>
        </references>
      </pivotArea>
    </chartFormat>
    <chartFormat chart="6" format="253" series="1">
      <pivotArea type="data" outline="0" fieldPosition="0">
        <references count="2">
          <reference field="4294967294" count="1" selected="0">
            <x v="0"/>
          </reference>
          <reference field="1" count="1" selected="0">
            <x v="13"/>
          </reference>
        </references>
      </pivotArea>
    </chartFormat>
    <chartFormat chart="6" format="254" series="1">
      <pivotArea type="data" outline="0" fieldPosition="0">
        <references count="2">
          <reference field="4294967294" count="1" selected="0">
            <x v="0"/>
          </reference>
          <reference field="1" count="1" selected="0">
            <x v="14"/>
          </reference>
        </references>
      </pivotArea>
    </chartFormat>
    <chartFormat chart="6" format="255" series="1">
      <pivotArea type="data" outline="0" fieldPosition="0">
        <references count="2">
          <reference field="4294967294" count="1" selected="0">
            <x v="0"/>
          </reference>
          <reference field="1" count="1" selected="0">
            <x v="15"/>
          </reference>
        </references>
      </pivotArea>
    </chartFormat>
    <chartFormat chart="6" format="256" series="1">
      <pivotArea type="data" outline="0" fieldPosition="0">
        <references count="2">
          <reference field="4294967294" count="1" selected="0">
            <x v="0"/>
          </reference>
          <reference field="1" count="1" selected="0">
            <x v="16"/>
          </reference>
        </references>
      </pivotArea>
    </chartFormat>
    <chartFormat chart="6" format="257" series="1">
      <pivotArea type="data" outline="0" fieldPosition="0">
        <references count="2">
          <reference field="4294967294" count="1" selected="0">
            <x v="0"/>
          </reference>
          <reference field="1" count="1" selected="0">
            <x v="17"/>
          </reference>
        </references>
      </pivotArea>
    </chartFormat>
    <chartFormat chart="6" format="258" series="1">
      <pivotArea type="data" outline="0" fieldPosition="0">
        <references count="2">
          <reference field="4294967294" count="1" selected="0">
            <x v="0"/>
          </reference>
          <reference field="1" count="1" selected="0">
            <x v="18"/>
          </reference>
        </references>
      </pivotArea>
    </chartFormat>
    <chartFormat chart="6" format="259" series="1">
      <pivotArea type="data" outline="0" fieldPosition="0">
        <references count="2">
          <reference field="4294967294" count="1" selected="0">
            <x v="0"/>
          </reference>
          <reference field="1" count="1" selected="0">
            <x v="19"/>
          </reference>
        </references>
      </pivotArea>
    </chartFormat>
    <chartFormat chart="6" format="260" series="1">
      <pivotArea type="data" outline="0" fieldPosition="0">
        <references count="2">
          <reference field="4294967294" count="1" selected="0">
            <x v="0"/>
          </reference>
          <reference field="1" count="1" selected="0">
            <x v="20"/>
          </reference>
        </references>
      </pivotArea>
    </chartFormat>
    <chartFormat chart="6" format="261" series="1">
      <pivotArea type="data" outline="0" fieldPosition="0">
        <references count="2">
          <reference field="4294967294" count="1" selected="0">
            <x v="0"/>
          </reference>
          <reference field="1" count="1" selected="0">
            <x v="21"/>
          </reference>
        </references>
      </pivotArea>
    </chartFormat>
    <chartFormat chart="6" format="262" series="1">
      <pivotArea type="data" outline="0" fieldPosition="0">
        <references count="2">
          <reference field="4294967294" count="1" selected="0">
            <x v="0"/>
          </reference>
          <reference field="1" count="1" selected="0">
            <x v="22"/>
          </reference>
        </references>
      </pivotArea>
    </chartFormat>
    <chartFormat chart="6" format="263" series="1">
      <pivotArea type="data" outline="0" fieldPosition="0">
        <references count="2">
          <reference field="4294967294" count="1" selected="0">
            <x v="0"/>
          </reference>
          <reference field="1" count="1" selected="0">
            <x v="23"/>
          </reference>
        </references>
      </pivotArea>
    </chartFormat>
    <chartFormat chart="6" format="264" series="1">
      <pivotArea type="data" outline="0" fieldPosition="0">
        <references count="2">
          <reference field="4294967294" count="1" selected="0">
            <x v="0"/>
          </reference>
          <reference field="1" count="1" selected="0">
            <x v="24"/>
          </reference>
        </references>
      </pivotArea>
    </chartFormat>
    <chartFormat chart="6" format="265" series="1">
      <pivotArea type="data" outline="0" fieldPosition="0">
        <references count="2">
          <reference field="4294967294" count="1" selected="0">
            <x v="0"/>
          </reference>
          <reference field="1" count="1" selected="0">
            <x v="25"/>
          </reference>
        </references>
      </pivotArea>
    </chartFormat>
    <chartFormat chart="6" format="266" series="1">
      <pivotArea type="data" outline="0" fieldPosition="0">
        <references count="2">
          <reference field="4294967294" count="1" selected="0">
            <x v="0"/>
          </reference>
          <reference field="1" count="1" selected="0">
            <x v="26"/>
          </reference>
        </references>
      </pivotArea>
    </chartFormat>
    <chartFormat chart="6" format="267" series="1">
      <pivotArea type="data" outline="0" fieldPosition="0">
        <references count="2">
          <reference field="4294967294" count="1" selected="0">
            <x v="0"/>
          </reference>
          <reference field="1" count="1" selected="0">
            <x v="27"/>
          </reference>
        </references>
      </pivotArea>
    </chartFormat>
    <chartFormat chart="6" format="268" series="1">
      <pivotArea type="data" outline="0" fieldPosition="0">
        <references count="2">
          <reference field="4294967294" count="1" selected="0">
            <x v="0"/>
          </reference>
          <reference field="1" count="1" selected="0">
            <x v="28"/>
          </reference>
        </references>
      </pivotArea>
    </chartFormat>
    <chartFormat chart="6" format="269" series="1">
      <pivotArea type="data" outline="0" fieldPosition="0">
        <references count="2">
          <reference field="4294967294" count="1" selected="0">
            <x v="0"/>
          </reference>
          <reference field="1" count="1" selected="0">
            <x v="29"/>
          </reference>
        </references>
      </pivotArea>
    </chartFormat>
    <chartFormat chart="6" format="270" series="1">
      <pivotArea type="data" outline="0" fieldPosition="0">
        <references count="2">
          <reference field="4294967294" count="1" selected="0">
            <x v="0"/>
          </reference>
          <reference field="1" count="1" selected="0">
            <x v="30"/>
          </reference>
        </references>
      </pivotArea>
    </chartFormat>
    <chartFormat chart="6" format="271" series="1">
      <pivotArea type="data" outline="0" fieldPosition="0">
        <references count="2">
          <reference field="4294967294" count="1" selected="0">
            <x v="0"/>
          </reference>
          <reference field="1" count="1" selected="0">
            <x v="31"/>
          </reference>
        </references>
      </pivotArea>
    </chartFormat>
    <chartFormat chart="6" format="272" series="1">
      <pivotArea type="data" outline="0" fieldPosition="0">
        <references count="2">
          <reference field="4294967294" count="1" selected="0">
            <x v="0"/>
          </reference>
          <reference field="1" count="1" selected="0">
            <x v="32"/>
          </reference>
        </references>
      </pivotArea>
    </chartFormat>
    <chartFormat chart="6" format="273" series="1">
      <pivotArea type="data" outline="0" fieldPosition="0">
        <references count="2">
          <reference field="4294967294" count="1" selected="0">
            <x v="0"/>
          </reference>
          <reference field="1" count="1" selected="0">
            <x v="33"/>
          </reference>
        </references>
      </pivotArea>
    </chartFormat>
    <chartFormat chart="6" format="274" series="1">
      <pivotArea type="data" outline="0" fieldPosition="0">
        <references count="2">
          <reference field="4294967294" count="1" selected="0">
            <x v="0"/>
          </reference>
          <reference field="1" count="1" selected="0">
            <x v="34"/>
          </reference>
        </references>
      </pivotArea>
    </chartFormat>
    <chartFormat chart="6" format="275" series="1">
      <pivotArea type="data" outline="0" fieldPosition="0">
        <references count="2">
          <reference field="4294967294" count="1" selected="0">
            <x v="0"/>
          </reference>
          <reference field="1" count="1" selected="0">
            <x v="35"/>
          </reference>
        </references>
      </pivotArea>
    </chartFormat>
    <chartFormat chart="6" format="276" series="1">
      <pivotArea type="data" outline="0" fieldPosition="0">
        <references count="2">
          <reference field="4294967294" count="1" selected="0">
            <x v="0"/>
          </reference>
          <reference field="1" count="1" selected="0">
            <x v="36"/>
          </reference>
        </references>
      </pivotArea>
    </chartFormat>
    <chartFormat chart="6" format="277" series="1">
      <pivotArea type="data" outline="0" fieldPosition="0">
        <references count="2">
          <reference field="4294967294" count="1" selected="0">
            <x v="0"/>
          </reference>
          <reference field="1" count="1" selected="0">
            <x v="37"/>
          </reference>
        </references>
      </pivotArea>
    </chartFormat>
    <chartFormat chart="6" format="278" series="1">
      <pivotArea type="data" outline="0" fieldPosition="0">
        <references count="2">
          <reference field="4294967294" count="1" selected="0">
            <x v="0"/>
          </reference>
          <reference field="1" count="1" selected="0">
            <x v="38"/>
          </reference>
        </references>
      </pivotArea>
    </chartFormat>
    <chartFormat chart="6" format="279" series="1">
      <pivotArea type="data" outline="0" fieldPosition="0">
        <references count="2">
          <reference field="4294967294" count="1" selected="0">
            <x v="0"/>
          </reference>
          <reference field="1" count="1" selected="0">
            <x v="39"/>
          </reference>
        </references>
      </pivotArea>
    </chartFormat>
    <chartFormat chart="6" format="280" series="1">
      <pivotArea type="data" outline="0" fieldPosition="0">
        <references count="2">
          <reference field="4294967294" count="1" selected="0">
            <x v="0"/>
          </reference>
          <reference field="1" count="1" selected="0">
            <x v="40"/>
          </reference>
        </references>
      </pivotArea>
    </chartFormat>
    <chartFormat chart="6" format="281" series="1">
      <pivotArea type="data" outline="0" fieldPosition="0">
        <references count="2">
          <reference field="4294967294" count="1" selected="0">
            <x v="0"/>
          </reference>
          <reference field="1" count="1" selected="0">
            <x v="41"/>
          </reference>
        </references>
      </pivotArea>
    </chartFormat>
    <chartFormat chart="6" format="282" series="1">
      <pivotArea type="data" outline="0" fieldPosition="0">
        <references count="2">
          <reference field="4294967294" count="1" selected="0">
            <x v="0"/>
          </reference>
          <reference field="1" count="1" selected="0">
            <x v="42"/>
          </reference>
        </references>
      </pivotArea>
    </chartFormat>
    <chartFormat chart="6" format="283" series="1">
      <pivotArea type="data" outline="0" fieldPosition="0">
        <references count="2">
          <reference field="4294967294" count="1" selected="0">
            <x v="0"/>
          </reference>
          <reference field="1" count="1" selected="0">
            <x v="43"/>
          </reference>
        </references>
      </pivotArea>
    </chartFormat>
    <chartFormat chart="6" format="284" series="1">
      <pivotArea type="data" outline="0" fieldPosition="0">
        <references count="2">
          <reference field="4294967294" count="1" selected="0">
            <x v="0"/>
          </reference>
          <reference field="1" count="1" selected="0">
            <x v="44"/>
          </reference>
        </references>
      </pivotArea>
    </chartFormat>
    <chartFormat chart="6" format="285" series="1">
      <pivotArea type="data" outline="0" fieldPosition="0">
        <references count="2">
          <reference field="4294967294" count="1" selected="0">
            <x v="0"/>
          </reference>
          <reference field="1" count="1" selected="0">
            <x v="45"/>
          </reference>
        </references>
      </pivotArea>
    </chartFormat>
    <chartFormat chart="6" format="286" series="1">
      <pivotArea type="data" outline="0" fieldPosition="0">
        <references count="2">
          <reference field="4294967294" count="1" selected="0">
            <x v="0"/>
          </reference>
          <reference field="1" count="1" selected="0">
            <x v="46"/>
          </reference>
        </references>
      </pivotArea>
    </chartFormat>
    <chartFormat chart="6" format="287" series="1">
      <pivotArea type="data" outline="0" fieldPosition="0">
        <references count="2">
          <reference field="4294967294" count="1" selected="0">
            <x v="0"/>
          </reference>
          <reference field="1" count="1" selected="0">
            <x v="47"/>
          </reference>
        </references>
      </pivotArea>
    </chartFormat>
    <chartFormat chart="6" format="288" series="1">
      <pivotArea type="data" outline="0" fieldPosition="0">
        <references count="2">
          <reference field="4294967294" count="1" selected="0">
            <x v="0"/>
          </reference>
          <reference field="1" count="1" selected="0">
            <x v="48"/>
          </reference>
        </references>
      </pivotArea>
    </chartFormat>
    <chartFormat chart="6" format="289" series="1">
      <pivotArea type="data" outline="0" fieldPosition="0">
        <references count="2">
          <reference field="4294967294" count="1" selected="0">
            <x v="0"/>
          </reference>
          <reference field="1" count="1" selected="0">
            <x v="49"/>
          </reference>
        </references>
      </pivotArea>
    </chartFormat>
    <chartFormat chart="6" format="290" series="1">
      <pivotArea type="data" outline="0" fieldPosition="0">
        <references count="2">
          <reference field="4294967294" count="1" selected="0">
            <x v="0"/>
          </reference>
          <reference field="1" count="1" selected="0">
            <x v="50"/>
          </reference>
        </references>
      </pivotArea>
    </chartFormat>
    <chartFormat chart="6" format="291" series="1">
      <pivotArea type="data" outline="0" fieldPosition="0">
        <references count="2">
          <reference field="4294967294" count="1" selected="0">
            <x v="0"/>
          </reference>
          <reference field="1" count="1" selected="0">
            <x v="51"/>
          </reference>
        </references>
      </pivotArea>
    </chartFormat>
    <chartFormat chart="6" format="292" series="1">
      <pivotArea type="data" outline="0" fieldPosition="0">
        <references count="2">
          <reference field="4294967294" count="1" selected="0">
            <x v="0"/>
          </reference>
          <reference field="1" count="1" selected="0">
            <x v="52"/>
          </reference>
        </references>
      </pivotArea>
    </chartFormat>
    <chartFormat chart="6" format="293" series="1">
      <pivotArea type="data" outline="0" fieldPosition="0">
        <references count="2">
          <reference field="4294967294" count="1" selected="0">
            <x v="0"/>
          </reference>
          <reference field="1" count="1" selected="0">
            <x v="53"/>
          </reference>
        </references>
      </pivotArea>
    </chartFormat>
    <chartFormat chart="6" format="294" series="1">
      <pivotArea type="data" outline="0" fieldPosition="0">
        <references count="2">
          <reference field="4294967294" count="1" selected="0">
            <x v="0"/>
          </reference>
          <reference field="1" count="1" selected="0">
            <x v="54"/>
          </reference>
        </references>
      </pivotArea>
    </chartFormat>
    <chartFormat chart="6" format="295" series="1">
      <pivotArea type="data" outline="0" fieldPosition="0">
        <references count="2">
          <reference field="4294967294" count="1" selected="0">
            <x v="0"/>
          </reference>
          <reference field="1" count="1" selected="0">
            <x v="55"/>
          </reference>
        </references>
      </pivotArea>
    </chartFormat>
    <chartFormat chart="6" format="296" series="1">
      <pivotArea type="data" outline="0" fieldPosition="0">
        <references count="2">
          <reference field="4294967294" count="1" selected="0">
            <x v="0"/>
          </reference>
          <reference field="1" count="1" selected="0">
            <x v="56"/>
          </reference>
        </references>
      </pivotArea>
    </chartFormat>
    <chartFormat chart="6" format="297" series="1">
      <pivotArea type="data" outline="0" fieldPosition="0">
        <references count="2">
          <reference field="4294967294" count="1" selected="0">
            <x v="0"/>
          </reference>
          <reference field="1" count="1" selected="0">
            <x v="57"/>
          </reference>
        </references>
      </pivotArea>
    </chartFormat>
    <chartFormat chart="6" format="298" series="1">
      <pivotArea type="data" outline="0" fieldPosition="0">
        <references count="2">
          <reference field="4294967294" count="1" selected="0">
            <x v="0"/>
          </reference>
          <reference field="1" count="1" selected="0">
            <x v="58"/>
          </reference>
        </references>
      </pivotArea>
    </chartFormat>
    <chartFormat chart="6" format="299" series="1">
      <pivotArea type="data" outline="0" fieldPosition="0">
        <references count="2">
          <reference field="4294967294" count="1" selected="0">
            <x v="0"/>
          </reference>
          <reference field="1" count="1" selected="0">
            <x v="59"/>
          </reference>
        </references>
      </pivotArea>
    </chartFormat>
    <chartFormat chart="10" format="360" series="1">
      <pivotArea type="data" outline="0" fieldPosition="0">
        <references count="2">
          <reference field="4294967294" count="1" selected="0">
            <x v="0"/>
          </reference>
          <reference field="1" count="1" selected="0">
            <x v="0"/>
          </reference>
        </references>
      </pivotArea>
    </chartFormat>
    <chartFormat chart="10" format="361" series="1">
      <pivotArea type="data" outline="0" fieldPosition="0">
        <references count="2">
          <reference field="4294967294" count="1" selected="0">
            <x v="0"/>
          </reference>
          <reference field="1" count="1" selected="0">
            <x v="1"/>
          </reference>
        </references>
      </pivotArea>
    </chartFormat>
    <chartFormat chart="10" format="362" series="1">
      <pivotArea type="data" outline="0" fieldPosition="0">
        <references count="2">
          <reference field="4294967294" count="1" selected="0">
            <x v="0"/>
          </reference>
          <reference field="1" count="1" selected="0">
            <x v="2"/>
          </reference>
        </references>
      </pivotArea>
    </chartFormat>
    <chartFormat chart="10" format="363" series="1">
      <pivotArea type="data" outline="0" fieldPosition="0">
        <references count="2">
          <reference field="4294967294" count="1" selected="0">
            <x v="0"/>
          </reference>
          <reference field="1" count="1" selected="0">
            <x v="3"/>
          </reference>
        </references>
      </pivotArea>
    </chartFormat>
    <chartFormat chart="10" format="364" series="1">
      <pivotArea type="data" outline="0" fieldPosition="0">
        <references count="2">
          <reference field="4294967294" count="1" selected="0">
            <x v="0"/>
          </reference>
          <reference field="1" count="1" selected="0">
            <x v="4"/>
          </reference>
        </references>
      </pivotArea>
    </chartFormat>
    <chartFormat chart="10" format="365" series="1">
      <pivotArea type="data" outline="0" fieldPosition="0">
        <references count="2">
          <reference field="4294967294" count="1" selected="0">
            <x v="0"/>
          </reference>
          <reference field="1" count="1" selected="0">
            <x v="5"/>
          </reference>
        </references>
      </pivotArea>
    </chartFormat>
    <chartFormat chart="10" format="366" series="1">
      <pivotArea type="data" outline="0" fieldPosition="0">
        <references count="2">
          <reference field="4294967294" count="1" selected="0">
            <x v="0"/>
          </reference>
          <reference field="1" count="1" selected="0">
            <x v="6"/>
          </reference>
        </references>
      </pivotArea>
    </chartFormat>
    <chartFormat chart="10" format="367" series="1">
      <pivotArea type="data" outline="0" fieldPosition="0">
        <references count="2">
          <reference field="4294967294" count="1" selected="0">
            <x v="0"/>
          </reference>
          <reference field="1" count="1" selected="0">
            <x v="7"/>
          </reference>
        </references>
      </pivotArea>
    </chartFormat>
    <chartFormat chart="10" format="368" series="1">
      <pivotArea type="data" outline="0" fieldPosition="0">
        <references count="2">
          <reference field="4294967294" count="1" selected="0">
            <x v="0"/>
          </reference>
          <reference field="1" count="1" selected="0">
            <x v="8"/>
          </reference>
        </references>
      </pivotArea>
    </chartFormat>
    <chartFormat chart="10" format="369" series="1">
      <pivotArea type="data" outline="0" fieldPosition="0">
        <references count="2">
          <reference field="4294967294" count="1" selected="0">
            <x v="0"/>
          </reference>
          <reference field="1" count="1" selected="0">
            <x v="9"/>
          </reference>
        </references>
      </pivotArea>
    </chartFormat>
    <chartFormat chart="10" format="370" series="1">
      <pivotArea type="data" outline="0" fieldPosition="0">
        <references count="2">
          <reference field="4294967294" count="1" selected="0">
            <x v="0"/>
          </reference>
          <reference field="1" count="1" selected="0">
            <x v="10"/>
          </reference>
        </references>
      </pivotArea>
    </chartFormat>
    <chartFormat chart="10" format="371" series="1">
      <pivotArea type="data" outline="0" fieldPosition="0">
        <references count="2">
          <reference field="4294967294" count="1" selected="0">
            <x v="0"/>
          </reference>
          <reference field="1" count="1" selected="0">
            <x v="11"/>
          </reference>
        </references>
      </pivotArea>
    </chartFormat>
    <chartFormat chart="10" format="372" series="1">
      <pivotArea type="data" outline="0" fieldPosition="0">
        <references count="2">
          <reference field="4294967294" count="1" selected="0">
            <x v="0"/>
          </reference>
          <reference field="1" count="1" selected="0">
            <x v="12"/>
          </reference>
        </references>
      </pivotArea>
    </chartFormat>
    <chartFormat chart="10" format="373" series="1">
      <pivotArea type="data" outline="0" fieldPosition="0">
        <references count="2">
          <reference field="4294967294" count="1" selected="0">
            <x v="0"/>
          </reference>
          <reference field="1" count="1" selected="0">
            <x v="13"/>
          </reference>
        </references>
      </pivotArea>
    </chartFormat>
    <chartFormat chart="10" format="374" series="1">
      <pivotArea type="data" outline="0" fieldPosition="0">
        <references count="2">
          <reference field="4294967294" count="1" selected="0">
            <x v="0"/>
          </reference>
          <reference field="1" count="1" selected="0">
            <x v="14"/>
          </reference>
        </references>
      </pivotArea>
    </chartFormat>
    <chartFormat chart="10" format="375" series="1">
      <pivotArea type="data" outline="0" fieldPosition="0">
        <references count="2">
          <reference field="4294967294" count="1" selected="0">
            <x v="0"/>
          </reference>
          <reference field="1" count="1" selected="0">
            <x v="15"/>
          </reference>
        </references>
      </pivotArea>
    </chartFormat>
    <chartFormat chart="10" format="376" series="1">
      <pivotArea type="data" outline="0" fieldPosition="0">
        <references count="2">
          <reference field="4294967294" count="1" selected="0">
            <x v="0"/>
          </reference>
          <reference field="1" count="1" selected="0">
            <x v="16"/>
          </reference>
        </references>
      </pivotArea>
    </chartFormat>
    <chartFormat chart="10" format="377" series="1">
      <pivotArea type="data" outline="0" fieldPosition="0">
        <references count="2">
          <reference field="4294967294" count="1" selected="0">
            <x v="0"/>
          </reference>
          <reference field="1" count="1" selected="0">
            <x v="17"/>
          </reference>
        </references>
      </pivotArea>
    </chartFormat>
    <chartFormat chart="10" format="378" series="1">
      <pivotArea type="data" outline="0" fieldPosition="0">
        <references count="2">
          <reference field="4294967294" count="1" selected="0">
            <x v="0"/>
          </reference>
          <reference field="1" count="1" selected="0">
            <x v="18"/>
          </reference>
        </references>
      </pivotArea>
    </chartFormat>
    <chartFormat chart="10" format="379" series="1">
      <pivotArea type="data" outline="0" fieldPosition="0">
        <references count="2">
          <reference field="4294967294" count="1" selected="0">
            <x v="0"/>
          </reference>
          <reference field="1" count="1" selected="0">
            <x v="19"/>
          </reference>
        </references>
      </pivotArea>
    </chartFormat>
    <chartFormat chart="10" format="380" series="1">
      <pivotArea type="data" outline="0" fieldPosition="0">
        <references count="2">
          <reference field="4294967294" count="1" selected="0">
            <x v="0"/>
          </reference>
          <reference field="1" count="1" selected="0">
            <x v="20"/>
          </reference>
        </references>
      </pivotArea>
    </chartFormat>
    <chartFormat chart="10" format="381" series="1">
      <pivotArea type="data" outline="0" fieldPosition="0">
        <references count="2">
          <reference field="4294967294" count="1" selected="0">
            <x v="0"/>
          </reference>
          <reference field="1" count="1" selected="0">
            <x v="21"/>
          </reference>
        </references>
      </pivotArea>
    </chartFormat>
    <chartFormat chart="10" format="382" series="1">
      <pivotArea type="data" outline="0" fieldPosition="0">
        <references count="2">
          <reference field="4294967294" count="1" selected="0">
            <x v="0"/>
          </reference>
          <reference field="1" count="1" selected="0">
            <x v="22"/>
          </reference>
        </references>
      </pivotArea>
    </chartFormat>
    <chartFormat chart="10" format="383" series="1">
      <pivotArea type="data" outline="0" fieldPosition="0">
        <references count="2">
          <reference field="4294967294" count="1" selected="0">
            <x v="0"/>
          </reference>
          <reference field="1" count="1" selected="0">
            <x v="23"/>
          </reference>
        </references>
      </pivotArea>
    </chartFormat>
    <chartFormat chart="10" format="384" series="1">
      <pivotArea type="data" outline="0" fieldPosition="0">
        <references count="2">
          <reference field="4294967294" count="1" selected="0">
            <x v="0"/>
          </reference>
          <reference field="1" count="1" selected="0">
            <x v="24"/>
          </reference>
        </references>
      </pivotArea>
    </chartFormat>
    <chartFormat chart="10" format="385" series="1">
      <pivotArea type="data" outline="0" fieldPosition="0">
        <references count="2">
          <reference field="4294967294" count="1" selected="0">
            <x v="0"/>
          </reference>
          <reference field="1" count="1" selected="0">
            <x v="25"/>
          </reference>
        </references>
      </pivotArea>
    </chartFormat>
    <chartFormat chart="10" format="386" series="1">
      <pivotArea type="data" outline="0" fieldPosition="0">
        <references count="2">
          <reference field="4294967294" count="1" selected="0">
            <x v="0"/>
          </reference>
          <reference field="1" count="1" selected="0">
            <x v="26"/>
          </reference>
        </references>
      </pivotArea>
    </chartFormat>
    <chartFormat chart="10" format="387" series="1">
      <pivotArea type="data" outline="0" fieldPosition="0">
        <references count="2">
          <reference field="4294967294" count="1" selected="0">
            <x v="0"/>
          </reference>
          <reference field="1" count="1" selected="0">
            <x v="27"/>
          </reference>
        </references>
      </pivotArea>
    </chartFormat>
    <chartFormat chart="10" format="388" series="1">
      <pivotArea type="data" outline="0" fieldPosition="0">
        <references count="2">
          <reference field="4294967294" count="1" selected="0">
            <x v="0"/>
          </reference>
          <reference field="1" count="1" selected="0">
            <x v="28"/>
          </reference>
        </references>
      </pivotArea>
    </chartFormat>
    <chartFormat chart="10" format="389" series="1">
      <pivotArea type="data" outline="0" fieldPosition="0">
        <references count="2">
          <reference field="4294967294" count="1" selected="0">
            <x v="0"/>
          </reference>
          <reference field="1" count="1" selected="0">
            <x v="29"/>
          </reference>
        </references>
      </pivotArea>
    </chartFormat>
    <chartFormat chart="10" format="390" series="1">
      <pivotArea type="data" outline="0" fieldPosition="0">
        <references count="2">
          <reference field="4294967294" count="1" selected="0">
            <x v="0"/>
          </reference>
          <reference field="1" count="1" selected="0">
            <x v="30"/>
          </reference>
        </references>
      </pivotArea>
    </chartFormat>
    <chartFormat chart="10" format="391" series="1">
      <pivotArea type="data" outline="0" fieldPosition="0">
        <references count="2">
          <reference field="4294967294" count="1" selected="0">
            <x v="0"/>
          </reference>
          <reference field="1" count="1" selected="0">
            <x v="31"/>
          </reference>
        </references>
      </pivotArea>
    </chartFormat>
    <chartFormat chart="10" format="392" series="1">
      <pivotArea type="data" outline="0" fieldPosition="0">
        <references count="2">
          <reference field="4294967294" count="1" selected="0">
            <x v="0"/>
          </reference>
          <reference field="1" count="1" selected="0">
            <x v="32"/>
          </reference>
        </references>
      </pivotArea>
    </chartFormat>
    <chartFormat chart="10" format="393" series="1">
      <pivotArea type="data" outline="0" fieldPosition="0">
        <references count="2">
          <reference field="4294967294" count="1" selected="0">
            <x v="0"/>
          </reference>
          <reference field="1" count="1" selected="0">
            <x v="33"/>
          </reference>
        </references>
      </pivotArea>
    </chartFormat>
    <chartFormat chart="10" format="394" series="1">
      <pivotArea type="data" outline="0" fieldPosition="0">
        <references count="2">
          <reference field="4294967294" count="1" selected="0">
            <x v="0"/>
          </reference>
          <reference field="1" count="1" selected="0">
            <x v="34"/>
          </reference>
        </references>
      </pivotArea>
    </chartFormat>
    <chartFormat chart="10" format="395" series="1">
      <pivotArea type="data" outline="0" fieldPosition="0">
        <references count="2">
          <reference field="4294967294" count="1" selected="0">
            <x v="0"/>
          </reference>
          <reference field="1" count="1" selected="0">
            <x v="35"/>
          </reference>
        </references>
      </pivotArea>
    </chartFormat>
    <chartFormat chart="10" format="396" series="1">
      <pivotArea type="data" outline="0" fieldPosition="0">
        <references count="2">
          <reference field="4294967294" count="1" selected="0">
            <x v="0"/>
          </reference>
          <reference field="1" count="1" selected="0">
            <x v="36"/>
          </reference>
        </references>
      </pivotArea>
    </chartFormat>
    <chartFormat chart="10" format="397" series="1">
      <pivotArea type="data" outline="0" fieldPosition="0">
        <references count="2">
          <reference field="4294967294" count="1" selected="0">
            <x v="0"/>
          </reference>
          <reference field="1" count="1" selected="0">
            <x v="37"/>
          </reference>
        </references>
      </pivotArea>
    </chartFormat>
    <chartFormat chart="10" format="398" series="1">
      <pivotArea type="data" outline="0" fieldPosition="0">
        <references count="2">
          <reference field="4294967294" count="1" selected="0">
            <x v="0"/>
          </reference>
          <reference field="1" count="1" selected="0">
            <x v="38"/>
          </reference>
        </references>
      </pivotArea>
    </chartFormat>
    <chartFormat chart="10" format="399" series="1">
      <pivotArea type="data" outline="0" fieldPosition="0">
        <references count="2">
          <reference field="4294967294" count="1" selected="0">
            <x v="0"/>
          </reference>
          <reference field="1" count="1" selected="0">
            <x v="39"/>
          </reference>
        </references>
      </pivotArea>
    </chartFormat>
    <chartFormat chart="10" format="400" series="1">
      <pivotArea type="data" outline="0" fieldPosition="0">
        <references count="2">
          <reference field="4294967294" count="1" selected="0">
            <x v="0"/>
          </reference>
          <reference field="1" count="1" selected="0">
            <x v="40"/>
          </reference>
        </references>
      </pivotArea>
    </chartFormat>
    <chartFormat chart="10" format="401" series="1">
      <pivotArea type="data" outline="0" fieldPosition="0">
        <references count="2">
          <reference field="4294967294" count="1" selected="0">
            <x v="0"/>
          </reference>
          <reference field="1" count="1" selected="0">
            <x v="41"/>
          </reference>
        </references>
      </pivotArea>
    </chartFormat>
    <chartFormat chart="10" format="402" series="1">
      <pivotArea type="data" outline="0" fieldPosition="0">
        <references count="2">
          <reference field="4294967294" count="1" selected="0">
            <x v="0"/>
          </reference>
          <reference field="1" count="1" selected="0">
            <x v="42"/>
          </reference>
        </references>
      </pivotArea>
    </chartFormat>
    <chartFormat chart="10" format="403" series="1">
      <pivotArea type="data" outline="0" fieldPosition="0">
        <references count="2">
          <reference field="4294967294" count="1" selected="0">
            <x v="0"/>
          </reference>
          <reference field="1" count="1" selected="0">
            <x v="43"/>
          </reference>
        </references>
      </pivotArea>
    </chartFormat>
    <chartFormat chart="10" format="404" series="1">
      <pivotArea type="data" outline="0" fieldPosition="0">
        <references count="2">
          <reference field="4294967294" count="1" selected="0">
            <x v="0"/>
          </reference>
          <reference field="1" count="1" selected="0">
            <x v="44"/>
          </reference>
        </references>
      </pivotArea>
    </chartFormat>
    <chartFormat chart="10" format="405" series="1">
      <pivotArea type="data" outline="0" fieldPosition="0">
        <references count="2">
          <reference field="4294967294" count="1" selected="0">
            <x v="0"/>
          </reference>
          <reference field="1" count="1" selected="0">
            <x v="45"/>
          </reference>
        </references>
      </pivotArea>
    </chartFormat>
    <chartFormat chart="10" format="406" series="1">
      <pivotArea type="data" outline="0" fieldPosition="0">
        <references count="2">
          <reference field="4294967294" count="1" selected="0">
            <x v="0"/>
          </reference>
          <reference field="1" count="1" selected="0">
            <x v="46"/>
          </reference>
        </references>
      </pivotArea>
    </chartFormat>
    <chartFormat chart="10" format="407" series="1">
      <pivotArea type="data" outline="0" fieldPosition="0">
        <references count="2">
          <reference field="4294967294" count="1" selected="0">
            <x v="0"/>
          </reference>
          <reference field="1" count="1" selected="0">
            <x v="47"/>
          </reference>
        </references>
      </pivotArea>
    </chartFormat>
    <chartFormat chart="10" format="408" series="1">
      <pivotArea type="data" outline="0" fieldPosition="0">
        <references count="2">
          <reference field="4294967294" count="1" selected="0">
            <x v="0"/>
          </reference>
          <reference field="1" count="1" selected="0">
            <x v="48"/>
          </reference>
        </references>
      </pivotArea>
    </chartFormat>
    <chartFormat chart="10" format="409" series="1">
      <pivotArea type="data" outline="0" fieldPosition="0">
        <references count="2">
          <reference field="4294967294" count="1" selected="0">
            <x v="0"/>
          </reference>
          <reference field="1" count="1" selected="0">
            <x v="49"/>
          </reference>
        </references>
      </pivotArea>
    </chartFormat>
    <chartFormat chart="10" format="410" series="1">
      <pivotArea type="data" outline="0" fieldPosition="0">
        <references count="2">
          <reference field="4294967294" count="1" selected="0">
            <x v="0"/>
          </reference>
          <reference field="1" count="1" selected="0">
            <x v="50"/>
          </reference>
        </references>
      </pivotArea>
    </chartFormat>
    <chartFormat chart="10" format="411" series="1">
      <pivotArea type="data" outline="0" fieldPosition="0">
        <references count="2">
          <reference field="4294967294" count="1" selected="0">
            <x v="0"/>
          </reference>
          <reference field="1" count="1" selected="0">
            <x v="51"/>
          </reference>
        </references>
      </pivotArea>
    </chartFormat>
    <chartFormat chart="10" format="412" series="1">
      <pivotArea type="data" outline="0" fieldPosition="0">
        <references count="2">
          <reference field="4294967294" count="1" selected="0">
            <x v="0"/>
          </reference>
          <reference field="1" count="1" selected="0">
            <x v="52"/>
          </reference>
        </references>
      </pivotArea>
    </chartFormat>
    <chartFormat chart="10" format="413" series="1">
      <pivotArea type="data" outline="0" fieldPosition="0">
        <references count="2">
          <reference field="4294967294" count="1" selected="0">
            <x v="0"/>
          </reference>
          <reference field="1" count="1" selected="0">
            <x v="53"/>
          </reference>
        </references>
      </pivotArea>
    </chartFormat>
    <chartFormat chart="10" format="414" series="1">
      <pivotArea type="data" outline="0" fieldPosition="0">
        <references count="2">
          <reference field="4294967294" count="1" selected="0">
            <x v="0"/>
          </reference>
          <reference field="1" count="1" selected="0">
            <x v="54"/>
          </reference>
        </references>
      </pivotArea>
    </chartFormat>
    <chartFormat chart="10" format="415" series="1">
      <pivotArea type="data" outline="0" fieldPosition="0">
        <references count="2">
          <reference field="4294967294" count="1" selected="0">
            <x v="0"/>
          </reference>
          <reference field="1" count="1" selected="0">
            <x v="55"/>
          </reference>
        </references>
      </pivotArea>
    </chartFormat>
    <chartFormat chart="10" format="416" series="1">
      <pivotArea type="data" outline="0" fieldPosition="0">
        <references count="2">
          <reference field="4294967294" count="1" selected="0">
            <x v="0"/>
          </reference>
          <reference field="1" count="1" selected="0">
            <x v="56"/>
          </reference>
        </references>
      </pivotArea>
    </chartFormat>
    <chartFormat chart="10" format="417" series="1">
      <pivotArea type="data" outline="0" fieldPosition="0">
        <references count="2">
          <reference field="4294967294" count="1" selected="0">
            <x v="0"/>
          </reference>
          <reference field="1" count="1" selected="0">
            <x v="57"/>
          </reference>
        </references>
      </pivotArea>
    </chartFormat>
    <chartFormat chart="10" format="418" series="1">
      <pivotArea type="data" outline="0" fieldPosition="0">
        <references count="2">
          <reference field="4294967294" count="1" selected="0">
            <x v="0"/>
          </reference>
          <reference field="1" count="1" selected="0">
            <x v="58"/>
          </reference>
        </references>
      </pivotArea>
    </chartFormat>
    <chartFormat chart="10" format="419" series="1">
      <pivotArea type="data" outline="0" fieldPosition="0">
        <references count="2">
          <reference field="4294967294" count="1" selected="0">
            <x v="0"/>
          </reference>
          <reference field="1"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5898-E8B5-452A-9CBE-014918F7B445}">
  <dimension ref="C2:S55"/>
  <sheetViews>
    <sheetView tabSelected="1" topLeftCell="C1" zoomScale="75" zoomScaleNormal="75" workbookViewId="0">
      <selection activeCell="N9" sqref="N9"/>
    </sheetView>
  </sheetViews>
  <sheetFormatPr defaultRowHeight="14.5" x14ac:dyDescent="0.35"/>
  <cols>
    <col min="4" max="4" width="19.08984375" customWidth="1"/>
    <col min="5" max="5" width="13" bestFit="1" customWidth="1"/>
    <col min="9" max="9" width="16.08984375" customWidth="1"/>
    <col min="11" max="11" width="22" bestFit="1" customWidth="1"/>
    <col min="12" max="12" width="23.81640625" bestFit="1" customWidth="1"/>
    <col min="13" max="13" width="29.7265625" bestFit="1" customWidth="1"/>
  </cols>
  <sheetData>
    <row r="2" spans="3:19" x14ac:dyDescent="0.35">
      <c r="C2" s="61" t="s">
        <v>712</v>
      </c>
      <c r="D2" s="50"/>
      <c r="E2" s="50"/>
      <c r="F2" s="50"/>
      <c r="G2" s="50"/>
      <c r="H2" s="50"/>
      <c r="I2" s="50"/>
      <c r="J2" s="50"/>
      <c r="K2" s="50"/>
      <c r="L2" s="50"/>
      <c r="M2" s="50"/>
      <c r="N2" s="50"/>
      <c r="O2" s="50"/>
      <c r="P2" s="50"/>
      <c r="Q2" s="50"/>
      <c r="R2" s="50"/>
      <c r="S2" s="50"/>
    </row>
    <row r="3" spans="3:19" x14ac:dyDescent="0.35">
      <c r="C3" s="49"/>
      <c r="D3" s="50"/>
      <c r="E3" s="50"/>
      <c r="F3" s="50"/>
      <c r="G3" s="50"/>
      <c r="H3" s="50"/>
      <c r="I3" s="50"/>
      <c r="J3" s="50"/>
      <c r="K3" s="50"/>
      <c r="L3" s="50"/>
      <c r="M3" s="50"/>
      <c r="N3" s="50"/>
      <c r="O3" s="50"/>
      <c r="P3" s="50"/>
      <c r="Q3" s="50"/>
      <c r="R3" s="50"/>
      <c r="S3" s="50"/>
    </row>
    <row r="4" spans="3:19" x14ac:dyDescent="0.35">
      <c r="C4" s="1"/>
      <c r="D4" s="1"/>
      <c r="E4" s="1"/>
      <c r="F4" s="1"/>
      <c r="G4" s="1"/>
      <c r="H4" s="1"/>
      <c r="I4" s="1"/>
      <c r="K4" s="16"/>
    </row>
    <row r="5" spans="3:19" ht="14.5" customHeight="1" x14ac:dyDescent="0.35">
      <c r="C5" s="31" t="s">
        <v>713</v>
      </c>
      <c r="D5" s="32"/>
      <c r="E5" s="32"/>
      <c r="F5" s="32"/>
      <c r="G5" s="32"/>
      <c r="H5" s="32"/>
      <c r="I5" s="33"/>
      <c r="K5" s="17" t="s">
        <v>775</v>
      </c>
      <c r="L5" s="18" t="s">
        <v>774</v>
      </c>
      <c r="M5" s="8" t="s">
        <v>776</v>
      </c>
      <c r="O5" s="53" t="s">
        <v>867</v>
      </c>
      <c r="P5" s="53"/>
      <c r="Q5" s="53"/>
      <c r="R5" s="53"/>
      <c r="S5" s="53"/>
    </row>
    <row r="6" spans="3:19" x14ac:dyDescent="0.35">
      <c r="C6" s="3"/>
      <c r="D6" s="3"/>
      <c r="E6" s="3"/>
      <c r="F6" s="3"/>
      <c r="G6" s="3"/>
      <c r="H6" s="3"/>
      <c r="I6" s="3"/>
      <c r="K6" s="5">
        <v>1900</v>
      </c>
      <c r="L6" s="6">
        <v>1896</v>
      </c>
      <c r="M6" s="6">
        <v>4</v>
      </c>
      <c r="O6" s="53"/>
      <c r="P6" s="53"/>
      <c r="Q6" s="53"/>
      <c r="R6" s="53"/>
      <c r="S6" s="53"/>
    </row>
    <row r="7" spans="3:19" x14ac:dyDescent="0.35">
      <c r="C7" s="3"/>
      <c r="D7" s="3"/>
      <c r="E7" s="3"/>
      <c r="F7" s="3"/>
      <c r="G7" s="3"/>
      <c r="H7" s="3"/>
      <c r="I7" s="3"/>
      <c r="K7" s="5">
        <v>1904</v>
      </c>
      <c r="L7" s="6">
        <v>1900</v>
      </c>
      <c r="M7" s="6">
        <v>4</v>
      </c>
      <c r="O7" s="53"/>
      <c r="P7" s="53"/>
      <c r="Q7" s="53"/>
      <c r="R7" s="53"/>
      <c r="S7" s="53"/>
    </row>
    <row r="8" spans="3:19" x14ac:dyDescent="0.35">
      <c r="C8" s="3"/>
      <c r="D8" s="3"/>
      <c r="E8" s="3"/>
      <c r="F8" s="3"/>
      <c r="G8" s="3"/>
      <c r="H8" s="3"/>
      <c r="I8" s="3"/>
      <c r="K8" s="5">
        <v>1906</v>
      </c>
      <c r="L8" s="6">
        <v>1904</v>
      </c>
      <c r="M8" s="6">
        <v>2</v>
      </c>
      <c r="O8" s="53"/>
      <c r="P8" s="53"/>
      <c r="Q8" s="53"/>
      <c r="R8" s="53"/>
      <c r="S8" s="53"/>
    </row>
    <row r="9" spans="3:19" x14ac:dyDescent="0.35">
      <c r="C9" s="3"/>
      <c r="D9" s="3"/>
      <c r="E9" s="3"/>
      <c r="F9" s="3"/>
      <c r="G9" s="3"/>
      <c r="H9" s="3"/>
      <c r="I9" s="3"/>
      <c r="K9" s="5">
        <v>1908</v>
      </c>
      <c r="L9" s="6">
        <v>1906</v>
      </c>
      <c r="M9" s="6">
        <v>2</v>
      </c>
      <c r="O9" s="53"/>
      <c r="P9" s="53"/>
      <c r="Q9" s="53"/>
      <c r="R9" s="53"/>
      <c r="S9" s="53"/>
    </row>
    <row r="10" spans="3:19" x14ac:dyDescent="0.35">
      <c r="C10" s="3"/>
      <c r="D10" s="3"/>
      <c r="E10" s="3"/>
      <c r="F10" s="3"/>
      <c r="G10" s="3"/>
      <c r="H10" s="3"/>
      <c r="I10" s="3"/>
      <c r="K10" s="5">
        <v>1912</v>
      </c>
      <c r="L10" s="6">
        <v>1908</v>
      </c>
      <c r="M10" s="6">
        <v>4</v>
      </c>
      <c r="O10" s="53"/>
      <c r="P10" s="53"/>
      <c r="Q10" s="53"/>
      <c r="R10" s="53"/>
      <c r="S10" s="53"/>
    </row>
    <row r="11" spans="3:19" x14ac:dyDescent="0.35">
      <c r="D11" s="3"/>
      <c r="E11" s="3"/>
      <c r="F11" s="3"/>
      <c r="G11" s="3"/>
      <c r="H11" s="3"/>
      <c r="I11" s="3"/>
      <c r="K11" s="5">
        <v>1920</v>
      </c>
      <c r="L11" s="6">
        <v>1912</v>
      </c>
      <c r="M11" s="6">
        <v>8</v>
      </c>
      <c r="O11" s="53"/>
      <c r="P11" s="53"/>
      <c r="Q11" s="53"/>
      <c r="R11" s="53"/>
      <c r="S11" s="53"/>
    </row>
    <row r="12" spans="3:19" x14ac:dyDescent="0.35">
      <c r="F12" s="3"/>
      <c r="G12" s="3"/>
      <c r="H12" s="3"/>
      <c r="I12" s="3"/>
      <c r="K12" s="5">
        <v>1924</v>
      </c>
      <c r="L12" s="6">
        <v>1920</v>
      </c>
      <c r="M12" s="6">
        <v>4</v>
      </c>
      <c r="O12" s="53"/>
      <c r="P12" s="53"/>
      <c r="Q12" s="53"/>
      <c r="R12" s="53"/>
      <c r="S12" s="53"/>
    </row>
    <row r="13" spans="3:19" x14ac:dyDescent="0.35">
      <c r="K13" s="5">
        <v>1924</v>
      </c>
      <c r="L13" s="6">
        <v>1924</v>
      </c>
      <c r="M13" s="6">
        <v>0</v>
      </c>
      <c r="O13" s="53"/>
      <c r="P13" s="53"/>
      <c r="Q13" s="53"/>
      <c r="R13" s="53"/>
      <c r="S13" s="53"/>
    </row>
    <row r="14" spans="3:19" x14ac:dyDescent="0.35">
      <c r="K14" s="5">
        <v>1928</v>
      </c>
      <c r="L14" s="6">
        <v>1924</v>
      </c>
      <c r="M14" s="6">
        <v>4</v>
      </c>
      <c r="O14" s="53"/>
      <c r="P14" s="53"/>
      <c r="Q14" s="53"/>
      <c r="R14" s="53"/>
      <c r="S14" s="53"/>
    </row>
    <row r="15" spans="3:19" x14ac:dyDescent="0.35">
      <c r="K15" s="5">
        <v>1928</v>
      </c>
      <c r="L15" s="6">
        <v>1928</v>
      </c>
      <c r="M15" s="6">
        <v>0</v>
      </c>
      <c r="O15" s="53"/>
      <c r="P15" s="53"/>
      <c r="Q15" s="53"/>
      <c r="R15" s="53"/>
      <c r="S15" s="53"/>
    </row>
    <row r="16" spans="3:19" x14ac:dyDescent="0.35">
      <c r="K16" s="5">
        <v>1932</v>
      </c>
      <c r="L16" s="6">
        <v>1928</v>
      </c>
      <c r="M16" s="6">
        <v>4</v>
      </c>
      <c r="O16" s="53"/>
      <c r="P16" s="53"/>
      <c r="Q16" s="53"/>
      <c r="R16" s="53"/>
      <c r="S16" s="53"/>
    </row>
    <row r="17" spans="3:19" x14ac:dyDescent="0.35">
      <c r="K17" s="5">
        <v>1932</v>
      </c>
      <c r="L17" s="6">
        <v>1932</v>
      </c>
      <c r="M17" s="6">
        <v>0</v>
      </c>
      <c r="O17" s="53"/>
      <c r="P17" s="53"/>
      <c r="Q17" s="53"/>
      <c r="R17" s="53"/>
      <c r="S17" s="53"/>
    </row>
    <row r="18" spans="3:19" x14ac:dyDescent="0.35">
      <c r="K18" s="5">
        <v>1936</v>
      </c>
      <c r="L18" s="6">
        <v>1932</v>
      </c>
      <c r="M18" s="6">
        <v>4</v>
      </c>
      <c r="O18" s="53"/>
      <c r="P18" s="53"/>
      <c r="Q18" s="53"/>
      <c r="R18" s="53"/>
      <c r="S18" s="53"/>
    </row>
    <row r="19" spans="3:19" x14ac:dyDescent="0.35">
      <c r="K19" s="5">
        <v>1936</v>
      </c>
      <c r="L19" s="6">
        <v>1936</v>
      </c>
      <c r="M19" s="6">
        <v>0</v>
      </c>
      <c r="O19" s="53"/>
      <c r="P19" s="53"/>
      <c r="Q19" s="53"/>
      <c r="R19" s="53"/>
      <c r="S19" s="53"/>
    </row>
    <row r="20" spans="3:19" x14ac:dyDescent="0.35">
      <c r="K20" s="5">
        <v>1948</v>
      </c>
      <c r="L20" s="6">
        <v>1936</v>
      </c>
      <c r="M20" s="6">
        <v>12</v>
      </c>
      <c r="O20" s="53"/>
      <c r="P20" s="53"/>
      <c r="Q20" s="53"/>
      <c r="R20" s="53"/>
      <c r="S20" s="53"/>
    </row>
    <row r="21" spans="3:19" x14ac:dyDescent="0.35">
      <c r="K21" s="5">
        <v>1948</v>
      </c>
      <c r="L21" s="6">
        <v>1948</v>
      </c>
      <c r="M21" s="6">
        <v>0</v>
      </c>
      <c r="O21" s="53"/>
      <c r="P21" s="53"/>
      <c r="Q21" s="53"/>
      <c r="R21" s="53"/>
      <c r="S21" s="53"/>
    </row>
    <row r="22" spans="3:19" x14ac:dyDescent="0.35">
      <c r="K22" s="5">
        <v>1952</v>
      </c>
      <c r="L22" s="6">
        <v>1948</v>
      </c>
      <c r="M22" s="6">
        <v>4</v>
      </c>
      <c r="O22" s="53"/>
      <c r="P22" s="53"/>
      <c r="Q22" s="53"/>
      <c r="R22" s="53"/>
      <c r="S22" s="53"/>
    </row>
    <row r="23" spans="3:19" x14ac:dyDescent="0.35">
      <c r="K23" s="5">
        <v>1952</v>
      </c>
      <c r="L23" s="6">
        <v>1952</v>
      </c>
      <c r="M23" s="6">
        <v>0</v>
      </c>
      <c r="O23" s="53"/>
      <c r="P23" s="53"/>
      <c r="Q23" s="53"/>
      <c r="R23" s="53"/>
      <c r="S23" s="53"/>
    </row>
    <row r="24" spans="3:19" x14ac:dyDescent="0.35">
      <c r="K24" s="5">
        <v>1956</v>
      </c>
      <c r="L24" s="6">
        <v>1952</v>
      </c>
      <c r="M24" s="6">
        <v>4</v>
      </c>
      <c r="O24" s="53"/>
      <c r="P24" s="53"/>
      <c r="Q24" s="53"/>
      <c r="R24" s="53"/>
      <c r="S24" s="53"/>
    </row>
    <row r="25" spans="3:19" x14ac:dyDescent="0.35">
      <c r="K25" s="5">
        <v>1956</v>
      </c>
      <c r="L25" s="6">
        <v>1956</v>
      </c>
      <c r="M25" s="6">
        <v>0</v>
      </c>
      <c r="O25" s="53"/>
      <c r="P25" s="53"/>
      <c r="Q25" s="53"/>
      <c r="R25" s="53"/>
      <c r="S25" s="53"/>
    </row>
    <row r="26" spans="3:19" x14ac:dyDescent="0.35">
      <c r="K26" s="5">
        <v>1960</v>
      </c>
      <c r="L26" s="6">
        <v>1956</v>
      </c>
      <c r="M26" s="6">
        <v>4</v>
      </c>
      <c r="O26" s="53"/>
      <c r="P26" s="53"/>
      <c r="Q26" s="53"/>
      <c r="R26" s="53"/>
      <c r="S26" s="53"/>
    </row>
    <row r="27" spans="3:19" x14ac:dyDescent="0.35">
      <c r="K27" s="5">
        <v>1960</v>
      </c>
      <c r="L27" s="6">
        <v>1960</v>
      </c>
      <c r="M27" s="6">
        <v>0</v>
      </c>
    </row>
    <row r="28" spans="3:19" x14ac:dyDescent="0.35">
      <c r="K28" s="5">
        <v>1964</v>
      </c>
      <c r="L28" s="6">
        <v>1960</v>
      </c>
      <c r="M28" s="6">
        <v>4</v>
      </c>
    </row>
    <row r="29" spans="3:19" x14ac:dyDescent="0.35">
      <c r="K29" s="5">
        <v>1964</v>
      </c>
      <c r="L29" s="6">
        <v>1964</v>
      </c>
      <c r="M29" s="6">
        <v>0</v>
      </c>
    </row>
    <row r="30" spans="3:19" x14ac:dyDescent="0.35">
      <c r="K30" s="5">
        <v>1968</v>
      </c>
      <c r="L30" s="6">
        <v>1964</v>
      </c>
      <c r="M30" s="6">
        <v>4</v>
      </c>
    </row>
    <row r="31" spans="3:19" x14ac:dyDescent="0.35">
      <c r="K31" s="5">
        <v>1968</v>
      </c>
      <c r="L31" s="6">
        <v>1968</v>
      </c>
      <c r="M31" s="6">
        <v>0</v>
      </c>
    </row>
    <row r="32" spans="3:19" ht="14.5" customHeight="1" x14ac:dyDescent="0.35">
      <c r="C32" s="23"/>
      <c r="D32" s="23"/>
      <c r="E32" s="23"/>
      <c r="F32" s="23"/>
      <c r="G32" s="23"/>
      <c r="H32" s="23"/>
      <c r="I32" s="23"/>
      <c r="K32" s="5">
        <v>1972</v>
      </c>
      <c r="L32" s="6">
        <v>1968</v>
      </c>
      <c r="M32" s="6">
        <v>4</v>
      </c>
    </row>
    <row r="33" spans="3:13" x14ac:dyDescent="0.35">
      <c r="C33" s="23"/>
      <c r="D33" s="23"/>
      <c r="E33" s="23"/>
      <c r="F33" s="23"/>
      <c r="G33" s="23"/>
      <c r="H33" s="23"/>
      <c r="I33" s="23"/>
      <c r="K33" s="5">
        <v>1972</v>
      </c>
      <c r="L33" s="6">
        <v>1972</v>
      </c>
      <c r="M33" s="6">
        <v>0</v>
      </c>
    </row>
    <row r="34" spans="3:13" x14ac:dyDescent="0.35">
      <c r="C34" s="23"/>
      <c r="D34" s="23"/>
      <c r="E34" s="23"/>
      <c r="F34" s="23"/>
      <c r="G34" s="23"/>
      <c r="H34" s="23"/>
      <c r="I34" s="23"/>
      <c r="K34" s="5">
        <v>1976</v>
      </c>
      <c r="L34" s="6">
        <v>1972</v>
      </c>
      <c r="M34" s="6">
        <v>4</v>
      </c>
    </row>
    <row r="35" spans="3:13" x14ac:dyDescent="0.35">
      <c r="C35" s="23"/>
      <c r="D35" s="23"/>
      <c r="E35" s="23"/>
      <c r="F35" s="23"/>
      <c r="G35" s="23"/>
      <c r="H35" s="23"/>
      <c r="I35" s="23"/>
      <c r="K35" s="5">
        <v>1976</v>
      </c>
      <c r="L35" s="6">
        <v>1976</v>
      </c>
      <c r="M35" s="6">
        <v>0</v>
      </c>
    </row>
    <row r="36" spans="3:13" x14ac:dyDescent="0.35">
      <c r="C36" s="23"/>
      <c r="D36" s="23"/>
      <c r="E36" s="23"/>
      <c r="F36" s="23"/>
      <c r="G36" s="23"/>
      <c r="H36" s="23"/>
      <c r="I36" s="23"/>
      <c r="K36" s="5">
        <v>1980</v>
      </c>
      <c r="L36" s="6">
        <v>1976</v>
      </c>
      <c r="M36" s="6">
        <v>4</v>
      </c>
    </row>
    <row r="37" spans="3:13" x14ac:dyDescent="0.35">
      <c r="C37" s="23"/>
      <c r="D37" s="23"/>
      <c r="E37" s="23"/>
      <c r="F37" s="23"/>
      <c r="G37" s="23"/>
      <c r="H37" s="23"/>
      <c r="I37" s="23"/>
      <c r="K37" s="5">
        <v>1980</v>
      </c>
      <c r="L37" s="6">
        <v>1980</v>
      </c>
      <c r="M37" s="6">
        <v>0</v>
      </c>
    </row>
    <row r="38" spans="3:13" x14ac:dyDescent="0.35">
      <c r="C38" s="23"/>
      <c r="D38" s="23"/>
      <c r="E38" s="23"/>
      <c r="F38" s="23"/>
      <c r="G38" s="23"/>
      <c r="H38" s="23"/>
      <c r="I38" s="23"/>
      <c r="K38" s="5">
        <v>1984</v>
      </c>
      <c r="L38" s="6">
        <v>1980</v>
      </c>
      <c r="M38" s="6">
        <v>4</v>
      </c>
    </row>
    <row r="39" spans="3:13" x14ac:dyDescent="0.35">
      <c r="C39" s="23"/>
      <c r="D39" s="23"/>
      <c r="E39" s="23"/>
      <c r="F39" s="23"/>
      <c r="G39" s="23"/>
      <c r="H39" s="23"/>
      <c r="I39" s="23"/>
      <c r="K39" s="5">
        <v>1984</v>
      </c>
      <c r="L39" s="6">
        <v>1984</v>
      </c>
      <c r="M39" s="6">
        <v>0</v>
      </c>
    </row>
    <row r="40" spans="3:13" x14ac:dyDescent="0.35">
      <c r="C40" s="23"/>
      <c r="D40" s="23"/>
      <c r="E40" s="23"/>
      <c r="F40" s="23"/>
      <c r="G40" s="23"/>
      <c r="H40" s="23"/>
      <c r="I40" s="23"/>
      <c r="K40" s="5">
        <v>1988</v>
      </c>
      <c r="L40" s="6">
        <v>1984</v>
      </c>
      <c r="M40" s="6">
        <v>4</v>
      </c>
    </row>
    <row r="41" spans="3:13" x14ac:dyDescent="0.35">
      <c r="C41" s="23"/>
      <c r="D41" s="23"/>
      <c r="E41" s="23"/>
      <c r="F41" s="23"/>
      <c r="G41" s="23"/>
      <c r="H41" s="23"/>
      <c r="I41" s="23"/>
      <c r="K41" s="5">
        <v>1988</v>
      </c>
      <c r="L41" s="6">
        <v>1988</v>
      </c>
      <c r="M41" s="6">
        <v>0</v>
      </c>
    </row>
    <row r="42" spans="3:13" x14ac:dyDescent="0.35">
      <c r="C42" s="23"/>
      <c r="D42" s="23"/>
      <c r="E42" s="23"/>
      <c r="F42" s="23"/>
      <c r="G42" s="23"/>
      <c r="H42" s="23"/>
      <c r="I42" s="23"/>
      <c r="K42" s="5">
        <v>1992</v>
      </c>
      <c r="L42" s="6">
        <v>1988</v>
      </c>
      <c r="M42" s="6">
        <v>4</v>
      </c>
    </row>
    <row r="43" spans="3:13" x14ac:dyDescent="0.35">
      <c r="C43" s="23"/>
      <c r="D43" s="23"/>
      <c r="E43" s="23"/>
      <c r="F43" s="23"/>
      <c r="G43" s="23"/>
      <c r="H43" s="23"/>
      <c r="I43" s="23"/>
      <c r="K43" s="5">
        <v>1992</v>
      </c>
      <c r="L43" s="6">
        <v>1992</v>
      </c>
      <c r="M43" s="6">
        <v>0</v>
      </c>
    </row>
    <row r="44" spans="3:13" x14ac:dyDescent="0.35">
      <c r="C44" s="23"/>
      <c r="D44" s="23"/>
      <c r="E44" s="23"/>
      <c r="F44" s="23"/>
      <c r="G44" s="23"/>
      <c r="H44" s="23"/>
      <c r="I44" s="23"/>
      <c r="K44" s="5">
        <v>1994</v>
      </c>
      <c r="L44" s="6">
        <v>1992</v>
      </c>
      <c r="M44" s="6">
        <v>2</v>
      </c>
    </row>
    <row r="45" spans="3:13" x14ac:dyDescent="0.35">
      <c r="C45" s="23"/>
      <c r="D45" s="23"/>
      <c r="E45" s="23"/>
      <c r="F45" s="23"/>
      <c r="G45" s="23"/>
      <c r="H45" s="23"/>
      <c r="I45" s="23"/>
      <c r="K45" s="19">
        <v>1996</v>
      </c>
      <c r="L45" s="6">
        <v>1994</v>
      </c>
      <c r="M45" s="6">
        <v>2</v>
      </c>
    </row>
    <row r="46" spans="3:13" x14ac:dyDescent="0.35">
      <c r="C46" s="23"/>
      <c r="D46" s="23"/>
      <c r="E46" s="23"/>
      <c r="F46" s="23"/>
      <c r="G46" s="23"/>
      <c r="H46" s="23"/>
      <c r="I46" s="23"/>
      <c r="K46" s="6">
        <v>1998</v>
      </c>
      <c r="L46" s="6">
        <v>1996</v>
      </c>
      <c r="M46" s="6">
        <v>2</v>
      </c>
    </row>
    <row r="47" spans="3:13" x14ac:dyDescent="0.35">
      <c r="K47" s="6">
        <v>2000</v>
      </c>
      <c r="L47" s="6">
        <v>1998</v>
      </c>
      <c r="M47" s="6">
        <v>2</v>
      </c>
    </row>
    <row r="48" spans="3:13" x14ac:dyDescent="0.35">
      <c r="K48" s="6">
        <v>2002</v>
      </c>
      <c r="L48" s="6">
        <v>2000</v>
      </c>
      <c r="M48" s="6">
        <v>2</v>
      </c>
    </row>
    <row r="49" spans="11:13" x14ac:dyDescent="0.35">
      <c r="K49" s="6">
        <v>2004</v>
      </c>
      <c r="L49" s="6">
        <v>2002</v>
      </c>
      <c r="M49" s="6">
        <v>2</v>
      </c>
    </row>
    <row r="50" spans="11:13" x14ac:dyDescent="0.35">
      <c r="K50" s="6">
        <v>2006</v>
      </c>
      <c r="L50" s="6">
        <v>2004</v>
      </c>
      <c r="M50" s="6">
        <v>2</v>
      </c>
    </row>
    <row r="51" spans="11:13" x14ac:dyDescent="0.35">
      <c r="K51" s="6">
        <v>2008</v>
      </c>
      <c r="L51" s="6">
        <v>2006</v>
      </c>
      <c r="M51" s="6">
        <v>2</v>
      </c>
    </row>
    <row r="52" spans="11:13" x14ac:dyDescent="0.35">
      <c r="K52" s="6">
        <v>2010</v>
      </c>
      <c r="L52" s="6">
        <v>2008</v>
      </c>
      <c r="M52" s="6">
        <v>2</v>
      </c>
    </row>
    <row r="53" spans="11:13" x14ac:dyDescent="0.35">
      <c r="K53" s="6">
        <v>2012</v>
      </c>
      <c r="L53" s="6">
        <v>2010</v>
      </c>
      <c r="M53" s="6">
        <v>2</v>
      </c>
    </row>
    <row r="54" spans="11:13" x14ac:dyDescent="0.35">
      <c r="K54" s="6">
        <v>2014</v>
      </c>
      <c r="L54" s="6">
        <v>2012</v>
      </c>
      <c r="M54" s="6">
        <v>2</v>
      </c>
    </row>
    <row r="55" spans="11:13" x14ac:dyDescent="0.35">
      <c r="K55" s="6">
        <v>2016</v>
      </c>
      <c r="L55" s="6">
        <v>2014</v>
      </c>
      <c r="M55" s="6">
        <v>2</v>
      </c>
    </row>
  </sheetData>
  <mergeCells count="3">
    <mergeCell ref="C5:I5"/>
    <mergeCell ref="O5:S26"/>
    <mergeCell ref="C2:S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8591-DF06-4C31-838B-ED425E906F99}">
  <dimension ref="C2:W45"/>
  <sheetViews>
    <sheetView topLeftCell="B1" zoomScale="75" zoomScaleNormal="75" workbookViewId="0">
      <selection activeCell="N5" sqref="N5:W25"/>
    </sheetView>
  </sheetViews>
  <sheetFormatPr defaultRowHeight="14.5" x14ac:dyDescent="0.35"/>
  <cols>
    <col min="12" max="12" width="36.26953125" bestFit="1" customWidth="1"/>
  </cols>
  <sheetData>
    <row r="2" spans="3:23" x14ac:dyDescent="0.35">
      <c r="C2" s="60" t="s">
        <v>714</v>
      </c>
      <c r="D2" s="59"/>
      <c r="E2" s="59"/>
      <c r="F2" s="59"/>
      <c r="G2" s="59"/>
      <c r="H2" s="59"/>
      <c r="I2" s="59"/>
      <c r="J2" s="59"/>
      <c r="K2" s="59"/>
      <c r="L2" s="59"/>
      <c r="M2" s="59"/>
      <c r="N2" s="59"/>
      <c r="O2" s="59"/>
      <c r="P2" s="59"/>
      <c r="Q2" s="59"/>
      <c r="R2" s="59"/>
      <c r="S2" s="59"/>
      <c r="T2" s="59"/>
      <c r="U2" s="59"/>
      <c r="V2" s="59"/>
      <c r="W2" s="59"/>
    </row>
    <row r="3" spans="3:23" x14ac:dyDescent="0.35">
      <c r="C3" s="59"/>
      <c r="D3" s="59"/>
      <c r="E3" s="59"/>
      <c r="F3" s="59"/>
      <c r="G3" s="59"/>
      <c r="H3" s="59"/>
      <c r="I3" s="59"/>
      <c r="J3" s="59"/>
      <c r="K3" s="59"/>
      <c r="L3" s="59"/>
      <c r="M3" s="59"/>
      <c r="N3" s="59"/>
      <c r="O3" s="59"/>
      <c r="P3" s="59"/>
      <c r="Q3" s="59"/>
      <c r="R3" s="59"/>
      <c r="S3" s="59"/>
      <c r="T3" s="59"/>
      <c r="U3" s="59"/>
      <c r="V3" s="59"/>
      <c r="W3" s="59"/>
    </row>
    <row r="5" spans="3:23" ht="14.5" customHeight="1" x14ac:dyDescent="0.35">
      <c r="C5" s="31" t="s">
        <v>713</v>
      </c>
      <c r="D5" s="32"/>
      <c r="E5" s="32"/>
      <c r="F5" s="32"/>
      <c r="G5" s="32"/>
      <c r="H5" s="32"/>
      <c r="I5" s="33"/>
      <c r="K5" s="8" t="s">
        <v>772</v>
      </c>
      <c r="L5" s="8" t="s">
        <v>773</v>
      </c>
      <c r="N5" s="55" t="s">
        <v>868</v>
      </c>
      <c r="O5" s="55"/>
      <c r="P5" s="55"/>
      <c r="Q5" s="55"/>
      <c r="R5" s="55"/>
      <c r="S5" s="55"/>
      <c r="T5" s="55"/>
      <c r="U5" s="55"/>
      <c r="V5" s="55"/>
      <c r="W5" s="55"/>
    </row>
    <row r="6" spans="3:23" ht="14.5" customHeight="1" x14ac:dyDescent="0.35">
      <c r="K6" s="6">
        <v>1890</v>
      </c>
      <c r="L6" s="6">
        <v>1</v>
      </c>
      <c r="N6" s="55"/>
      <c r="O6" s="55"/>
      <c r="P6" s="55"/>
      <c r="Q6" s="55"/>
      <c r="R6" s="55"/>
      <c r="S6" s="55"/>
      <c r="T6" s="55"/>
      <c r="U6" s="55"/>
      <c r="V6" s="55"/>
      <c r="W6" s="55"/>
    </row>
    <row r="7" spans="3:23" ht="14.5" customHeight="1" x14ac:dyDescent="0.35">
      <c r="K7" s="6">
        <v>1900</v>
      </c>
      <c r="L7" s="6">
        <v>4</v>
      </c>
      <c r="N7" s="55"/>
      <c r="O7" s="55"/>
      <c r="P7" s="55"/>
      <c r="Q7" s="55"/>
      <c r="R7" s="55"/>
      <c r="S7" s="55"/>
      <c r="T7" s="55"/>
      <c r="U7" s="55"/>
      <c r="V7" s="55"/>
      <c r="W7" s="55"/>
    </row>
    <row r="8" spans="3:23" ht="14.5" customHeight="1" x14ac:dyDescent="0.35">
      <c r="K8" s="6">
        <v>1910</v>
      </c>
      <c r="L8" s="6">
        <v>1</v>
      </c>
      <c r="N8" s="55"/>
      <c r="O8" s="55"/>
      <c r="P8" s="55"/>
      <c r="Q8" s="55"/>
      <c r="R8" s="55"/>
      <c r="S8" s="55"/>
      <c r="T8" s="55"/>
      <c r="U8" s="55"/>
      <c r="V8" s="55"/>
      <c r="W8" s="55"/>
    </row>
    <row r="9" spans="3:23" ht="14.5" customHeight="1" x14ac:dyDescent="0.35">
      <c r="K9" s="6">
        <v>1920</v>
      </c>
      <c r="L9" s="6">
        <v>3</v>
      </c>
      <c r="N9" s="55"/>
      <c r="O9" s="55"/>
      <c r="P9" s="55"/>
      <c r="Q9" s="55"/>
      <c r="R9" s="55"/>
      <c r="S9" s="55"/>
      <c r="T9" s="55"/>
      <c r="U9" s="55"/>
      <c r="V9" s="55"/>
      <c r="W9" s="55"/>
    </row>
    <row r="10" spans="3:23" ht="14.5" customHeight="1" x14ac:dyDescent="0.35">
      <c r="K10" s="6">
        <v>1920</v>
      </c>
      <c r="L10" s="6">
        <v>2</v>
      </c>
      <c r="N10" s="55"/>
      <c r="O10" s="55"/>
      <c r="P10" s="55"/>
      <c r="Q10" s="55"/>
      <c r="R10" s="55"/>
      <c r="S10" s="55"/>
      <c r="T10" s="55"/>
      <c r="U10" s="55"/>
      <c r="V10" s="55"/>
      <c r="W10" s="55"/>
    </row>
    <row r="11" spans="3:23" ht="14.5" customHeight="1" x14ac:dyDescent="0.35">
      <c r="K11" s="6">
        <v>1930</v>
      </c>
      <c r="L11" s="6">
        <v>2</v>
      </c>
      <c r="N11" s="55"/>
      <c r="O11" s="55"/>
      <c r="P11" s="55"/>
      <c r="Q11" s="55"/>
      <c r="R11" s="55"/>
      <c r="S11" s="55"/>
      <c r="T11" s="55"/>
      <c r="U11" s="55"/>
      <c r="V11" s="55"/>
      <c r="W11" s="55"/>
    </row>
    <row r="12" spans="3:23" ht="14.5" customHeight="1" x14ac:dyDescent="0.35">
      <c r="K12" s="6">
        <v>1930</v>
      </c>
      <c r="L12" s="6">
        <v>2</v>
      </c>
      <c r="N12" s="55"/>
      <c r="O12" s="55"/>
      <c r="P12" s="55"/>
      <c r="Q12" s="55"/>
      <c r="R12" s="55"/>
      <c r="S12" s="55"/>
      <c r="T12" s="55"/>
      <c r="U12" s="55"/>
      <c r="V12" s="55"/>
      <c r="W12" s="55"/>
    </row>
    <row r="13" spans="3:23" ht="14.5" customHeight="1" x14ac:dyDescent="0.35">
      <c r="K13" s="6">
        <v>1940</v>
      </c>
      <c r="L13" s="6">
        <v>1</v>
      </c>
      <c r="N13" s="55"/>
      <c r="O13" s="55"/>
      <c r="P13" s="55"/>
      <c r="Q13" s="55"/>
      <c r="R13" s="55"/>
      <c r="S13" s="55"/>
      <c r="T13" s="55"/>
      <c r="U13" s="55"/>
      <c r="V13" s="55"/>
      <c r="W13" s="55"/>
    </row>
    <row r="14" spans="3:23" ht="14.5" customHeight="1" x14ac:dyDescent="0.35">
      <c r="K14" s="6">
        <v>1940</v>
      </c>
      <c r="L14" s="6">
        <v>1</v>
      </c>
      <c r="N14" s="55"/>
      <c r="O14" s="55"/>
      <c r="P14" s="55"/>
      <c r="Q14" s="55"/>
      <c r="R14" s="55"/>
      <c r="S14" s="55"/>
      <c r="T14" s="55"/>
      <c r="U14" s="55"/>
      <c r="V14" s="55"/>
      <c r="W14" s="55"/>
    </row>
    <row r="15" spans="3:23" ht="14.5" customHeight="1" x14ac:dyDescent="0.35">
      <c r="K15" s="6">
        <v>1950</v>
      </c>
      <c r="L15" s="6">
        <v>2</v>
      </c>
      <c r="N15" s="55"/>
      <c r="O15" s="55"/>
      <c r="P15" s="55"/>
      <c r="Q15" s="55"/>
      <c r="R15" s="55"/>
      <c r="S15" s="55"/>
      <c r="T15" s="55"/>
      <c r="U15" s="55"/>
      <c r="V15" s="55"/>
      <c r="W15" s="55"/>
    </row>
    <row r="16" spans="3:23" ht="14.5" customHeight="1" x14ac:dyDescent="0.35">
      <c r="K16" s="6">
        <v>1950</v>
      </c>
      <c r="L16" s="6">
        <v>2</v>
      </c>
      <c r="N16" s="55"/>
      <c r="O16" s="55"/>
      <c r="P16" s="55"/>
      <c r="Q16" s="55"/>
      <c r="R16" s="55"/>
      <c r="S16" s="55"/>
      <c r="T16" s="55"/>
      <c r="U16" s="55"/>
      <c r="V16" s="55"/>
      <c r="W16" s="55"/>
    </row>
    <row r="17" spans="3:23" ht="14.5" customHeight="1" x14ac:dyDescent="0.35">
      <c r="K17" s="6">
        <v>1960</v>
      </c>
      <c r="L17" s="6">
        <v>3</v>
      </c>
      <c r="N17" s="55"/>
      <c r="O17" s="55"/>
      <c r="P17" s="55"/>
      <c r="Q17" s="55"/>
      <c r="R17" s="55"/>
      <c r="S17" s="55"/>
      <c r="T17" s="55"/>
      <c r="U17" s="55"/>
      <c r="V17" s="55"/>
      <c r="W17" s="55"/>
    </row>
    <row r="18" spans="3:23" ht="14.5" customHeight="1" x14ac:dyDescent="0.35">
      <c r="K18" s="6">
        <v>1960</v>
      </c>
      <c r="L18" s="6">
        <v>3</v>
      </c>
      <c r="N18" s="55"/>
      <c r="O18" s="55"/>
      <c r="P18" s="55"/>
      <c r="Q18" s="55"/>
      <c r="R18" s="55"/>
      <c r="S18" s="55"/>
      <c r="T18" s="55"/>
      <c r="U18" s="55"/>
      <c r="V18" s="55"/>
      <c r="W18" s="55"/>
    </row>
    <row r="19" spans="3:23" ht="14.5" customHeight="1" x14ac:dyDescent="0.35">
      <c r="K19" s="6">
        <v>1970</v>
      </c>
      <c r="L19" s="6">
        <v>2</v>
      </c>
      <c r="N19" s="55"/>
      <c r="O19" s="55"/>
      <c r="P19" s="55"/>
      <c r="Q19" s="55"/>
      <c r="R19" s="55"/>
      <c r="S19" s="55"/>
      <c r="T19" s="55"/>
      <c r="U19" s="55"/>
      <c r="V19" s="55"/>
      <c r="W19" s="55"/>
    </row>
    <row r="20" spans="3:23" x14ac:dyDescent="0.35">
      <c r="K20" s="6">
        <v>1970</v>
      </c>
      <c r="L20" s="6">
        <v>2</v>
      </c>
      <c r="N20" s="55"/>
      <c r="O20" s="55"/>
      <c r="P20" s="55"/>
      <c r="Q20" s="55"/>
      <c r="R20" s="55"/>
      <c r="S20" s="55"/>
      <c r="T20" s="55"/>
      <c r="U20" s="55"/>
      <c r="V20" s="55"/>
      <c r="W20" s="55"/>
    </row>
    <row r="21" spans="3:23" x14ac:dyDescent="0.35">
      <c r="K21" s="6">
        <v>1980</v>
      </c>
      <c r="L21" s="6">
        <v>3</v>
      </c>
      <c r="N21" s="55"/>
      <c r="O21" s="55"/>
      <c r="P21" s="55"/>
      <c r="Q21" s="55"/>
      <c r="R21" s="55"/>
      <c r="S21" s="55"/>
      <c r="T21" s="55"/>
      <c r="U21" s="55"/>
      <c r="V21" s="55"/>
      <c r="W21" s="55"/>
    </row>
    <row r="22" spans="3:23" x14ac:dyDescent="0.35">
      <c r="K22" s="6">
        <v>1980</v>
      </c>
      <c r="L22" s="6">
        <v>3</v>
      </c>
      <c r="N22" s="55"/>
      <c r="O22" s="55"/>
      <c r="P22" s="55"/>
      <c r="Q22" s="55"/>
      <c r="R22" s="55"/>
      <c r="S22" s="55"/>
      <c r="T22" s="55"/>
      <c r="U22" s="55"/>
      <c r="V22" s="55"/>
      <c r="W22" s="55"/>
    </row>
    <row r="23" spans="3:23" x14ac:dyDescent="0.35">
      <c r="K23" s="6">
        <v>1990</v>
      </c>
      <c r="L23" s="6">
        <v>2</v>
      </c>
      <c r="N23" s="55"/>
      <c r="O23" s="55"/>
      <c r="P23" s="55"/>
      <c r="Q23" s="55"/>
      <c r="R23" s="55"/>
      <c r="S23" s="55"/>
      <c r="T23" s="55"/>
      <c r="U23" s="55"/>
      <c r="V23" s="55"/>
      <c r="W23" s="55"/>
    </row>
    <row r="24" spans="3:23" x14ac:dyDescent="0.35">
      <c r="K24" s="6">
        <v>1990</v>
      </c>
      <c r="L24" s="6">
        <v>3</v>
      </c>
      <c r="N24" s="55"/>
      <c r="O24" s="55"/>
      <c r="P24" s="55"/>
      <c r="Q24" s="55"/>
      <c r="R24" s="55"/>
      <c r="S24" s="55"/>
      <c r="T24" s="55"/>
      <c r="U24" s="55"/>
      <c r="V24" s="55"/>
      <c r="W24" s="55"/>
    </row>
    <row r="25" spans="3:23" x14ac:dyDescent="0.35">
      <c r="K25" s="6">
        <v>2000</v>
      </c>
      <c r="L25" s="6">
        <v>3</v>
      </c>
      <c r="N25" s="55"/>
      <c r="O25" s="55"/>
      <c r="P25" s="55"/>
      <c r="Q25" s="55"/>
      <c r="R25" s="55"/>
      <c r="S25" s="55"/>
      <c r="T25" s="55"/>
      <c r="U25" s="55"/>
      <c r="V25" s="55"/>
      <c r="W25" s="55"/>
    </row>
    <row r="26" spans="3:23" x14ac:dyDescent="0.35">
      <c r="K26" s="6">
        <v>2000</v>
      </c>
      <c r="L26" s="6">
        <v>2</v>
      </c>
    </row>
    <row r="27" spans="3:23" x14ac:dyDescent="0.35">
      <c r="K27" s="6">
        <v>2010</v>
      </c>
      <c r="L27" s="6">
        <v>2</v>
      </c>
    </row>
    <row r="28" spans="3:23" x14ac:dyDescent="0.35">
      <c r="K28" s="6">
        <v>2010</v>
      </c>
      <c r="L28" s="6">
        <v>2</v>
      </c>
    </row>
    <row r="31" spans="3:23" ht="17.5" customHeight="1" x14ac:dyDescent="0.35">
      <c r="C31" s="24"/>
      <c r="D31" s="24"/>
      <c r="E31" s="24"/>
      <c r="F31" s="24"/>
      <c r="G31" s="24"/>
      <c r="H31" s="24"/>
      <c r="I31" s="24"/>
      <c r="J31" s="24"/>
      <c r="K31" s="24"/>
      <c r="L31" s="24"/>
    </row>
    <row r="32" spans="3:23" ht="17.5" customHeight="1" x14ac:dyDescent="0.35">
      <c r="C32" s="24"/>
      <c r="D32" s="24"/>
      <c r="E32" s="24"/>
      <c r="F32" s="24"/>
      <c r="G32" s="24"/>
      <c r="H32" s="24"/>
      <c r="I32" s="24"/>
      <c r="J32" s="24"/>
      <c r="K32" s="24"/>
      <c r="L32" s="24"/>
    </row>
    <row r="33" spans="3:12" ht="14.5" customHeight="1" x14ac:dyDescent="0.35">
      <c r="C33" s="24"/>
      <c r="D33" s="24"/>
      <c r="E33" s="24"/>
      <c r="F33" s="24"/>
      <c r="G33" s="24"/>
      <c r="H33" s="24"/>
      <c r="I33" s="24"/>
      <c r="J33" s="24"/>
      <c r="K33" s="24"/>
      <c r="L33" s="24"/>
    </row>
    <row r="34" spans="3:12" ht="14.5" customHeight="1" x14ac:dyDescent="0.35">
      <c r="C34" s="24"/>
      <c r="D34" s="24"/>
      <c r="E34" s="24"/>
      <c r="F34" s="24"/>
      <c r="G34" s="24"/>
      <c r="H34" s="24"/>
      <c r="I34" s="24"/>
      <c r="J34" s="24"/>
      <c r="K34" s="24"/>
      <c r="L34" s="24"/>
    </row>
    <row r="35" spans="3:12" ht="14.5" customHeight="1" x14ac:dyDescent="0.35">
      <c r="C35" s="24"/>
      <c r="D35" s="24"/>
      <c r="E35" s="24"/>
      <c r="F35" s="24"/>
      <c r="G35" s="24"/>
      <c r="H35" s="24"/>
      <c r="I35" s="24"/>
      <c r="J35" s="24"/>
      <c r="K35" s="24"/>
      <c r="L35" s="24"/>
    </row>
    <row r="36" spans="3:12" ht="14.5" customHeight="1" x14ac:dyDescent="0.35">
      <c r="C36" s="24"/>
      <c r="D36" s="24"/>
      <c r="E36" s="24"/>
      <c r="F36" s="24"/>
      <c r="G36" s="24"/>
      <c r="H36" s="24"/>
      <c r="I36" s="24"/>
      <c r="J36" s="24"/>
      <c r="K36" s="24"/>
      <c r="L36" s="24"/>
    </row>
    <row r="37" spans="3:12" ht="14.5" customHeight="1" x14ac:dyDescent="0.35">
      <c r="C37" s="24"/>
      <c r="D37" s="24"/>
      <c r="E37" s="24"/>
      <c r="F37" s="24"/>
      <c r="G37" s="24"/>
      <c r="H37" s="24"/>
      <c r="I37" s="24"/>
      <c r="J37" s="24"/>
      <c r="K37" s="24"/>
      <c r="L37" s="24"/>
    </row>
    <row r="38" spans="3:12" ht="14.5" customHeight="1" x14ac:dyDescent="0.35">
      <c r="C38" s="24"/>
      <c r="D38" s="24"/>
      <c r="E38" s="24"/>
      <c r="F38" s="24"/>
      <c r="G38" s="24"/>
      <c r="H38" s="24"/>
      <c r="I38" s="24"/>
      <c r="J38" s="24"/>
      <c r="K38" s="24"/>
      <c r="L38" s="24"/>
    </row>
    <row r="39" spans="3:12" ht="14.5" customHeight="1" x14ac:dyDescent="0.35">
      <c r="C39" s="24"/>
      <c r="D39" s="24"/>
      <c r="E39" s="24"/>
      <c r="F39" s="24"/>
      <c r="G39" s="24"/>
      <c r="H39" s="24"/>
      <c r="I39" s="24"/>
      <c r="J39" s="24"/>
      <c r="K39" s="24"/>
      <c r="L39" s="24"/>
    </row>
    <row r="40" spans="3:12" ht="14.5" customHeight="1" x14ac:dyDescent="0.35">
      <c r="C40" s="24"/>
      <c r="D40" s="24"/>
      <c r="E40" s="24"/>
      <c r="F40" s="24"/>
      <c r="G40" s="24"/>
      <c r="H40" s="24"/>
      <c r="I40" s="24"/>
      <c r="J40" s="24"/>
      <c r="K40" s="24"/>
      <c r="L40" s="24"/>
    </row>
    <row r="41" spans="3:12" ht="14.5" customHeight="1" x14ac:dyDescent="0.35">
      <c r="C41" s="24"/>
      <c r="D41" s="24"/>
      <c r="E41" s="24"/>
      <c r="F41" s="24"/>
      <c r="G41" s="24"/>
      <c r="H41" s="24"/>
      <c r="I41" s="24"/>
      <c r="J41" s="24"/>
      <c r="K41" s="24"/>
      <c r="L41" s="24"/>
    </row>
    <row r="42" spans="3:12" ht="14.5" customHeight="1" x14ac:dyDescent="0.35">
      <c r="C42" s="24"/>
      <c r="D42" s="24"/>
      <c r="E42" s="24"/>
      <c r="F42" s="24"/>
      <c r="G42" s="24"/>
      <c r="H42" s="24"/>
      <c r="I42" s="24"/>
      <c r="J42" s="24"/>
      <c r="K42" s="24"/>
      <c r="L42" s="24"/>
    </row>
    <row r="43" spans="3:12" ht="14.5" customHeight="1" x14ac:dyDescent="0.35">
      <c r="C43" s="24"/>
      <c r="D43" s="24"/>
      <c r="E43" s="24"/>
      <c r="F43" s="24"/>
      <c r="G43" s="24"/>
      <c r="H43" s="24"/>
      <c r="I43" s="24"/>
      <c r="J43" s="24"/>
      <c r="K43" s="24"/>
      <c r="L43" s="24"/>
    </row>
    <row r="44" spans="3:12" ht="14.5" customHeight="1" x14ac:dyDescent="0.35">
      <c r="C44" s="24"/>
      <c r="D44" s="24"/>
      <c r="E44" s="24"/>
      <c r="F44" s="24"/>
      <c r="G44" s="24"/>
      <c r="H44" s="24"/>
      <c r="I44" s="24"/>
      <c r="J44" s="24"/>
      <c r="K44" s="24"/>
      <c r="L44" s="24"/>
    </row>
    <row r="45" spans="3:12" ht="14.5" customHeight="1" x14ac:dyDescent="0.35">
      <c r="C45" s="24"/>
      <c r="D45" s="24"/>
      <c r="E45" s="24"/>
      <c r="F45" s="24"/>
      <c r="G45" s="24"/>
      <c r="H45" s="24"/>
      <c r="I45" s="24"/>
      <c r="J45" s="24"/>
      <c r="K45" s="24"/>
      <c r="L45" s="24"/>
    </row>
  </sheetData>
  <mergeCells count="3">
    <mergeCell ref="C5:I5"/>
    <mergeCell ref="N5:W25"/>
    <mergeCell ref="C2:W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43F1-3BFC-41B0-B3B4-BD116C874092}">
  <dimension ref="C2:S55"/>
  <sheetViews>
    <sheetView topLeftCell="C2" zoomScale="80" zoomScaleNormal="80" workbookViewId="0">
      <selection activeCell="C2" sqref="C2:S3"/>
    </sheetView>
  </sheetViews>
  <sheetFormatPr defaultRowHeight="14.5" x14ac:dyDescent="0.35"/>
  <cols>
    <col min="3" max="3" width="12.1796875" customWidth="1"/>
    <col min="4" max="4" width="9" customWidth="1"/>
    <col min="8" max="8" width="17" customWidth="1"/>
    <col min="9" max="9" width="24.08984375" customWidth="1"/>
    <col min="11" max="11" width="11.1796875" bestFit="1" customWidth="1"/>
    <col min="12" max="12" width="13.1796875" bestFit="1" customWidth="1"/>
    <col min="13" max="13" width="29.7265625" bestFit="1" customWidth="1"/>
  </cols>
  <sheetData>
    <row r="2" spans="3:19" ht="14.5" customHeight="1" x14ac:dyDescent="0.35">
      <c r="C2" s="64" t="s">
        <v>715</v>
      </c>
      <c r="D2" s="65"/>
      <c r="E2" s="65"/>
      <c r="F2" s="65"/>
      <c r="G2" s="65"/>
      <c r="H2" s="65"/>
      <c r="I2" s="65"/>
      <c r="J2" s="65"/>
      <c r="K2" s="65"/>
      <c r="L2" s="65"/>
      <c r="M2" s="65"/>
      <c r="N2" s="65"/>
      <c r="O2" s="65"/>
      <c r="P2" s="65"/>
      <c r="Q2" s="65"/>
      <c r="R2" s="65"/>
      <c r="S2" s="65"/>
    </row>
    <row r="3" spans="3:19" x14ac:dyDescent="0.35">
      <c r="C3" s="64"/>
      <c r="D3" s="65"/>
      <c r="E3" s="65"/>
      <c r="F3" s="65"/>
      <c r="G3" s="65"/>
      <c r="H3" s="65"/>
      <c r="I3" s="65"/>
      <c r="J3" s="65"/>
      <c r="K3" s="65"/>
      <c r="L3" s="65"/>
      <c r="M3" s="65"/>
      <c r="N3" s="65"/>
      <c r="O3" s="65"/>
      <c r="P3" s="65"/>
      <c r="Q3" s="65"/>
      <c r="R3" s="65"/>
      <c r="S3" s="65"/>
    </row>
    <row r="5" spans="3:19" x14ac:dyDescent="0.35">
      <c r="C5" s="31" t="s">
        <v>713</v>
      </c>
      <c r="D5" s="32"/>
      <c r="E5" s="32"/>
      <c r="F5" s="32"/>
      <c r="G5" s="32"/>
      <c r="H5" s="32"/>
      <c r="I5" s="33"/>
      <c r="K5" s="17" t="s">
        <v>775</v>
      </c>
      <c r="L5" s="18" t="s">
        <v>774</v>
      </c>
      <c r="M5" s="8" t="s">
        <v>776</v>
      </c>
      <c r="O5" s="54" t="s">
        <v>869</v>
      </c>
      <c r="P5" s="56"/>
      <c r="Q5" s="56"/>
      <c r="R5" s="56"/>
      <c r="S5" s="56"/>
    </row>
    <row r="6" spans="3:19" x14ac:dyDescent="0.35">
      <c r="K6" s="5">
        <v>1900</v>
      </c>
      <c r="L6" s="6">
        <v>1896</v>
      </c>
      <c r="M6" s="6">
        <v>4</v>
      </c>
      <c r="O6" s="56"/>
      <c r="P6" s="56"/>
      <c r="Q6" s="56"/>
      <c r="R6" s="56"/>
      <c r="S6" s="56"/>
    </row>
    <row r="7" spans="3:19" x14ac:dyDescent="0.35">
      <c r="I7" s="1"/>
      <c r="K7" s="5">
        <v>1904</v>
      </c>
      <c r="L7" s="6">
        <v>1900</v>
      </c>
      <c r="M7" s="6">
        <v>4</v>
      </c>
      <c r="O7" s="56"/>
      <c r="P7" s="56"/>
      <c r="Q7" s="56"/>
      <c r="R7" s="56"/>
      <c r="S7" s="56"/>
    </row>
    <row r="8" spans="3:19" x14ac:dyDescent="0.35">
      <c r="K8" s="5">
        <v>1906</v>
      </c>
      <c r="L8" s="6">
        <v>1904</v>
      </c>
      <c r="M8" s="6">
        <v>2</v>
      </c>
      <c r="O8" s="56"/>
      <c r="P8" s="56"/>
      <c r="Q8" s="56"/>
      <c r="R8" s="56"/>
      <c r="S8" s="56"/>
    </row>
    <row r="9" spans="3:19" x14ac:dyDescent="0.35">
      <c r="K9" s="5">
        <v>1908</v>
      </c>
      <c r="L9" s="6">
        <v>1906</v>
      </c>
      <c r="M9" s="6">
        <v>2</v>
      </c>
      <c r="O9" s="56"/>
      <c r="P9" s="56"/>
      <c r="Q9" s="56"/>
      <c r="R9" s="56"/>
      <c r="S9" s="56"/>
    </row>
    <row r="10" spans="3:19" x14ac:dyDescent="0.35">
      <c r="K10" s="5">
        <v>1912</v>
      </c>
      <c r="L10" s="6">
        <v>1908</v>
      </c>
      <c r="M10" s="6">
        <v>4</v>
      </c>
      <c r="O10" s="56"/>
      <c r="P10" s="56"/>
      <c r="Q10" s="56"/>
      <c r="R10" s="56"/>
      <c r="S10" s="56"/>
    </row>
    <row r="11" spans="3:19" x14ac:dyDescent="0.35">
      <c r="K11" s="5">
        <v>1920</v>
      </c>
      <c r="L11" s="6">
        <v>1912</v>
      </c>
      <c r="M11" s="6">
        <v>8</v>
      </c>
      <c r="O11" s="56"/>
      <c r="P11" s="56"/>
      <c r="Q11" s="56"/>
      <c r="R11" s="56"/>
      <c r="S11" s="56"/>
    </row>
    <row r="12" spans="3:19" x14ac:dyDescent="0.35">
      <c r="K12" s="5">
        <v>1924</v>
      </c>
      <c r="L12" s="6">
        <v>1920</v>
      </c>
      <c r="M12" s="6">
        <v>4</v>
      </c>
      <c r="O12" s="56"/>
      <c r="P12" s="56"/>
      <c r="Q12" s="56"/>
      <c r="R12" s="56"/>
      <c r="S12" s="56"/>
    </row>
    <row r="13" spans="3:19" x14ac:dyDescent="0.35">
      <c r="K13" s="5">
        <v>1924</v>
      </c>
      <c r="L13" s="6">
        <v>1924</v>
      </c>
      <c r="M13" s="6">
        <v>0</v>
      </c>
      <c r="O13" s="56"/>
      <c r="P13" s="56"/>
      <c r="Q13" s="56"/>
      <c r="R13" s="56"/>
      <c r="S13" s="56"/>
    </row>
    <row r="14" spans="3:19" x14ac:dyDescent="0.35">
      <c r="K14" s="5">
        <v>1928</v>
      </c>
      <c r="L14" s="6">
        <v>1924</v>
      </c>
      <c r="M14" s="6">
        <v>4</v>
      </c>
      <c r="O14" s="56"/>
      <c r="P14" s="56"/>
      <c r="Q14" s="56"/>
      <c r="R14" s="56"/>
      <c r="S14" s="56"/>
    </row>
    <row r="15" spans="3:19" x14ac:dyDescent="0.35">
      <c r="K15" s="5">
        <v>1928</v>
      </c>
      <c r="L15" s="6">
        <v>1928</v>
      </c>
      <c r="M15" s="6">
        <v>0</v>
      </c>
      <c r="O15" s="56"/>
      <c r="P15" s="56"/>
      <c r="Q15" s="56"/>
      <c r="R15" s="56"/>
      <c r="S15" s="56"/>
    </row>
    <row r="16" spans="3:19" x14ac:dyDescent="0.35">
      <c r="K16" s="5">
        <v>1932</v>
      </c>
      <c r="L16" s="6">
        <v>1928</v>
      </c>
      <c r="M16" s="6">
        <v>4</v>
      </c>
      <c r="O16" s="56"/>
      <c r="P16" s="56"/>
      <c r="Q16" s="56"/>
      <c r="R16" s="56"/>
      <c r="S16" s="56"/>
    </row>
    <row r="17" spans="11:19" x14ac:dyDescent="0.35">
      <c r="K17" s="5">
        <v>1932</v>
      </c>
      <c r="L17" s="6">
        <v>1932</v>
      </c>
      <c r="M17" s="6">
        <v>0</v>
      </c>
      <c r="O17" s="56"/>
      <c r="P17" s="56"/>
      <c r="Q17" s="56"/>
      <c r="R17" s="56"/>
      <c r="S17" s="56"/>
    </row>
    <row r="18" spans="11:19" x14ac:dyDescent="0.35">
      <c r="K18" s="5">
        <v>1936</v>
      </c>
      <c r="L18" s="6">
        <v>1932</v>
      </c>
      <c r="M18" s="6">
        <v>4</v>
      </c>
      <c r="O18" s="56"/>
      <c r="P18" s="56"/>
      <c r="Q18" s="56"/>
      <c r="R18" s="56"/>
      <c r="S18" s="56"/>
    </row>
    <row r="19" spans="11:19" x14ac:dyDescent="0.35">
      <c r="K19" s="5">
        <v>1936</v>
      </c>
      <c r="L19" s="6">
        <v>1936</v>
      </c>
      <c r="M19" s="6">
        <v>0</v>
      </c>
      <c r="O19" s="56"/>
      <c r="P19" s="56"/>
      <c r="Q19" s="56"/>
      <c r="R19" s="56"/>
      <c r="S19" s="56"/>
    </row>
    <row r="20" spans="11:19" x14ac:dyDescent="0.35">
      <c r="K20" s="5">
        <v>1948</v>
      </c>
      <c r="L20" s="6">
        <v>1936</v>
      </c>
      <c r="M20" s="6">
        <v>12</v>
      </c>
      <c r="O20" s="56"/>
      <c r="P20" s="56"/>
      <c r="Q20" s="56"/>
      <c r="R20" s="56"/>
      <c r="S20" s="56"/>
    </row>
    <row r="21" spans="11:19" x14ac:dyDescent="0.35">
      <c r="K21" s="5">
        <v>1948</v>
      </c>
      <c r="L21" s="6">
        <v>1948</v>
      </c>
      <c r="M21" s="6">
        <v>0</v>
      </c>
      <c r="O21" s="56"/>
      <c r="P21" s="56"/>
      <c r="Q21" s="56"/>
      <c r="R21" s="56"/>
      <c r="S21" s="56"/>
    </row>
    <row r="22" spans="11:19" x14ac:dyDescent="0.35">
      <c r="K22" s="5">
        <v>1952</v>
      </c>
      <c r="L22" s="6">
        <v>1948</v>
      </c>
      <c r="M22" s="6">
        <v>4</v>
      </c>
      <c r="O22" s="56"/>
      <c r="P22" s="56"/>
      <c r="Q22" s="56"/>
      <c r="R22" s="56"/>
      <c r="S22" s="56"/>
    </row>
    <row r="23" spans="11:19" x14ac:dyDescent="0.35">
      <c r="K23" s="5">
        <v>1952</v>
      </c>
      <c r="L23" s="6">
        <v>1952</v>
      </c>
      <c r="M23" s="6">
        <v>0</v>
      </c>
      <c r="O23" s="56"/>
      <c r="P23" s="56"/>
      <c r="Q23" s="56"/>
      <c r="R23" s="56"/>
      <c r="S23" s="56"/>
    </row>
    <row r="24" spans="11:19" x14ac:dyDescent="0.35">
      <c r="K24" s="5">
        <v>1956</v>
      </c>
      <c r="L24" s="6">
        <v>1952</v>
      </c>
      <c r="M24" s="6">
        <v>4</v>
      </c>
      <c r="O24" s="56"/>
      <c r="P24" s="56"/>
      <c r="Q24" s="56"/>
      <c r="R24" s="56"/>
      <c r="S24" s="56"/>
    </row>
    <row r="25" spans="11:19" x14ac:dyDescent="0.35">
      <c r="K25" s="5">
        <v>1956</v>
      </c>
      <c r="L25" s="6">
        <v>1956</v>
      </c>
      <c r="M25" s="6">
        <v>0</v>
      </c>
      <c r="O25" s="56"/>
      <c r="P25" s="56"/>
      <c r="Q25" s="56"/>
      <c r="R25" s="56"/>
      <c r="S25" s="56"/>
    </row>
    <row r="26" spans="11:19" x14ac:dyDescent="0.35">
      <c r="K26" s="5">
        <v>1960</v>
      </c>
      <c r="L26" s="6">
        <v>1956</v>
      </c>
      <c r="M26" s="6">
        <v>4</v>
      </c>
      <c r="O26" s="56"/>
      <c r="P26" s="56"/>
      <c r="Q26" s="56"/>
      <c r="R26" s="56"/>
      <c r="S26" s="56"/>
    </row>
    <row r="27" spans="11:19" x14ac:dyDescent="0.35">
      <c r="K27" s="5">
        <v>1960</v>
      </c>
      <c r="L27" s="6">
        <v>1960</v>
      </c>
      <c r="M27" s="6">
        <v>0</v>
      </c>
    </row>
    <row r="28" spans="11:19" x14ac:dyDescent="0.35">
      <c r="K28" s="5">
        <v>1964</v>
      </c>
      <c r="L28" s="6">
        <v>1960</v>
      </c>
      <c r="M28" s="6">
        <v>4</v>
      </c>
    </row>
    <row r="29" spans="11:19" x14ac:dyDescent="0.35">
      <c r="K29" s="5">
        <v>1964</v>
      </c>
      <c r="L29" s="6">
        <v>1964</v>
      </c>
      <c r="M29" s="6">
        <v>0</v>
      </c>
    </row>
    <row r="30" spans="11:19" x14ac:dyDescent="0.35">
      <c r="K30" s="5">
        <v>1968</v>
      </c>
      <c r="L30" s="6">
        <v>1964</v>
      </c>
      <c r="M30" s="6">
        <v>4</v>
      </c>
    </row>
    <row r="31" spans="11:19" x14ac:dyDescent="0.35">
      <c r="K31" s="5">
        <v>1968</v>
      </c>
      <c r="L31" s="6">
        <v>1968</v>
      </c>
      <c r="M31" s="6">
        <v>0</v>
      </c>
    </row>
    <row r="32" spans="11:19" x14ac:dyDescent="0.35">
      <c r="K32" s="5">
        <v>1972</v>
      </c>
      <c r="L32" s="6">
        <v>1968</v>
      </c>
      <c r="M32" s="6">
        <v>4</v>
      </c>
    </row>
    <row r="33" spans="11:13" x14ac:dyDescent="0.35">
      <c r="K33" s="5">
        <v>1972</v>
      </c>
      <c r="L33" s="6">
        <v>1972</v>
      </c>
      <c r="M33" s="6">
        <v>0</v>
      </c>
    </row>
    <row r="34" spans="11:13" x14ac:dyDescent="0.35">
      <c r="K34" s="5">
        <v>1976</v>
      </c>
      <c r="L34" s="6">
        <v>1972</v>
      </c>
      <c r="M34" s="6">
        <v>4</v>
      </c>
    </row>
    <row r="35" spans="11:13" x14ac:dyDescent="0.35">
      <c r="K35" s="5">
        <v>1976</v>
      </c>
      <c r="L35" s="6">
        <v>1976</v>
      </c>
      <c r="M35" s="6">
        <v>0</v>
      </c>
    </row>
    <row r="36" spans="11:13" x14ac:dyDescent="0.35">
      <c r="K36" s="5">
        <v>1980</v>
      </c>
      <c r="L36" s="6">
        <v>1976</v>
      </c>
      <c r="M36" s="6">
        <v>4</v>
      </c>
    </row>
    <row r="37" spans="11:13" x14ac:dyDescent="0.35">
      <c r="K37" s="5">
        <v>1980</v>
      </c>
      <c r="L37" s="6">
        <v>1980</v>
      </c>
      <c r="M37" s="6">
        <v>0</v>
      </c>
    </row>
    <row r="38" spans="11:13" x14ac:dyDescent="0.35">
      <c r="K38" s="5">
        <v>1984</v>
      </c>
      <c r="L38" s="6">
        <v>1980</v>
      </c>
      <c r="M38" s="6">
        <v>4</v>
      </c>
    </row>
    <row r="39" spans="11:13" x14ac:dyDescent="0.35">
      <c r="K39" s="5">
        <v>1984</v>
      </c>
      <c r="L39" s="6">
        <v>1984</v>
      </c>
      <c r="M39" s="6">
        <v>0</v>
      </c>
    </row>
    <row r="40" spans="11:13" x14ac:dyDescent="0.35">
      <c r="K40" s="5">
        <v>1988</v>
      </c>
      <c r="L40" s="6">
        <v>1984</v>
      </c>
      <c r="M40" s="6">
        <v>4</v>
      </c>
    </row>
    <row r="41" spans="11:13" x14ac:dyDescent="0.35">
      <c r="K41" s="5">
        <v>1988</v>
      </c>
      <c r="L41" s="6">
        <v>1988</v>
      </c>
      <c r="M41" s="6">
        <v>0</v>
      </c>
    </row>
    <row r="42" spans="11:13" x14ac:dyDescent="0.35">
      <c r="K42" s="5">
        <v>1992</v>
      </c>
      <c r="L42" s="6">
        <v>1988</v>
      </c>
      <c r="M42" s="6">
        <v>4</v>
      </c>
    </row>
    <row r="43" spans="11:13" x14ac:dyDescent="0.35">
      <c r="K43" s="5">
        <v>1992</v>
      </c>
      <c r="L43" s="6">
        <v>1992</v>
      </c>
      <c r="M43" s="6">
        <v>0</v>
      </c>
    </row>
    <row r="44" spans="11:13" x14ac:dyDescent="0.35">
      <c r="K44" s="5">
        <v>1994</v>
      </c>
      <c r="L44" s="6">
        <v>1992</v>
      </c>
      <c r="M44" s="6">
        <v>2</v>
      </c>
    </row>
    <row r="45" spans="11:13" x14ac:dyDescent="0.35">
      <c r="K45" s="19">
        <v>1996</v>
      </c>
      <c r="L45" s="6">
        <v>1994</v>
      </c>
      <c r="M45" s="6">
        <v>2</v>
      </c>
    </row>
    <row r="46" spans="11:13" x14ac:dyDescent="0.35">
      <c r="K46" s="6">
        <v>1998</v>
      </c>
      <c r="L46" s="6">
        <v>1996</v>
      </c>
      <c r="M46" s="6">
        <v>2</v>
      </c>
    </row>
    <row r="47" spans="11:13" x14ac:dyDescent="0.35">
      <c r="K47" s="6">
        <v>2000</v>
      </c>
      <c r="L47" s="6">
        <v>1998</v>
      </c>
      <c r="M47" s="6">
        <v>2</v>
      </c>
    </row>
    <row r="48" spans="11:13" x14ac:dyDescent="0.35">
      <c r="K48" s="6">
        <v>2002</v>
      </c>
      <c r="L48" s="6">
        <v>2000</v>
      </c>
      <c r="M48" s="6">
        <v>2</v>
      </c>
    </row>
    <row r="49" spans="11:13" x14ac:dyDescent="0.35">
      <c r="K49" s="6">
        <v>2004</v>
      </c>
      <c r="L49" s="6">
        <v>2002</v>
      </c>
      <c r="M49" s="6">
        <v>2</v>
      </c>
    </row>
    <row r="50" spans="11:13" x14ac:dyDescent="0.35">
      <c r="K50" s="6">
        <v>2006</v>
      </c>
      <c r="L50" s="6">
        <v>2004</v>
      </c>
      <c r="M50" s="6">
        <v>2</v>
      </c>
    </row>
    <row r="51" spans="11:13" x14ac:dyDescent="0.35">
      <c r="K51" s="6">
        <v>2008</v>
      </c>
      <c r="L51" s="6">
        <v>2006</v>
      </c>
      <c r="M51" s="6">
        <v>2</v>
      </c>
    </row>
    <row r="52" spans="11:13" x14ac:dyDescent="0.35">
      <c r="K52" s="6">
        <v>2010</v>
      </c>
      <c r="L52" s="6">
        <v>2008</v>
      </c>
      <c r="M52" s="6">
        <v>2</v>
      </c>
    </row>
    <row r="53" spans="11:13" x14ac:dyDescent="0.35">
      <c r="K53" s="6">
        <v>2012</v>
      </c>
      <c r="L53" s="6">
        <v>2010</v>
      </c>
      <c r="M53" s="6">
        <v>2</v>
      </c>
    </row>
    <row r="54" spans="11:13" x14ac:dyDescent="0.35">
      <c r="K54" s="6">
        <v>2014</v>
      </c>
      <c r="L54" s="6">
        <v>2012</v>
      </c>
      <c r="M54" s="6">
        <v>2</v>
      </c>
    </row>
    <row r="55" spans="11:13" x14ac:dyDescent="0.35">
      <c r="K55" s="6">
        <v>2016</v>
      </c>
      <c r="L55" s="6">
        <v>2014</v>
      </c>
      <c r="M55" s="6">
        <v>2</v>
      </c>
    </row>
  </sheetData>
  <mergeCells count="3">
    <mergeCell ref="C5:I5"/>
    <mergeCell ref="O5:S26"/>
    <mergeCell ref="C2:S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3D8B-078F-435E-BD90-434111589C58}">
  <dimension ref="C2:U37"/>
  <sheetViews>
    <sheetView topLeftCell="C1" zoomScale="75" zoomScaleNormal="75" workbookViewId="0">
      <selection activeCell="H23" sqref="H23"/>
    </sheetView>
  </sheetViews>
  <sheetFormatPr defaultRowHeight="14.5" x14ac:dyDescent="0.35"/>
  <cols>
    <col min="3" max="3" width="22.36328125" bestFit="1" customWidth="1"/>
    <col min="4" max="4" width="10.26953125" customWidth="1"/>
    <col min="5" max="5" width="11.36328125" customWidth="1"/>
    <col min="6" max="6" width="11.1796875" customWidth="1"/>
    <col min="7" max="7" width="10.81640625" customWidth="1"/>
    <col min="9" max="9" width="9.81640625" customWidth="1"/>
    <col min="11" max="11" width="22.36328125" bestFit="1" customWidth="1"/>
    <col min="12" max="12" width="20.81640625" bestFit="1" customWidth="1"/>
  </cols>
  <sheetData>
    <row r="2" spans="3:21" x14ac:dyDescent="0.35">
      <c r="C2" s="66" t="s">
        <v>716</v>
      </c>
      <c r="D2" s="67"/>
      <c r="E2" s="67"/>
      <c r="F2" s="67"/>
      <c r="G2" s="67"/>
      <c r="H2" s="67"/>
      <c r="I2" s="67"/>
      <c r="J2" s="67"/>
      <c r="K2" s="67"/>
      <c r="L2" s="67"/>
      <c r="M2" s="67"/>
      <c r="N2" s="67"/>
      <c r="O2" s="67"/>
      <c r="P2" s="67"/>
      <c r="Q2" s="67"/>
      <c r="R2" s="67"/>
      <c r="S2" s="67"/>
      <c r="T2" s="67"/>
      <c r="U2" s="67"/>
    </row>
    <row r="3" spans="3:21" x14ac:dyDescent="0.35">
      <c r="C3" s="66"/>
      <c r="D3" s="67"/>
      <c r="E3" s="67"/>
      <c r="F3" s="67"/>
      <c r="G3" s="67"/>
      <c r="H3" s="67"/>
      <c r="I3" s="67"/>
      <c r="J3" s="67"/>
      <c r="K3" s="67"/>
      <c r="L3" s="67"/>
      <c r="M3" s="67"/>
      <c r="N3" s="67"/>
      <c r="O3" s="67"/>
      <c r="P3" s="67"/>
      <c r="Q3" s="67"/>
      <c r="R3" s="67"/>
      <c r="S3" s="67"/>
      <c r="T3" s="67"/>
      <c r="U3" s="67"/>
    </row>
    <row r="4" spans="3:21" x14ac:dyDescent="0.35">
      <c r="L4" s="2"/>
      <c r="M4" s="2"/>
    </row>
    <row r="5" spans="3:21" x14ac:dyDescent="0.35">
      <c r="C5" s="31" t="s">
        <v>713</v>
      </c>
      <c r="D5" s="32"/>
      <c r="E5" s="32"/>
      <c r="F5" s="32"/>
      <c r="G5" s="32"/>
      <c r="H5" s="32"/>
      <c r="I5" s="33"/>
      <c r="K5" s="8" t="s">
        <v>731</v>
      </c>
      <c r="L5" s="8" t="s">
        <v>777</v>
      </c>
      <c r="M5" s="2"/>
    </row>
    <row r="6" spans="3:21" x14ac:dyDescent="0.35">
      <c r="C6" s="34"/>
      <c r="D6" s="35"/>
      <c r="E6" s="35"/>
      <c r="F6" s="35"/>
      <c r="G6" s="35"/>
      <c r="H6" s="35"/>
      <c r="I6" s="36"/>
      <c r="K6" s="4" t="s">
        <v>691</v>
      </c>
      <c r="L6" s="6">
        <v>2016</v>
      </c>
    </row>
    <row r="7" spans="3:21" x14ac:dyDescent="0.35">
      <c r="K7" s="4" t="s">
        <v>703</v>
      </c>
      <c r="L7" s="6">
        <v>2000</v>
      </c>
    </row>
    <row r="8" spans="3:21" x14ac:dyDescent="0.35">
      <c r="K8" s="4" t="s">
        <v>706</v>
      </c>
      <c r="L8" s="6">
        <v>2000</v>
      </c>
    </row>
    <row r="9" spans="3:21" x14ac:dyDescent="0.35">
      <c r="K9" s="4" t="s">
        <v>705</v>
      </c>
      <c r="L9" s="6">
        <v>2000</v>
      </c>
    </row>
    <row r="10" spans="3:21" x14ac:dyDescent="0.35">
      <c r="K10" s="4" t="s">
        <v>697</v>
      </c>
      <c r="L10" s="6">
        <v>1998</v>
      </c>
    </row>
    <row r="11" spans="3:21" x14ac:dyDescent="0.35">
      <c r="K11" s="4" t="s">
        <v>698</v>
      </c>
      <c r="L11" s="6">
        <v>1996</v>
      </c>
    </row>
    <row r="12" spans="3:21" x14ac:dyDescent="0.35">
      <c r="K12" s="4" t="s">
        <v>656</v>
      </c>
      <c r="L12" s="6">
        <v>1996</v>
      </c>
    </row>
    <row r="13" spans="3:21" x14ac:dyDescent="0.35">
      <c r="K13" s="4" t="s">
        <v>653</v>
      </c>
      <c r="L13" s="6">
        <v>1992</v>
      </c>
    </row>
    <row r="14" spans="3:21" x14ac:dyDescent="0.35">
      <c r="K14" s="4" t="s">
        <v>652</v>
      </c>
      <c r="L14" s="6">
        <v>1992</v>
      </c>
    </row>
    <row r="15" spans="3:21" x14ac:dyDescent="0.35">
      <c r="K15" s="4" t="s">
        <v>694</v>
      </c>
      <c r="L15" s="6">
        <v>1992</v>
      </c>
    </row>
    <row r="17" spans="7:19" ht="14.5" customHeight="1" x14ac:dyDescent="0.35">
      <c r="K17" s="3"/>
      <c r="L17" s="3"/>
    </row>
    <row r="18" spans="7:19" ht="14.5" customHeight="1" x14ac:dyDescent="0.35">
      <c r="K18" s="90" t="s">
        <v>870</v>
      </c>
      <c r="L18" s="90"/>
      <c r="M18" s="90"/>
      <c r="N18" s="90"/>
      <c r="O18" s="90"/>
      <c r="P18" s="90"/>
      <c r="Q18" s="90"/>
      <c r="R18" s="90"/>
      <c r="S18" s="90"/>
    </row>
    <row r="19" spans="7:19" ht="14.5" customHeight="1" x14ac:dyDescent="0.35">
      <c r="K19" s="90"/>
      <c r="L19" s="90"/>
      <c r="M19" s="90"/>
      <c r="N19" s="90"/>
      <c r="O19" s="90"/>
      <c r="P19" s="90"/>
      <c r="Q19" s="90"/>
      <c r="R19" s="90"/>
      <c r="S19" s="90"/>
    </row>
    <row r="20" spans="7:19" ht="14.5" customHeight="1" x14ac:dyDescent="0.35">
      <c r="K20" s="90"/>
      <c r="L20" s="90"/>
      <c r="M20" s="90"/>
      <c r="N20" s="90"/>
      <c r="O20" s="90"/>
      <c r="P20" s="90"/>
      <c r="Q20" s="90"/>
      <c r="R20" s="90"/>
      <c r="S20" s="90"/>
    </row>
    <row r="21" spans="7:19" ht="14.5" customHeight="1" x14ac:dyDescent="0.35">
      <c r="K21" s="90"/>
      <c r="L21" s="90"/>
      <c r="M21" s="90"/>
      <c r="N21" s="90"/>
      <c r="O21" s="90"/>
      <c r="P21" s="90"/>
      <c r="Q21" s="90"/>
      <c r="R21" s="90"/>
      <c r="S21" s="90"/>
    </row>
    <row r="22" spans="7:19" ht="14.5" customHeight="1" x14ac:dyDescent="0.35">
      <c r="K22" s="90"/>
      <c r="L22" s="90"/>
      <c r="M22" s="90"/>
      <c r="N22" s="90"/>
      <c r="O22" s="90"/>
      <c r="P22" s="90"/>
      <c r="Q22" s="90"/>
      <c r="R22" s="90"/>
      <c r="S22" s="90"/>
    </row>
    <row r="23" spans="7:19" ht="14.5" customHeight="1" x14ac:dyDescent="0.35">
      <c r="K23" s="90"/>
      <c r="L23" s="90"/>
      <c r="M23" s="90"/>
      <c r="N23" s="90"/>
      <c r="O23" s="90"/>
      <c r="P23" s="90"/>
      <c r="Q23" s="90"/>
      <c r="R23" s="90"/>
      <c r="S23" s="90"/>
    </row>
    <row r="24" spans="7:19" ht="14.5" customHeight="1" x14ac:dyDescent="0.35">
      <c r="K24" s="90"/>
      <c r="L24" s="90"/>
      <c r="M24" s="90"/>
      <c r="N24" s="90"/>
      <c r="O24" s="90"/>
      <c r="P24" s="90"/>
      <c r="Q24" s="90"/>
      <c r="R24" s="90"/>
      <c r="S24" s="90"/>
    </row>
    <row r="25" spans="7:19" x14ac:dyDescent="0.35">
      <c r="K25" s="90"/>
      <c r="L25" s="90"/>
      <c r="M25" s="90"/>
      <c r="N25" s="90"/>
      <c r="O25" s="90"/>
      <c r="P25" s="90"/>
      <c r="Q25" s="90"/>
      <c r="R25" s="90"/>
      <c r="S25" s="90"/>
    </row>
    <row r="26" spans="7:19" x14ac:dyDescent="0.35">
      <c r="K26" s="90"/>
      <c r="L26" s="90"/>
      <c r="M26" s="90"/>
      <c r="N26" s="90"/>
      <c r="O26" s="90"/>
      <c r="P26" s="90"/>
      <c r="Q26" s="90"/>
      <c r="R26" s="90"/>
      <c r="S26" s="90"/>
    </row>
    <row r="27" spans="7:19" x14ac:dyDescent="0.35">
      <c r="G27" s="23"/>
      <c r="K27" s="3"/>
      <c r="L27" s="3"/>
    </row>
    <row r="28" spans="7:19" x14ac:dyDescent="0.35">
      <c r="K28" s="3"/>
      <c r="L28" s="3"/>
    </row>
    <row r="29" spans="7:19" x14ac:dyDescent="0.35">
      <c r="K29" s="3"/>
      <c r="L29" s="3"/>
    </row>
    <row r="30" spans="7:19" x14ac:dyDescent="0.35">
      <c r="K30" s="3"/>
      <c r="L30" s="3"/>
    </row>
    <row r="31" spans="7:19" x14ac:dyDescent="0.35">
      <c r="K31" s="3"/>
      <c r="L31" s="3"/>
    </row>
    <row r="32" spans="7:19" x14ac:dyDescent="0.35">
      <c r="K32" s="3"/>
      <c r="L32" s="3"/>
    </row>
    <row r="33" spans="3:12" x14ac:dyDescent="0.35">
      <c r="K33" s="3"/>
      <c r="L33" s="3"/>
    </row>
    <row r="34" spans="3:12" x14ac:dyDescent="0.35">
      <c r="K34" s="3"/>
      <c r="L34" s="3"/>
    </row>
    <row r="35" spans="3:12" x14ac:dyDescent="0.35">
      <c r="K35" s="3"/>
      <c r="L35" s="3"/>
    </row>
    <row r="37" spans="3:12" x14ac:dyDescent="0.35">
      <c r="C37" s="21"/>
    </row>
  </sheetData>
  <mergeCells count="4">
    <mergeCell ref="K18:S26"/>
    <mergeCell ref="C5:I5"/>
    <mergeCell ref="C6:I6"/>
    <mergeCell ref="C2:U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64CE4-CF00-4AFC-AC01-2AC1DC30F76C}">
  <dimension ref="C2:T912"/>
  <sheetViews>
    <sheetView topLeftCell="C1" zoomScale="80" zoomScaleNormal="80" workbookViewId="0">
      <selection activeCell="N6" sqref="N6"/>
    </sheetView>
  </sheetViews>
  <sheetFormatPr defaultRowHeight="14.5" x14ac:dyDescent="0.35"/>
  <cols>
    <col min="3" max="3" width="15" bestFit="1" customWidth="1"/>
    <col min="4" max="4" width="16.1796875" bestFit="1" customWidth="1"/>
    <col min="6" max="6" width="12.453125" bestFit="1" customWidth="1"/>
    <col min="11" max="11" width="11.26953125" bestFit="1" customWidth="1"/>
    <col min="12" max="12" width="22.36328125" customWidth="1"/>
    <col min="13" max="13" width="21.36328125" bestFit="1" customWidth="1"/>
  </cols>
  <sheetData>
    <row r="2" spans="3:20" x14ac:dyDescent="0.35">
      <c r="C2" s="62" t="s">
        <v>717</v>
      </c>
      <c r="D2" s="63"/>
      <c r="E2" s="63"/>
      <c r="F2" s="63"/>
      <c r="G2" s="63"/>
      <c r="H2" s="63"/>
      <c r="I2" s="63"/>
      <c r="J2" s="63"/>
      <c r="K2" s="63"/>
      <c r="L2" s="63"/>
      <c r="M2" s="63"/>
      <c r="N2" s="63"/>
      <c r="O2" s="63"/>
      <c r="P2" s="63"/>
      <c r="Q2" s="63"/>
      <c r="R2" s="63"/>
      <c r="S2" s="63"/>
      <c r="T2" s="63"/>
    </row>
    <row r="3" spans="3:20" x14ac:dyDescent="0.35">
      <c r="C3" s="62"/>
      <c r="D3" s="63"/>
      <c r="E3" s="63"/>
      <c r="F3" s="63"/>
      <c r="G3" s="63"/>
      <c r="H3" s="63"/>
      <c r="I3" s="63"/>
      <c r="J3" s="63"/>
      <c r="K3" s="63"/>
      <c r="L3" s="63"/>
      <c r="M3" s="63"/>
      <c r="N3" s="63"/>
      <c r="O3" s="63"/>
      <c r="P3" s="63"/>
      <c r="Q3" s="63"/>
      <c r="R3" s="63"/>
      <c r="S3" s="63"/>
      <c r="T3" s="63"/>
    </row>
    <row r="5" spans="3:20" x14ac:dyDescent="0.35">
      <c r="C5" s="37" t="s">
        <v>713</v>
      </c>
      <c r="D5" s="38"/>
      <c r="E5" s="38"/>
      <c r="F5" s="38"/>
      <c r="G5" s="38"/>
      <c r="H5" s="38"/>
      <c r="I5" s="39"/>
    </row>
    <row r="6" spans="3:20" x14ac:dyDescent="0.35">
      <c r="C6" s="20"/>
      <c r="D6" s="20"/>
      <c r="E6" s="20"/>
      <c r="F6" s="20"/>
      <c r="G6" s="20"/>
      <c r="H6" s="20"/>
      <c r="I6" s="20"/>
      <c r="K6" s="8" t="s">
        <v>742</v>
      </c>
      <c r="L6" s="8" t="s">
        <v>732</v>
      </c>
      <c r="M6" s="8" t="s">
        <v>733</v>
      </c>
      <c r="O6" s="51" t="s">
        <v>871</v>
      </c>
      <c r="P6" s="52"/>
      <c r="Q6" s="52"/>
      <c r="R6" s="52"/>
      <c r="S6" s="52"/>
      <c r="T6" s="52"/>
    </row>
    <row r="7" spans="3:20" x14ac:dyDescent="0.35">
      <c r="K7" s="6">
        <v>1896</v>
      </c>
      <c r="L7" s="4" t="s">
        <v>711</v>
      </c>
      <c r="M7" s="6">
        <v>3</v>
      </c>
      <c r="O7" s="52"/>
      <c r="P7" s="52"/>
      <c r="Q7" s="52"/>
      <c r="R7" s="52"/>
      <c r="S7" s="52"/>
      <c r="T7" s="52"/>
    </row>
    <row r="8" spans="3:20" x14ac:dyDescent="0.35">
      <c r="K8" s="6">
        <v>1896</v>
      </c>
      <c r="L8" s="4" t="s">
        <v>700</v>
      </c>
      <c r="M8" s="6">
        <v>4</v>
      </c>
      <c r="O8" s="52"/>
      <c r="P8" s="52"/>
      <c r="Q8" s="52"/>
      <c r="R8" s="52"/>
      <c r="S8" s="52"/>
      <c r="T8" s="52"/>
    </row>
    <row r="9" spans="3:20" x14ac:dyDescent="0.35">
      <c r="K9" s="6">
        <v>1896</v>
      </c>
      <c r="L9" s="4" t="s">
        <v>710</v>
      </c>
      <c r="M9" s="6">
        <v>4</v>
      </c>
      <c r="O9" s="52"/>
      <c r="P9" s="52"/>
      <c r="Q9" s="52"/>
      <c r="R9" s="52"/>
      <c r="S9" s="52"/>
      <c r="T9" s="52"/>
    </row>
    <row r="10" spans="3:20" x14ac:dyDescent="0.35">
      <c r="K10" s="6">
        <v>1896</v>
      </c>
      <c r="L10" s="4" t="s">
        <v>668</v>
      </c>
      <c r="M10" s="6">
        <v>6</v>
      </c>
      <c r="O10" s="52"/>
      <c r="P10" s="52"/>
      <c r="Q10" s="52"/>
      <c r="R10" s="52"/>
      <c r="S10" s="52"/>
      <c r="T10" s="52"/>
    </row>
    <row r="11" spans="3:20" x14ac:dyDescent="0.35">
      <c r="C11" s="7"/>
      <c r="D11" s="7"/>
      <c r="K11" s="6">
        <v>1896</v>
      </c>
      <c r="L11" s="4" t="s">
        <v>665</v>
      </c>
      <c r="M11" s="6">
        <v>7</v>
      </c>
      <c r="O11" s="52"/>
      <c r="P11" s="52"/>
      <c r="Q11" s="52"/>
      <c r="R11" s="52"/>
      <c r="S11" s="52"/>
      <c r="T11" s="52"/>
    </row>
    <row r="12" spans="3:20" x14ac:dyDescent="0.35">
      <c r="K12" s="6">
        <v>1896</v>
      </c>
      <c r="L12" s="4" t="s">
        <v>704</v>
      </c>
      <c r="M12" s="6">
        <v>8</v>
      </c>
      <c r="O12" s="52"/>
      <c r="P12" s="52"/>
      <c r="Q12" s="52"/>
      <c r="R12" s="52"/>
      <c r="S12" s="52"/>
      <c r="T12" s="52"/>
    </row>
    <row r="13" spans="3:20" x14ac:dyDescent="0.35">
      <c r="K13" s="6">
        <v>1896</v>
      </c>
      <c r="L13" s="4" t="s">
        <v>693</v>
      </c>
      <c r="M13" s="6">
        <v>10</v>
      </c>
      <c r="O13" s="52"/>
      <c r="P13" s="52"/>
      <c r="Q13" s="52"/>
      <c r="R13" s="52"/>
      <c r="S13" s="52"/>
      <c r="T13" s="52"/>
    </row>
    <row r="14" spans="3:20" x14ac:dyDescent="0.35">
      <c r="K14" s="6">
        <v>1896</v>
      </c>
      <c r="L14" s="4" t="s">
        <v>673</v>
      </c>
      <c r="M14" s="6">
        <v>17</v>
      </c>
      <c r="O14" s="52"/>
      <c r="P14" s="52"/>
      <c r="Q14" s="52"/>
      <c r="R14" s="52"/>
      <c r="S14" s="52"/>
      <c r="T14" s="52"/>
    </row>
    <row r="15" spans="3:20" x14ac:dyDescent="0.35">
      <c r="K15" s="6">
        <v>1896</v>
      </c>
      <c r="L15" s="4" t="s">
        <v>651</v>
      </c>
      <c r="M15" s="6">
        <v>34</v>
      </c>
      <c r="O15" s="52"/>
      <c r="P15" s="52"/>
      <c r="Q15" s="52"/>
      <c r="R15" s="52"/>
      <c r="S15" s="52"/>
      <c r="T15" s="52"/>
    </row>
    <row r="16" spans="3:20" x14ac:dyDescent="0.35">
      <c r="K16" s="6">
        <v>1900</v>
      </c>
      <c r="L16" s="4" t="s">
        <v>655</v>
      </c>
      <c r="M16" s="6">
        <v>2</v>
      </c>
      <c r="O16" s="52"/>
      <c r="P16" s="52"/>
      <c r="Q16" s="52"/>
      <c r="R16" s="52"/>
      <c r="S16" s="52"/>
      <c r="T16" s="52"/>
    </row>
    <row r="17" spans="11:20" x14ac:dyDescent="0.35">
      <c r="K17" s="6">
        <v>1900</v>
      </c>
      <c r="L17" s="4" t="s">
        <v>662</v>
      </c>
      <c r="M17" s="6">
        <v>8</v>
      </c>
      <c r="O17" s="52"/>
      <c r="P17" s="52"/>
      <c r="Q17" s="52"/>
      <c r="R17" s="52"/>
      <c r="S17" s="52"/>
      <c r="T17" s="52"/>
    </row>
    <row r="18" spans="11:20" x14ac:dyDescent="0.35">
      <c r="K18" s="6">
        <v>1900</v>
      </c>
      <c r="L18" s="4" t="s">
        <v>707</v>
      </c>
      <c r="M18" s="6">
        <v>11</v>
      </c>
      <c r="O18" s="52"/>
      <c r="P18" s="52"/>
      <c r="Q18" s="52"/>
      <c r="R18" s="52"/>
      <c r="S18" s="52"/>
      <c r="T18" s="52"/>
    </row>
    <row r="19" spans="11:20" x14ac:dyDescent="0.35">
      <c r="K19" s="6">
        <v>1900</v>
      </c>
      <c r="L19" s="4" t="s">
        <v>670</v>
      </c>
      <c r="M19" s="6">
        <v>16</v>
      </c>
      <c r="O19" s="52"/>
      <c r="P19" s="52"/>
      <c r="Q19" s="52"/>
      <c r="R19" s="52"/>
      <c r="S19" s="52"/>
      <c r="T19" s="52"/>
    </row>
    <row r="20" spans="11:20" x14ac:dyDescent="0.35">
      <c r="K20" s="6">
        <v>1900</v>
      </c>
      <c r="L20" s="4" t="s">
        <v>672</v>
      </c>
      <c r="M20" s="6">
        <v>16</v>
      </c>
      <c r="O20" s="52"/>
      <c r="P20" s="52"/>
      <c r="Q20" s="52"/>
      <c r="R20" s="52"/>
      <c r="S20" s="52"/>
      <c r="T20" s="52"/>
    </row>
    <row r="21" spans="11:20" x14ac:dyDescent="0.35">
      <c r="K21" s="6">
        <v>1900</v>
      </c>
      <c r="L21" s="4" t="s">
        <v>649</v>
      </c>
      <c r="M21" s="6">
        <v>17</v>
      </c>
      <c r="O21" s="52"/>
      <c r="P21" s="52"/>
      <c r="Q21" s="52"/>
      <c r="R21" s="52"/>
      <c r="S21" s="52"/>
      <c r="T21" s="52"/>
    </row>
    <row r="22" spans="11:20" x14ac:dyDescent="0.35">
      <c r="K22" s="6">
        <v>1900</v>
      </c>
      <c r="L22" s="4" t="s">
        <v>661</v>
      </c>
      <c r="M22" s="6">
        <v>18</v>
      </c>
      <c r="O22" s="52"/>
      <c r="P22" s="52"/>
      <c r="Q22" s="52"/>
      <c r="R22" s="52"/>
      <c r="S22" s="52"/>
      <c r="T22" s="52"/>
    </row>
    <row r="23" spans="11:20" x14ac:dyDescent="0.35">
      <c r="K23" s="6">
        <v>1900</v>
      </c>
      <c r="L23" s="4" t="s">
        <v>685</v>
      </c>
      <c r="M23" s="6">
        <v>18</v>
      </c>
      <c r="O23" s="52"/>
      <c r="P23" s="52"/>
      <c r="Q23" s="52"/>
      <c r="R23" s="52"/>
      <c r="S23" s="52"/>
      <c r="T23" s="52"/>
    </row>
    <row r="24" spans="11:20" x14ac:dyDescent="0.35">
      <c r="K24" s="6">
        <v>1900</v>
      </c>
      <c r="L24" s="4" t="s">
        <v>704</v>
      </c>
      <c r="M24" s="6">
        <v>18</v>
      </c>
      <c r="O24" s="52"/>
      <c r="P24" s="52"/>
      <c r="Q24" s="52"/>
      <c r="R24" s="52"/>
      <c r="S24" s="52"/>
      <c r="T24" s="52"/>
    </row>
    <row r="25" spans="11:20" x14ac:dyDescent="0.35">
      <c r="K25" s="6">
        <v>1900</v>
      </c>
      <c r="L25" s="4" t="s">
        <v>665</v>
      </c>
      <c r="M25" s="6">
        <v>24</v>
      </c>
    </row>
    <row r="26" spans="11:20" x14ac:dyDescent="0.35">
      <c r="K26" s="6">
        <v>1900</v>
      </c>
      <c r="L26" s="4" t="s">
        <v>690</v>
      </c>
      <c r="M26" s="6">
        <v>26</v>
      </c>
    </row>
    <row r="27" spans="11:20" x14ac:dyDescent="0.35">
      <c r="K27" s="6">
        <v>1900</v>
      </c>
      <c r="L27" s="4" t="s">
        <v>709</v>
      </c>
      <c r="M27" s="6">
        <v>26</v>
      </c>
    </row>
    <row r="28" spans="11:20" x14ac:dyDescent="0.35">
      <c r="K28" s="6">
        <v>1900</v>
      </c>
      <c r="L28" s="4" t="s">
        <v>667</v>
      </c>
      <c r="M28" s="6">
        <v>33</v>
      </c>
    </row>
    <row r="29" spans="11:20" x14ac:dyDescent="0.35">
      <c r="K29" s="6">
        <v>1900</v>
      </c>
      <c r="L29" s="4" t="s">
        <v>673</v>
      </c>
      <c r="M29" s="6">
        <v>33</v>
      </c>
    </row>
    <row r="30" spans="11:20" x14ac:dyDescent="0.35">
      <c r="K30" s="6">
        <v>1900</v>
      </c>
      <c r="L30" s="4" t="s">
        <v>700</v>
      </c>
      <c r="M30" s="6">
        <v>33</v>
      </c>
    </row>
    <row r="31" spans="11:20" x14ac:dyDescent="0.35">
      <c r="K31" s="6">
        <v>1900</v>
      </c>
      <c r="L31" s="4" t="s">
        <v>693</v>
      </c>
      <c r="M31" s="6">
        <v>46</v>
      </c>
    </row>
    <row r="32" spans="11:20" x14ac:dyDescent="0.35">
      <c r="K32" s="6">
        <v>1900</v>
      </c>
      <c r="L32" s="4" t="s">
        <v>692</v>
      </c>
      <c r="M32" s="6">
        <v>47</v>
      </c>
    </row>
    <row r="33" spans="11:13" x14ac:dyDescent="0.35">
      <c r="K33" s="6">
        <v>1900</v>
      </c>
      <c r="L33" s="4" t="s">
        <v>689</v>
      </c>
      <c r="M33" s="6">
        <v>70</v>
      </c>
    </row>
    <row r="34" spans="11:13" x14ac:dyDescent="0.35">
      <c r="K34" s="6">
        <v>1900</v>
      </c>
      <c r="L34" s="4" t="s">
        <v>668</v>
      </c>
      <c r="M34" s="6">
        <v>101</v>
      </c>
    </row>
    <row r="35" spans="11:13" x14ac:dyDescent="0.35">
      <c r="K35" s="6">
        <v>1900</v>
      </c>
      <c r="L35" s="4" t="s">
        <v>651</v>
      </c>
      <c r="M35" s="6">
        <v>102</v>
      </c>
    </row>
    <row r="36" spans="11:13" x14ac:dyDescent="0.35">
      <c r="K36" s="6">
        <v>1904</v>
      </c>
      <c r="L36" s="4" t="s">
        <v>710</v>
      </c>
      <c r="M36" s="6">
        <v>2</v>
      </c>
    </row>
    <row r="37" spans="11:13" x14ac:dyDescent="0.35">
      <c r="K37" s="6">
        <v>1904</v>
      </c>
      <c r="L37" s="4" t="s">
        <v>666</v>
      </c>
      <c r="M37" s="6">
        <v>3</v>
      </c>
    </row>
    <row r="38" spans="11:13" x14ac:dyDescent="0.35">
      <c r="K38" s="6">
        <v>1904</v>
      </c>
      <c r="L38" s="4" t="s">
        <v>688</v>
      </c>
      <c r="M38" s="6">
        <v>3</v>
      </c>
    </row>
    <row r="39" spans="11:13" x14ac:dyDescent="0.35">
      <c r="K39" s="6">
        <v>1904</v>
      </c>
      <c r="L39" s="4" t="s">
        <v>668</v>
      </c>
      <c r="M39" s="6">
        <v>10</v>
      </c>
    </row>
    <row r="40" spans="11:13" x14ac:dyDescent="0.35">
      <c r="K40" s="6">
        <v>1904</v>
      </c>
      <c r="L40" s="4" t="s">
        <v>707</v>
      </c>
      <c r="M40" s="6">
        <v>13</v>
      </c>
    </row>
    <row r="41" spans="11:13" x14ac:dyDescent="0.35">
      <c r="K41" s="6">
        <v>1904</v>
      </c>
      <c r="L41" s="4" t="s">
        <v>659</v>
      </c>
      <c r="M41" s="6">
        <v>14</v>
      </c>
    </row>
    <row r="42" spans="11:13" x14ac:dyDescent="0.35">
      <c r="K42" s="6">
        <v>1904</v>
      </c>
      <c r="L42" s="4" t="s">
        <v>665</v>
      </c>
      <c r="M42" s="6">
        <v>14</v>
      </c>
    </row>
    <row r="43" spans="11:13" x14ac:dyDescent="0.35">
      <c r="K43" s="6">
        <v>1904</v>
      </c>
      <c r="L43" s="4" t="s">
        <v>679</v>
      </c>
      <c r="M43" s="6">
        <v>17</v>
      </c>
    </row>
    <row r="44" spans="11:13" x14ac:dyDescent="0.35">
      <c r="K44" s="6">
        <v>1904</v>
      </c>
      <c r="L44" s="4" t="s">
        <v>709</v>
      </c>
      <c r="M44" s="6">
        <v>17</v>
      </c>
    </row>
    <row r="45" spans="11:13" x14ac:dyDescent="0.35">
      <c r="K45" s="6">
        <v>1904</v>
      </c>
      <c r="L45" s="4" t="s">
        <v>649</v>
      </c>
      <c r="M45" s="6">
        <v>24</v>
      </c>
    </row>
    <row r="46" spans="11:13" x14ac:dyDescent="0.35">
      <c r="K46" s="6">
        <v>1904</v>
      </c>
      <c r="L46" s="4" t="s">
        <v>700</v>
      </c>
      <c r="M46" s="6">
        <v>28</v>
      </c>
    </row>
    <row r="47" spans="11:13" x14ac:dyDescent="0.35">
      <c r="K47" s="6">
        <v>1904</v>
      </c>
      <c r="L47" s="4" t="s">
        <v>704</v>
      </c>
      <c r="M47" s="6">
        <v>29</v>
      </c>
    </row>
    <row r="48" spans="11:13" x14ac:dyDescent="0.35">
      <c r="K48" s="6">
        <v>1904</v>
      </c>
      <c r="L48" s="4" t="s">
        <v>711</v>
      </c>
      <c r="M48" s="6">
        <v>31</v>
      </c>
    </row>
    <row r="49" spans="11:13" x14ac:dyDescent="0.35">
      <c r="K49" s="6">
        <v>1904</v>
      </c>
      <c r="L49" s="4" t="s">
        <v>670</v>
      </c>
      <c r="M49" s="6">
        <v>32</v>
      </c>
    </row>
    <row r="50" spans="11:13" x14ac:dyDescent="0.35">
      <c r="K50" s="6">
        <v>1904</v>
      </c>
      <c r="L50" s="4" t="s">
        <v>689</v>
      </c>
      <c r="M50" s="6">
        <v>37</v>
      </c>
    </row>
    <row r="51" spans="11:13" x14ac:dyDescent="0.35">
      <c r="K51" s="6">
        <v>1904</v>
      </c>
      <c r="L51" s="4" t="s">
        <v>672</v>
      </c>
      <c r="M51" s="6">
        <v>69</v>
      </c>
    </row>
    <row r="52" spans="11:13" x14ac:dyDescent="0.35">
      <c r="K52" s="6">
        <v>1904</v>
      </c>
      <c r="L52" s="4" t="s">
        <v>673</v>
      </c>
      <c r="M52" s="6">
        <v>82</v>
      </c>
    </row>
    <row r="53" spans="11:13" x14ac:dyDescent="0.35">
      <c r="K53" s="6">
        <v>1904</v>
      </c>
      <c r="L53" s="4" t="s">
        <v>651</v>
      </c>
      <c r="M53" s="6">
        <v>94</v>
      </c>
    </row>
    <row r="54" spans="11:13" x14ac:dyDescent="0.35">
      <c r="K54" s="6">
        <v>1906</v>
      </c>
      <c r="L54" s="4" t="s">
        <v>710</v>
      </c>
      <c r="M54" s="6">
        <v>8</v>
      </c>
    </row>
    <row r="55" spans="11:13" x14ac:dyDescent="0.35">
      <c r="K55" s="6">
        <v>1906</v>
      </c>
      <c r="L55" s="4" t="s">
        <v>711</v>
      </c>
      <c r="M55" s="6">
        <v>16</v>
      </c>
    </row>
    <row r="56" spans="11:13" x14ac:dyDescent="0.35">
      <c r="K56" s="6">
        <v>1906</v>
      </c>
      <c r="L56" s="4" t="s">
        <v>704</v>
      </c>
      <c r="M56" s="6">
        <v>17</v>
      </c>
    </row>
    <row r="57" spans="11:13" x14ac:dyDescent="0.35">
      <c r="K57" s="6">
        <v>1906</v>
      </c>
      <c r="L57" s="4" t="s">
        <v>665</v>
      </c>
      <c r="M57" s="6">
        <v>18</v>
      </c>
    </row>
    <row r="58" spans="11:13" x14ac:dyDescent="0.35">
      <c r="K58" s="6">
        <v>1906</v>
      </c>
      <c r="L58" s="4" t="s">
        <v>670</v>
      </c>
      <c r="M58" s="6">
        <v>18</v>
      </c>
    </row>
    <row r="59" spans="11:13" x14ac:dyDescent="0.35">
      <c r="K59" s="6">
        <v>1906</v>
      </c>
      <c r="L59" s="4" t="s">
        <v>666</v>
      </c>
      <c r="M59" s="6">
        <v>19</v>
      </c>
    </row>
    <row r="60" spans="11:13" x14ac:dyDescent="0.35">
      <c r="K60" s="6">
        <v>1906</v>
      </c>
      <c r="L60" s="4" t="s">
        <v>707</v>
      </c>
      <c r="M60" s="6">
        <v>20</v>
      </c>
    </row>
    <row r="61" spans="11:13" x14ac:dyDescent="0.35">
      <c r="K61" s="6">
        <v>1906</v>
      </c>
      <c r="L61" s="4" t="s">
        <v>689</v>
      </c>
      <c r="M61" s="6">
        <v>25</v>
      </c>
    </row>
    <row r="62" spans="11:13" x14ac:dyDescent="0.35">
      <c r="K62" s="6">
        <v>1906</v>
      </c>
      <c r="L62" s="4" t="s">
        <v>693</v>
      </c>
      <c r="M62" s="6">
        <v>30</v>
      </c>
    </row>
    <row r="63" spans="11:13" x14ac:dyDescent="0.35">
      <c r="K63" s="6">
        <v>1906</v>
      </c>
      <c r="L63" s="4" t="s">
        <v>700</v>
      </c>
      <c r="M63" s="6">
        <v>30</v>
      </c>
    </row>
    <row r="64" spans="11:13" x14ac:dyDescent="0.35">
      <c r="K64" s="6">
        <v>1906</v>
      </c>
      <c r="L64" s="4" t="s">
        <v>668</v>
      </c>
      <c r="M64" s="6">
        <v>42</v>
      </c>
    </row>
    <row r="65" spans="11:13" x14ac:dyDescent="0.35">
      <c r="K65" s="6">
        <v>1906</v>
      </c>
      <c r="L65" s="4" t="s">
        <v>673</v>
      </c>
      <c r="M65" s="6">
        <v>51</v>
      </c>
    </row>
    <row r="66" spans="11:13" x14ac:dyDescent="0.35">
      <c r="K66" s="6">
        <v>1906</v>
      </c>
      <c r="L66" s="4" t="s">
        <v>651</v>
      </c>
      <c r="M66" s="6">
        <v>131</v>
      </c>
    </row>
    <row r="67" spans="11:13" x14ac:dyDescent="0.35">
      <c r="K67" s="6">
        <v>1908</v>
      </c>
      <c r="L67" s="4" t="s">
        <v>686</v>
      </c>
      <c r="M67" s="6">
        <v>7</v>
      </c>
    </row>
    <row r="68" spans="11:13" x14ac:dyDescent="0.35">
      <c r="K68" s="6">
        <v>1908</v>
      </c>
      <c r="L68" s="4" t="s">
        <v>677</v>
      </c>
      <c r="M68" s="6">
        <v>11</v>
      </c>
    </row>
    <row r="69" spans="11:13" x14ac:dyDescent="0.35">
      <c r="K69" s="6">
        <v>1908</v>
      </c>
      <c r="L69" s="4" t="s">
        <v>685</v>
      </c>
      <c r="M69" s="6">
        <v>11</v>
      </c>
    </row>
    <row r="70" spans="11:13" x14ac:dyDescent="0.35">
      <c r="K70" s="6">
        <v>1908</v>
      </c>
      <c r="L70" s="4" t="s">
        <v>683</v>
      </c>
      <c r="M70" s="6">
        <v>12</v>
      </c>
    </row>
    <row r="71" spans="11:13" x14ac:dyDescent="0.35">
      <c r="K71" s="6">
        <v>1908</v>
      </c>
      <c r="L71" s="4" t="s">
        <v>669</v>
      </c>
      <c r="M71" s="6">
        <v>17</v>
      </c>
    </row>
    <row r="72" spans="11:13" x14ac:dyDescent="0.35">
      <c r="K72" s="6">
        <v>1908</v>
      </c>
      <c r="L72" s="4" t="s">
        <v>679</v>
      </c>
      <c r="M72" s="6">
        <v>19</v>
      </c>
    </row>
    <row r="73" spans="11:13" x14ac:dyDescent="0.35">
      <c r="K73" s="6">
        <v>1908</v>
      </c>
      <c r="L73" s="4" t="s">
        <v>659</v>
      </c>
      <c r="M73" s="6">
        <v>20</v>
      </c>
    </row>
    <row r="74" spans="11:13" x14ac:dyDescent="0.35">
      <c r="K74" s="6">
        <v>1908</v>
      </c>
      <c r="L74" s="4" t="s">
        <v>690</v>
      </c>
      <c r="M74" s="6">
        <v>23</v>
      </c>
    </row>
    <row r="75" spans="11:13" x14ac:dyDescent="0.35">
      <c r="K75" s="6">
        <v>1908</v>
      </c>
      <c r="L75" s="4" t="s">
        <v>666</v>
      </c>
      <c r="M75" s="6">
        <v>25</v>
      </c>
    </row>
    <row r="76" spans="11:13" x14ac:dyDescent="0.35">
      <c r="K76" s="6">
        <v>1908</v>
      </c>
      <c r="L76" s="4" t="s">
        <v>709</v>
      </c>
      <c r="M76" s="6">
        <v>26</v>
      </c>
    </row>
    <row r="77" spans="11:13" x14ac:dyDescent="0.35">
      <c r="K77" s="6">
        <v>1908</v>
      </c>
      <c r="L77" s="4" t="s">
        <v>707</v>
      </c>
      <c r="M77" s="6">
        <v>36</v>
      </c>
    </row>
    <row r="78" spans="11:13" x14ac:dyDescent="0.35">
      <c r="K78" s="6">
        <v>1908</v>
      </c>
      <c r="L78" s="4" t="s">
        <v>649</v>
      </c>
      <c r="M78" s="6">
        <v>38</v>
      </c>
    </row>
    <row r="79" spans="11:13" x14ac:dyDescent="0.35">
      <c r="K79" s="6">
        <v>1908</v>
      </c>
      <c r="L79" s="4" t="s">
        <v>704</v>
      </c>
      <c r="M79" s="6">
        <v>46</v>
      </c>
    </row>
    <row r="80" spans="11:13" x14ac:dyDescent="0.35">
      <c r="K80" s="6">
        <v>1908</v>
      </c>
      <c r="L80" s="4" t="s">
        <v>675</v>
      </c>
      <c r="M80" s="6">
        <v>47</v>
      </c>
    </row>
    <row r="81" spans="11:13" x14ac:dyDescent="0.35">
      <c r="K81" s="6">
        <v>1908</v>
      </c>
      <c r="L81" s="4" t="s">
        <v>665</v>
      </c>
      <c r="M81" s="6">
        <v>51</v>
      </c>
    </row>
    <row r="82" spans="11:13" x14ac:dyDescent="0.35">
      <c r="K82" s="6">
        <v>1908</v>
      </c>
      <c r="L82" s="4" t="s">
        <v>692</v>
      </c>
      <c r="M82" s="6">
        <v>55</v>
      </c>
    </row>
    <row r="83" spans="11:13" x14ac:dyDescent="0.35">
      <c r="K83" s="6">
        <v>1908</v>
      </c>
      <c r="L83" s="4" t="s">
        <v>670</v>
      </c>
      <c r="M83" s="6">
        <v>63</v>
      </c>
    </row>
    <row r="84" spans="11:13" x14ac:dyDescent="0.35">
      <c r="K84" s="6">
        <v>1908</v>
      </c>
      <c r="L84" s="4" t="s">
        <v>711</v>
      </c>
      <c r="M84" s="6">
        <v>65</v>
      </c>
    </row>
    <row r="85" spans="11:13" x14ac:dyDescent="0.35">
      <c r="K85" s="6">
        <v>1908</v>
      </c>
      <c r="L85" s="4" t="s">
        <v>689</v>
      </c>
      <c r="M85" s="6">
        <v>68</v>
      </c>
    </row>
    <row r="86" spans="11:13" x14ac:dyDescent="0.35">
      <c r="K86" s="6">
        <v>1908</v>
      </c>
      <c r="L86" s="4" t="s">
        <v>700</v>
      </c>
      <c r="M86" s="6">
        <v>80</v>
      </c>
    </row>
    <row r="87" spans="11:13" x14ac:dyDescent="0.35">
      <c r="K87" s="6">
        <v>1908</v>
      </c>
      <c r="L87" s="4" t="s">
        <v>668</v>
      </c>
      <c r="M87" s="6">
        <v>100</v>
      </c>
    </row>
    <row r="88" spans="11:13" x14ac:dyDescent="0.35">
      <c r="K88" s="6">
        <v>1908</v>
      </c>
      <c r="L88" s="4" t="s">
        <v>693</v>
      </c>
      <c r="M88" s="6">
        <v>163</v>
      </c>
    </row>
    <row r="89" spans="11:13" x14ac:dyDescent="0.35">
      <c r="K89" s="6">
        <v>1908</v>
      </c>
      <c r="L89" s="4" t="s">
        <v>673</v>
      </c>
      <c r="M89" s="6">
        <v>216</v>
      </c>
    </row>
    <row r="90" spans="11:13" x14ac:dyDescent="0.35">
      <c r="K90" s="6">
        <v>1908</v>
      </c>
      <c r="L90" s="4" t="s">
        <v>651</v>
      </c>
      <c r="M90" s="6">
        <v>374</v>
      </c>
    </row>
    <row r="91" spans="11:13" x14ac:dyDescent="0.35">
      <c r="K91" s="6">
        <v>1912</v>
      </c>
      <c r="L91" s="4" t="s">
        <v>707</v>
      </c>
      <c r="M91" s="6">
        <v>16</v>
      </c>
    </row>
    <row r="92" spans="11:13" x14ac:dyDescent="0.35">
      <c r="K92" s="6">
        <v>1912</v>
      </c>
      <c r="L92" s="4" t="s">
        <v>650</v>
      </c>
      <c r="M92" s="6">
        <v>25</v>
      </c>
    </row>
    <row r="93" spans="11:13" x14ac:dyDescent="0.35">
      <c r="K93" s="6">
        <v>1912</v>
      </c>
      <c r="L93" s="4" t="s">
        <v>682</v>
      </c>
      <c r="M93" s="6">
        <v>31</v>
      </c>
    </row>
    <row r="94" spans="11:13" x14ac:dyDescent="0.35">
      <c r="K94" s="6">
        <v>1912</v>
      </c>
      <c r="L94" s="4" t="s">
        <v>709</v>
      </c>
      <c r="M94" s="6">
        <v>45</v>
      </c>
    </row>
    <row r="95" spans="11:13" x14ac:dyDescent="0.35">
      <c r="K95" s="6">
        <v>1912</v>
      </c>
      <c r="L95" s="4" t="s">
        <v>666</v>
      </c>
      <c r="M95" s="6">
        <v>56</v>
      </c>
    </row>
    <row r="96" spans="11:13" x14ac:dyDescent="0.35">
      <c r="K96" s="6">
        <v>1912</v>
      </c>
      <c r="L96" s="4" t="s">
        <v>667</v>
      </c>
      <c r="M96" s="6">
        <v>56</v>
      </c>
    </row>
    <row r="97" spans="11:13" x14ac:dyDescent="0.35">
      <c r="K97" s="6">
        <v>1912</v>
      </c>
      <c r="L97" s="4" t="s">
        <v>704</v>
      </c>
      <c r="M97" s="6">
        <v>80</v>
      </c>
    </row>
    <row r="98" spans="11:13" x14ac:dyDescent="0.35">
      <c r="K98" s="6">
        <v>1912</v>
      </c>
      <c r="L98" s="4" t="s">
        <v>692</v>
      </c>
      <c r="M98" s="6">
        <v>98</v>
      </c>
    </row>
    <row r="99" spans="11:13" x14ac:dyDescent="0.35">
      <c r="K99" s="6">
        <v>1912</v>
      </c>
      <c r="L99" s="4" t="s">
        <v>700</v>
      </c>
      <c r="M99" s="6">
        <v>118</v>
      </c>
    </row>
    <row r="100" spans="11:13" x14ac:dyDescent="0.35">
      <c r="K100" s="6">
        <v>1912</v>
      </c>
      <c r="L100" s="4" t="s">
        <v>665</v>
      </c>
      <c r="M100" s="6">
        <v>119</v>
      </c>
    </row>
    <row r="101" spans="11:13" x14ac:dyDescent="0.35">
      <c r="K101" s="6">
        <v>1912</v>
      </c>
      <c r="L101" s="4" t="s">
        <v>668</v>
      </c>
      <c r="M101" s="6">
        <v>144</v>
      </c>
    </row>
    <row r="102" spans="11:13" x14ac:dyDescent="0.35">
      <c r="K102" s="6">
        <v>1912</v>
      </c>
      <c r="L102" s="4" t="s">
        <v>670</v>
      </c>
      <c r="M102" s="6">
        <v>157</v>
      </c>
    </row>
    <row r="103" spans="11:13" x14ac:dyDescent="0.35">
      <c r="K103" s="6">
        <v>1912</v>
      </c>
      <c r="L103" s="4" t="s">
        <v>711</v>
      </c>
      <c r="M103" s="6">
        <v>165</v>
      </c>
    </row>
    <row r="104" spans="11:13" x14ac:dyDescent="0.35">
      <c r="K104" s="6">
        <v>1912</v>
      </c>
      <c r="L104" s="4" t="s">
        <v>689</v>
      </c>
      <c r="M104" s="6">
        <v>183</v>
      </c>
    </row>
    <row r="105" spans="11:13" x14ac:dyDescent="0.35">
      <c r="K105" s="6">
        <v>1912</v>
      </c>
      <c r="L105" s="4" t="s">
        <v>673</v>
      </c>
      <c r="M105" s="6">
        <v>249</v>
      </c>
    </row>
    <row r="106" spans="11:13" x14ac:dyDescent="0.35">
      <c r="K106" s="6">
        <v>1912</v>
      </c>
      <c r="L106" s="4" t="s">
        <v>693</v>
      </c>
      <c r="M106" s="6">
        <v>281</v>
      </c>
    </row>
    <row r="107" spans="11:13" x14ac:dyDescent="0.35">
      <c r="K107" s="6">
        <v>1912</v>
      </c>
      <c r="L107" s="4" t="s">
        <v>651</v>
      </c>
      <c r="M107" s="6">
        <v>523</v>
      </c>
    </row>
    <row r="108" spans="11:13" x14ac:dyDescent="0.35">
      <c r="K108" s="6">
        <v>1920</v>
      </c>
      <c r="L108" s="4" t="s">
        <v>650</v>
      </c>
      <c r="M108" s="6">
        <v>11</v>
      </c>
    </row>
    <row r="109" spans="11:13" x14ac:dyDescent="0.35">
      <c r="K109" s="6">
        <v>1920</v>
      </c>
      <c r="L109" s="4" t="s">
        <v>685</v>
      </c>
      <c r="M109" s="6">
        <v>16</v>
      </c>
    </row>
    <row r="110" spans="11:13" x14ac:dyDescent="0.35">
      <c r="K110" s="6">
        <v>1920</v>
      </c>
      <c r="L110" s="4" t="s">
        <v>649</v>
      </c>
      <c r="M110" s="6">
        <v>19</v>
      </c>
    </row>
    <row r="111" spans="11:13" x14ac:dyDescent="0.35">
      <c r="K111" s="6">
        <v>1920</v>
      </c>
      <c r="L111" s="4" t="s">
        <v>682</v>
      </c>
      <c r="M111" s="6">
        <v>21</v>
      </c>
    </row>
    <row r="112" spans="11:13" x14ac:dyDescent="0.35">
      <c r="K112" s="6">
        <v>1920</v>
      </c>
      <c r="L112" s="4" t="s">
        <v>669</v>
      </c>
      <c r="M112" s="6">
        <v>22</v>
      </c>
    </row>
    <row r="113" spans="11:13" x14ac:dyDescent="0.35">
      <c r="K113" s="6">
        <v>1920</v>
      </c>
      <c r="L113" s="4" t="s">
        <v>690</v>
      </c>
      <c r="M113" s="6">
        <v>26</v>
      </c>
    </row>
    <row r="114" spans="11:13" x14ac:dyDescent="0.35">
      <c r="K114" s="6">
        <v>1920</v>
      </c>
      <c r="L114" s="4" t="s">
        <v>707</v>
      </c>
      <c r="M114" s="6">
        <v>29</v>
      </c>
    </row>
    <row r="115" spans="11:13" x14ac:dyDescent="0.35">
      <c r="K115" s="6">
        <v>1920</v>
      </c>
      <c r="L115" s="4" t="s">
        <v>675</v>
      </c>
      <c r="M115" s="6">
        <v>31</v>
      </c>
    </row>
    <row r="116" spans="11:13" x14ac:dyDescent="0.35">
      <c r="K116" s="6">
        <v>1920</v>
      </c>
      <c r="L116" s="4" t="s">
        <v>710</v>
      </c>
      <c r="M116" s="6">
        <v>33</v>
      </c>
    </row>
    <row r="117" spans="11:13" x14ac:dyDescent="0.35">
      <c r="K117" s="6">
        <v>1920</v>
      </c>
      <c r="L117" s="4" t="s">
        <v>666</v>
      </c>
      <c r="M117" s="6">
        <v>46</v>
      </c>
    </row>
    <row r="118" spans="11:13" x14ac:dyDescent="0.35">
      <c r="K118" s="6">
        <v>1920</v>
      </c>
      <c r="L118" s="4" t="s">
        <v>676</v>
      </c>
      <c r="M118" s="6">
        <v>54</v>
      </c>
    </row>
    <row r="119" spans="11:13" x14ac:dyDescent="0.35">
      <c r="K119" s="6">
        <v>1920</v>
      </c>
      <c r="L119" s="4" t="s">
        <v>704</v>
      </c>
      <c r="M119" s="6">
        <v>57</v>
      </c>
    </row>
    <row r="120" spans="11:13" x14ac:dyDescent="0.35">
      <c r="K120" s="6">
        <v>1920</v>
      </c>
      <c r="L120" s="4" t="s">
        <v>709</v>
      </c>
      <c r="M120" s="6">
        <v>67</v>
      </c>
    </row>
    <row r="121" spans="11:13" x14ac:dyDescent="0.35">
      <c r="K121" s="6">
        <v>1920</v>
      </c>
      <c r="L121" s="4" t="s">
        <v>665</v>
      </c>
      <c r="M121" s="6">
        <v>73</v>
      </c>
    </row>
    <row r="122" spans="11:13" x14ac:dyDescent="0.35">
      <c r="K122" s="6">
        <v>1920</v>
      </c>
      <c r="L122" s="4" t="s">
        <v>667</v>
      </c>
      <c r="M122" s="6">
        <v>75</v>
      </c>
    </row>
    <row r="123" spans="11:13" x14ac:dyDescent="0.35">
      <c r="K123" s="6">
        <v>1920</v>
      </c>
      <c r="L123" s="4" t="s">
        <v>659</v>
      </c>
      <c r="M123" s="6">
        <v>82</v>
      </c>
    </row>
    <row r="124" spans="11:13" x14ac:dyDescent="0.35">
      <c r="K124" s="6">
        <v>1920</v>
      </c>
      <c r="L124" s="4" t="s">
        <v>700</v>
      </c>
      <c r="M124" s="6">
        <v>86</v>
      </c>
    </row>
    <row r="125" spans="11:13" x14ac:dyDescent="0.35">
      <c r="K125" s="6">
        <v>1920</v>
      </c>
      <c r="L125" s="4" t="s">
        <v>692</v>
      </c>
      <c r="M125" s="6">
        <v>93</v>
      </c>
    </row>
    <row r="126" spans="11:13" x14ac:dyDescent="0.35">
      <c r="K126" s="6">
        <v>1920</v>
      </c>
      <c r="L126" s="4" t="s">
        <v>689</v>
      </c>
      <c r="M126" s="6">
        <v>94</v>
      </c>
    </row>
    <row r="127" spans="11:13" x14ac:dyDescent="0.35">
      <c r="K127" s="6">
        <v>1920</v>
      </c>
      <c r="L127" s="4" t="s">
        <v>711</v>
      </c>
      <c r="M127" s="6">
        <v>105</v>
      </c>
    </row>
    <row r="128" spans="11:13" x14ac:dyDescent="0.35">
      <c r="K128" s="6">
        <v>1920</v>
      </c>
      <c r="L128" s="4" t="s">
        <v>668</v>
      </c>
      <c r="M128" s="6">
        <v>126</v>
      </c>
    </row>
    <row r="129" spans="11:13" x14ac:dyDescent="0.35">
      <c r="K129" s="6">
        <v>1920</v>
      </c>
      <c r="L129" s="4" t="s">
        <v>670</v>
      </c>
      <c r="M129" s="6">
        <v>168</v>
      </c>
    </row>
    <row r="130" spans="11:13" x14ac:dyDescent="0.35">
      <c r="K130" s="6">
        <v>1920</v>
      </c>
      <c r="L130" s="4" t="s">
        <v>693</v>
      </c>
      <c r="M130" s="6">
        <v>180</v>
      </c>
    </row>
    <row r="131" spans="11:13" x14ac:dyDescent="0.35">
      <c r="K131" s="6">
        <v>1920</v>
      </c>
      <c r="L131" s="4" t="s">
        <v>673</v>
      </c>
      <c r="M131" s="6">
        <v>196</v>
      </c>
    </row>
    <row r="132" spans="11:13" x14ac:dyDescent="0.35">
      <c r="K132" s="6">
        <v>1920</v>
      </c>
      <c r="L132" s="4" t="s">
        <v>651</v>
      </c>
      <c r="M132" s="6">
        <v>436</v>
      </c>
    </row>
    <row r="133" spans="11:13" x14ac:dyDescent="0.35">
      <c r="K133" s="6">
        <v>1924</v>
      </c>
      <c r="L133" s="4" t="s">
        <v>648</v>
      </c>
      <c r="M133" s="6">
        <v>12</v>
      </c>
    </row>
    <row r="134" spans="11:13" x14ac:dyDescent="0.35">
      <c r="K134" s="6">
        <v>1924</v>
      </c>
      <c r="L134" s="4" t="s">
        <v>664</v>
      </c>
      <c r="M134" s="6">
        <v>16</v>
      </c>
    </row>
    <row r="135" spans="11:13" x14ac:dyDescent="0.35">
      <c r="K135" s="6">
        <v>1924</v>
      </c>
      <c r="L135" s="4" t="s">
        <v>681</v>
      </c>
      <c r="M135" s="6">
        <v>19</v>
      </c>
    </row>
    <row r="136" spans="11:13" x14ac:dyDescent="0.35">
      <c r="K136" s="6">
        <v>1924</v>
      </c>
      <c r="L136" s="4" t="s">
        <v>685</v>
      </c>
      <c r="M136" s="6">
        <v>22</v>
      </c>
    </row>
    <row r="137" spans="11:13" x14ac:dyDescent="0.35">
      <c r="K137" s="6">
        <v>1924</v>
      </c>
      <c r="L137" s="4" t="s">
        <v>658</v>
      </c>
      <c r="M137" s="6">
        <v>24</v>
      </c>
    </row>
    <row r="138" spans="11:13" x14ac:dyDescent="0.35">
      <c r="K138" s="6">
        <v>1924</v>
      </c>
      <c r="L138" s="4" t="s">
        <v>696</v>
      </c>
      <c r="M138" s="6">
        <v>24</v>
      </c>
    </row>
    <row r="139" spans="11:13" x14ac:dyDescent="0.35">
      <c r="K139" s="6">
        <v>1924</v>
      </c>
      <c r="L139" s="4" t="s">
        <v>669</v>
      </c>
      <c r="M139" s="6">
        <v>25</v>
      </c>
    </row>
    <row r="140" spans="11:13" x14ac:dyDescent="0.35">
      <c r="K140" s="6">
        <v>1924</v>
      </c>
      <c r="L140" s="4" t="s">
        <v>682</v>
      </c>
      <c r="M140" s="6">
        <v>29</v>
      </c>
    </row>
    <row r="141" spans="11:13" x14ac:dyDescent="0.35">
      <c r="K141" s="6">
        <v>1924</v>
      </c>
      <c r="L141" s="4" t="s">
        <v>684</v>
      </c>
      <c r="M141" s="6">
        <v>29</v>
      </c>
    </row>
    <row r="142" spans="11:13" x14ac:dyDescent="0.35">
      <c r="K142" s="6">
        <v>1924</v>
      </c>
      <c r="L142" s="4" t="s">
        <v>699</v>
      </c>
      <c r="M142" s="6">
        <v>29</v>
      </c>
    </row>
    <row r="143" spans="11:13" x14ac:dyDescent="0.35">
      <c r="K143" s="6">
        <v>1924</v>
      </c>
      <c r="L143" s="4" t="s">
        <v>690</v>
      </c>
      <c r="M143" s="6">
        <v>36</v>
      </c>
    </row>
    <row r="144" spans="11:13" x14ac:dyDescent="0.35">
      <c r="K144" s="6">
        <v>1924</v>
      </c>
      <c r="L144" s="4" t="s">
        <v>666</v>
      </c>
      <c r="M144" s="6">
        <v>50</v>
      </c>
    </row>
    <row r="145" spans="11:13" x14ac:dyDescent="0.35">
      <c r="K145" s="6">
        <v>1924</v>
      </c>
      <c r="L145" s="4" t="s">
        <v>692</v>
      </c>
      <c r="M145" s="6">
        <v>50</v>
      </c>
    </row>
    <row r="146" spans="11:13" x14ac:dyDescent="0.35">
      <c r="K146" s="6">
        <v>1924</v>
      </c>
      <c r="L146" s="4" t="s">
        <v>663</v>
      </c>
      <c r="M146" s="6">
        <v>52</v>
      </c>
    </row>
    <row r="147" spans="11:13" x14ac:dyDescent="0.35">
      <c r="K147" s="6">
        <v>1924</v>
      </c>
      <c r="L147" s="4" t="s">
        <v>673</v>
      </c>
      <c r="M147" s="6">
        <v>56</v>
      </c>
    </row>
    <row r="148" spans="11:13" x14ac:dyDescent="0.35">
      <c r="K148" s="6">
        <v>1924</v>
      </c>
      <c r="L148" s="4" t="s">
        <v>710</v>
      </c>
      <c r="M148" s="6">
        <v>62</v>
      </c>
    </row>
    <row r="149" spans="11:13" x14ac:dyDescent="0.35">
      <c r="K149" s="6">
        <v>1924</v>
      </c>
      <c r="L149" s="4" t="s">
        <v>709</v>
      </c>
      <c r="M149" s="6">
        <v>73</v>
      </c>
    </row>
    <row r="150" spans="11:13" x14ac:dyDescent="0.35">
      <c r="K150" s="6">
        <v>1924</v>
      </c>
      <c r="L150" s="4" t="s">
        <v>676</v>
      </c>
      <c r="M150" s="6">
        <v>78</v>
      </c>
    </row>
    <row r="151" spans="11:13" x14ac:dyDescent="0.35">
      <c r="K151" s="6">
        <v>1924</v>
      </c>
      <c r="L151" s="4" t="s">
        <v>665</v>
      </c>
      <c r="M151" s="6">
        <v>86</v>
      </c>
    </row>
    <row r="152" spans="11:13" x14ac:dyDescent="0.35">
      <c r="K152" s="6">
        <v>1924</v>
      </c>
      <c r="L152" s="4" t="s">
        <v>667</v>
      </c>
      <c r="M152" s="6">
        <v>89</v>
      </c>
    </row>
    <row r="153" spans="11:13" x14ac:dyDescent="0.35">
      <c r="K153" s="6">
        <v>1924</v>
      </c>
      <c r="L153" s="4" t="s">
        <v>704</v>
      </c>
      <c r="M153" s="6">
        <v>101</v>
      </c>
    </row>
    <row r="154" spans="11:13" x14ac:dyDescent="0.35">
      <c r="K154" s="6">
        <v>1924</v>
      </c>
      <c r="L154" s="4" t="s">
        <v>689</v>
      </c>
      <c r="M154" s="6">
        <v>132</v>
      </c>
    </row>
    <row r="155" spans="11:13" x14ac:dyDescent="0.35">
      <c r="K155" s="6">
        <v>1924</v>
      </c>
      <c r="L155" s="4" t="s">
        <v>700</v>
      </c>
      <c r="M155" s="6">
        <v>138</v>
      </c>
    </row>
    <row r="156" spans="11:13" x14ac:dyDescent="0.35">
      <c r="K156" s="6">
        <v>1924</v>
      </c>
      <c r="L156" s="4" t="s">
        <v>650</v>
      </c>
      <c r="M156" s="6">
        <v>139</v>
      </c>
    </row>
    <row r="157" spans="11:13" x14ac:dyDescent="0.35">
      <c r="K157" s="6">
        <v>1924</v>
      </c>
      <c r="L157" s="4" t="s">
        <v>711</v>
      </c>
      <c r="M157" s="6">
        <v>155</v>
      </c>
    </row>
    <row r="158" spans="11:13" x14ac:dyDescent="0.35">
      <c r="K158" s="6">
        <v>1924</v>
      </c>
      <c r="L158" s="4" t="s">
        <v>659</v>
      </c>
      <c r="M158" s="6">
        <v>159</v>
      </c>
    </row>
    <row r="159" spans="11:13" x14ac:dyDescent="0.35">
      <c r="K159" s="6">
        <v>1924</v>
      </c>
      <c r="L159" s="4" t="s">
        <v>693</v>
      </c>
      <c r="M159" s="6">
        <v>180</v>
      </c>
    </row>
    <row r="160" spans="11:13" x14ac:dyDescent="0.35">
      <c r="K160" s="6">
        <v>1924</v>
      </c>
      <c r="L160" s="4" t="s">
        <v>668</v>
      </c>
      <c r="M160" s="6">
        <v>189</v>
      </c>
    </row>
    <row r="161" spans="11:13" x14ac:dyDescent="0.35">
      <c r="K161" s="6">
        <v>1924</v>
      </c>
      <c r="L161" s="4" t="s">
        <v>670</v>
      </c>
      <c r="M161" s="6">
        <v>244</v>
      </c>
    </row>
    <row r="162" spans="11:13" x14ac:dyDescent="0.35">
      <c r="K162" s="6">
        <v>1924</v>
      </c>
      <c r="L162" s="4" t="s">
        <v>651</v>
      </c>
      <c r="M162" s="6">
        <v>575</v>
      </c>
    </row>
    <row r="163" spans="11:13" x14ac:dyDescent="0.35">
      <c r="K163" s="6">
        <v>1928</v>
      </c>
      <c r="L163" s="4" t="s">
        <v>695</v>
      </c>
      <c r="M163" s="6">
        <v>8</v>
      </c>
    </row>
    <row r="164" spans="11:13" x14ac:dyDescent="0.35">
      <c r="K164" s="6">
        <v>1928</v>
      </c>
      <c r="L164" s="4" t="s">
        <v>682</v>
      </c>
      <c r="M164" s="6">
        <v>30</v>
      </c>
    </row>
    <row r="165" spans="11:13" x14ac:dyDescent="0.35">
      <c r="K165" s="6">
        <v>1928</v>
      </c>
      <c r="L165" s="4" t="s">
        <v>684</v>
      </c>
      <c r="M165" s="6">
        <v>32</v>
      </c>
    </row>
    <row r="166" spans="11:13" x14ac:dyDescent="0.35">
      <c r="K166" s="6">
        <v>1928</v>
      </c>
      <c r="L166" s="4" t="s">
        <v>696</v>
      </c>
      <c r="M166" s="6">
        <v>33</v>
      </c>
    </row>
    <row r="167" spans="11:13" x14ac:dyDescent="0.35">
      <c r="K167" s="6">
        <v>1928</v>
      </c>
      <c r="L167" s="4" t="s">
        <v>699</v>
      </c>
      <c r="M167" s="6">
        <v>39</v>
      </c>
    </row>
    <row r="168" spans="11:13" x14ac:dyDescent="0.35">
      <c r="K168" s="6">
        <v>1928</v>
      </c>
      <c r="L168" s="4" t="s">
        <v>669</v>
      </c>
      <c r="M168" s="6">
        <v>42</v>
      </c>
    </row>
    <row r="169" spans="11:13" x14ac:dyDescent="0.35">
      <c r="K169" s="6">
        <v>1928</v>
      </c>
      <c r="L169" s="4" t="s">
        <v>666</v>
      </c>
      <c r="M169" s="6">
        <v>46</v>
      </c>
    </row>
    <row r="170" spans="11:13" x14ac:dyDescent="0.35">
      <c r="K170" s="6">
        <v>1928</v>
      </c>
      <c r="L170" s="4" t="s">
        <v>710</v>
      </c>
      <c r="M170" s="6">
        <v>63</v>
      </c>
    </row>
    <row r="171" spans="11:13" x14ac:dyDescent="0.35">
      <c r="K171" s="6">
        <v>1928</v>
      </c>
      <c r="L171" s="4" t="s">
        <v>663</v>
      </c>
      <c r="M171" s="6">
        <v>65</v>
      </c>
    </row>
    <row r="172" spans="11:13" x14ac:dyDescent="0.35">
      <c r="K172" s="6">
        <v>1928</v>
      </c>
      <c r="L172" s="4" t="s">
        <v>658</v>
      </c>
      <c r="M172" s="6">
        <v>75</v>
      </c>
    </row>
    <row r="173" spans="11:13" x14ac:dyDescent="0.35">
      <c r="K173" s="6">
        <v>1928</v>
      </c>
      <c r="L173" s="4" t="s">
        <v>675</v>
      </c>
      <c r="M173" s="6">
        <v>79</v>
      </c>
    </row>
    <row r="174" spans="11:13" x14ac:dyDescent="0.35">
      <c r="K174" s="6">
        <v>1928</v>
      </c>
      <c r="L174" s="4" t="s">
        <v>709</v>
      </c>
      <c r="M174" s="6">
        <v>85</v>
      </c>
    </row>
    <row r="175" spans="11:13" x14ac:dyDescent="0.35">
      <c r="K175" s="6">
        <v>1928</v>
      </c>
      <c r="L175" s="4" t="s">
        <v>667</v>
      </c>
      <c r="M175" s="6">
        <v>104</v>
      </c>
    </row>
    <row r="176" spans="11:13" x14ac:dyDescent="0.35">
      <c r="K176" s="6">
        <v>1928</v>
      </c>
      <c r="L176" s="4" t="s">
        <v>676</v>
      </c>
      <c r="M176" s="6">
        <v>106</v>
      </c>
    </row>
    <row r="177" spans="11:13" x14ac:dyDescent="0.35">
      <c r="K177" s="6">
        <v>1928</v>
      </c>
      <c r="L177" s="4" t="s">
        <v>692</v>
      </c>
      <c r="M177" s="6">
        <v>106</v>
      </c>
    </row>
    <row r="178" spans="11:13" x14ac:dyDescent="0.35">
      <c r="K178" s="6">
        <v>1928</v>
      </c>
      <c r="L178" s="4" t="s">
        <v>659</v>
      </c>
      <c r="M178" s="6">
        <v>108</v>
      </c>
    </row>
    <row r="179" spans="11:13" x14ac:dyDescent="0.35">
      <c r="K179" s="6">
        <v>1928</v>
      </c>
      <c r="L179" s="4" t="s">
        <v>665</v>
      </c>
      <c r="M179" s="6">
        <v>110</v>
      </c>
    </row>
    <row r="180" spans="11:13" x14ac:dyDescent="0.35">
      <c r="K180" s="6">
        <v>1928</v>
      </c>
      <c r="L180" s="4" t="s">
        <v>673</v>
      </c>
      <c r="M180" s="6">
        <v>111</v>
      </c>
    </row>
    <row r="181" spans="11:13" x14ac:dyDescent="0.35">
      <c r="K181" s="6">
        <v>1928</v>
      </c>
      <c r="L181" s="4" t="s">
        <v>711</v>
      </c>
      <c r="M181" s="6">
        <v>116</v>
      </c>
    </row>
    <row r="182" spans="11:13" x14ac:dyDescent="0.35">
      <c r="K182" s="6">
        <v>1928</v>
      </c>
      <c r="L182" s="4" t="s">
        <v>700</v>
      </c>
      <c r="M182" s="6">
        <v>146</v>
      </c>
    </row>
    <row r="183" spans="11:13" x14ac:dyDescent="0.35">
      <c r="K183" s="6">
        <v>1928</v>
      </c>
      <c r="L183" s="4" t="s">
        <v>689</v>
      </c>
      <c r="M183" s="6">
        <v>173</v>
      </c>
    </row>
    <row r="184" spans="11:13" x14ac:dyDescent="0.35">
      <c r="K184" s="6">
        <v>1928</v>
      </c>
      <c r="L184" s="4" t="s">
        <v>670</v>
      </c>
      <c r="M184" s="6">
        <v>191</v>
      </c>
    </row>
    <row r="185" spans="11:13" x14ac:dyDescent="0.35">
      <c r="K185" s="6">
        <v>1928</v>
      </c>
      <c r="L185" s="4" t="s">
        <v>668</v>
      </c>
      <c r="M185" s="6">
        <v>203</v>
      </c>
    </row>
    <row r="186" spans="11:13" x14ac:dyDescent="0.35">
      <c r="K186" s="6">
        <v>1928</v>
      </c>
      <c r="L186" s="4" t="s">
        <v>650</v>
      </c>
      <c r="M186" s="6">
        <v>318</v>
      </c>
    </row>
    <row r="187" spans="11:13" x14ac:dyDescent="0.35">
      <c r="K187" s="6">
        <v>1928</v>
      </c>
      <c r="L187" s="4" t="s">
        <v>651</v>
      </c>
      <c r="M187" s="6">
        <v>624</v>
      </c>
    </row>
    <row r="188" spans="11:13" x14ac:dyDescent="0.35">
      <c r="K188" s="6">
        <v>1932</v>
      </c>
      <c r="L188" s="4" t="s">
        <v>648</v>
      </c>
      <c r="M188" s="6">
        <v>2</v>
      </c>
    </row>
    <row r="189" spans="11:13" x14ac:dyDescent="0.35">
      <c r="K189" s="6">
        <v>1932</v>
      </c>
      <c r="L189" s="4" t="s">
        <v>666</v>
      </c>
      <c r="M189" s="6">
        <v>20</v>
      </c>
    </row>
    <row r="190" spans="11:13" x14ac:dyDescent="0.35">
      <c r="K190" s="6">
        <v>1932</v>
      </c>
      <c r="L190" s="4" t="s">
        <v>682</v>
      </c>
      <c r="M190" s="6">
        <v>21</v>
      </c>
    </row>
    <row r="191" spans="11:13" x14ac:dyDescent="0.35">
      <c r="K191" s="6">
        <v>1932</v>
      </c>
      <c r="L191" s="4" t="s">
        <v>667</v>
      </c>
      <c r="M191" s="6">
        <v>27</v>
      </c>
    </row>
    <row r="192" spans="11:13" x14ac:dyDescent="0.35">
      <c r="K192" s="6">
        <v>1932</v>
      </c>
      <c r="L192" s="4" t="s">
        <v>710</v>
      </c>
      <c r="M192" s="6">
        <v>27</v>
      </c>
    </row>
    <row r="193" spans="11:13" x14ac:dyDescent="0.35">
      <c r="K193" s="6">
        <v>1932</v>
      </c>
      <c r="L193" s="4" t="s">
        <v>684</v>
      </c>
      <c r="M193" s="6">
        <v>29</v>
      </c>
    </row>
    <row r="194" spans="11:13" x14ac:dyDescent="0.35">
      <c r="K194" s="6">
        <v>1932</v>
      </c>
      <c r="L194" s="4" t="s">
        <v>696</v>
      </c>
      <c r="M194" s="6">
        <v>29</v>
      </c>
    </row>
    <row r="195" spans="11:13" x14ac:dyDescent="0.35">
      <c r="K195" s="6">
        <v>1932</v>
      </c>
      <c r="L195" s="4" t="s">
        <v>693</v>
      </c>
      <c r="M195" s="6">
        <v>30</v>
      </c>
    </row>
    <row r="196" spans="11:13" x14ac:dyDescent="0.35">
      <c r="K196" s="6">
        <v>1932</v>
      </c>
      <c r="L196" s="4" t="s">
        <v>675</v>
      </c>
      <c r="M196" s="6">
        <v>31</v>
      </c>
    </row>
    <row r="197" spans="11:13" x14ac:dyDescent="0.35">
      <c r="K197" s="6">
        <v>1932</v>
      </c>
      <c r="L197" s="4" t="s">
        <v>699</v>
      </c>
      <c r="M197" s="6">
        <v>31</v>
      </c>
    </row>
    <row r="198" spans="11:13" x14ac:dyDescent="0.35">
      <c r="K198" s="6">
        <v>1932</v>
      </c>
      <c r="L198" s="4" t="s">
        <v>709</v>
      </c>
      <c r="M198" s="6">
        <v>32</v>
      </c>
    </row>
    <row r="199" spans="11:13" x14ac:dyDescent="0.35">
      <c r="K199" s="6">
        <v>1932</v>
      </c>
      <c r="L199" s="4" t="s">
        <v>658</v>
      </c>
      <c r="M199" s="6">
        <v>35</v>
      </c>
    </row>
    <row r="200" spans="11:13" x14ac:dyDescent="0.35">
      <c r="K200" s="6">
        <v>1932</v>
      </c>
      <c r="L200" s="4" t="s">
        <v>669</v>
      </c>
      <c r="M200" s="6">
        <v>36</v>
      </c>
    </row>
    <row r="201" spans="11:13" x14ac:dyDescent="0.35">
      <c r="K201" s="6">
        <v>1932</v>
      </c>
      <c r="L201" s="4" t="s">
        <v>673</v>
      </c>
      <c r="M201" s="6">
        <v>42</v>
      </c>
    </row>
    <row r="202" spans="11:13" x14ac:dyDescent="0.35">
      <c r="K202" s="6">
        <v>1932</v>
      </c>
      <c r="L202" s="4" t="s">
        <v>676</v>
      </c>
      <c r="M202" s="6">
        <v>46</v>
      </c>
    </row>
    <row r="203" spans="11:13" x14ac:dyDescent="0.35">
      <c r="K203" s="6">
        <v>1932</v>
      </c>
      <c r="L203" s="4" t="s">
        <v>692</v>
      </c>
      <c r="M203" s="6">
        <v>49</v>
      </c>
    </row>
    <row r="204" spans="11:13" x14ac:dyDescent="0.35">
      <c r="K204" s="6">
        <v>1932</v>
      </c>
      <c r="L204" s="4" t="s">
        <v>663</v>
      </c>
      <c r="M204" s="6">
        <v>51</v>
      </c>
    </row>
    <row r="205" spans="11:13" x14ac:dyDescent="0.35">
      <c r="K205" s="6">
        <v>1932</v>
      </c>
      <c r="L205" s="4" t="s">
        <v>665</v>
      </c>
      <c r="M205" s="6">
        <v>61</v>
      </c>
    </row>
    <row r="206" spans="11:13" x14ac:dyDescent="0.35">
      <c r="K206" s="6">
        <v>1932</v>
      </c>
      <c r="L206" s="4" t="s">
        <v>711</v>
      </c>
      <c r="M206" s="6">
        <v>67</v>
      </c>
    </row>
    <row r="207" spans="11:13" x14ac:dyDescent="0.35">
      <c r="K207" s="6">
        <v>1932</v>
      </c>
      <c r="L207" s="4" t="s">
        <v>659</v>
      </c>
      <c r="M207" s="6">
        <v>70</v>
      </c>
    </row>
    <row r="208" spans="11:13" x14ac:dyDescent="0.35">
      <c r="K208" s="6">
        <v>1932</v>
      </c>
      <c r="L208" s="4" t="s">
        <v>668</v>
      </c>
      <c r="M208" s="6">
        <v>102</v>
      </c>
    </row>
    <row r="209" spans="11:13" x14ac:dyDescent="0.35">
      <c r="K209" s="6">
        <v>1932</v>
      </c>
      <c r="L209" s="4" t="s">
        <v>700</v>
      </c>
      <c r="M209" s="6">
        <v>107</v>
      </c>
    </row>
    <row r="210" spans="11:13" x14ac:dyDescent="0.35">
      <c r="K210" s="6">
        <v>1932</v>
      </c>
      <c r="L210" s="4" t="s">
        <v>689</v>
      </c>
      <c r="M210" s="6">
        <v>130</v>
      </c>
    </row>
    <row r="211" spans="11:13" x14ac:dyDescent="0.35">
      <c r="K211" s="6">
        <v>1932</v>
      </c>
      <c r="L211" s="4" t="s">
        <v>651</v>
      </c>
      <c r="M211" s="6">
        <v>349</v>
      </c>
    </row>
    <row r="212" spans="11:13" x14ac:dyDescent="0.35">
      <c r="K212" s="6">
        <v>1932</v>
      </c>
      <c r="L212" s="4" t="s">
        <v>650</v>
      </c>
      <c r="M212" s="6">
        <v>505</v>
      </c>
    </row>
    <row r="213" spans="11:13" x14ac:dyDescent="0.35">
      <c r="K213" s="6">
        <v>1936</v>
      </c>
      <c r="L213" s="4" t="s">
        <v>646</v>
      </c>
      <c r="M213" s="6">
        <v>1</v>
      </c>
    </row>
    <row r="214" spans="11:13" x14ac:dyDescent="0.35">
      <c r="K214" s="6">
        <v>1936</v>
      </c>
      <c r="L214" s="4" t="s">
        <v>648</v>
      </c>
      <c r="M214" s="6">
        <v>2</v>
      </c>
    </row>
    <row r="215" spans="11:13" x14ac:dyDescent="0.35">
      <c r="K215" s="6">
        <v>1936</v>
      </c>
      <c r="L215" s="4" t="s">
        <v>685</v>
      </c>
      <c r="M215" s="6">
        <v>21</v>
      </c>
    </row>
    <row r="216" spans="11:13" x14ac:dyDescent="0.35">
      <c r="K216" s="6">
        <v>1936</v>
      </c>
      <c r="L216" s="4" t="s">
        <v>682</v>
      </c>
      <c r="M216" s="6">
        <v>41</v>
      </c>
    </row>
    <row r="217" spans="11:13" x14ac:dyDescent="0.35">
      <c r="K217" s="6">
        <v>1936</v>
      </c>
      <c r="L217" s="4" t="s">
        <v>696</v>
      </c>
      <c r="M217" s="6">
        <v>48</v>
      </c>
    </row>
    <row r="218" spans="11:13" x14ac:dyDescent="0.35">
      <c r="K218" s="6">
        <v>1936</v>
      </c>
      <c r="L218" s="4" t="s">
        <v>684</v>
      </c>
      <c r="M218" s="6">
        <v>50</v>
      </c>
    </row>
    <row r="219" spans="11:13" x14ac:dyDescent="0.35">
      <c r="K219" s="6">
        <v>1936</v>
      </c>
      <c r="L219" s="4" t="s">
        <v>699</v>
      </c>
      <c r="M219" s="6">
        <v>50</v>
      </c>
    </row>
    <row r="220" spans="11:13" x14ac:dyDescent="0.35">
      <c r="K220" s="6">
        <v>1936</v>
      </c>
      <c r="L220" s="4" t="s">
        <v>666</v>
      </c>
      <c r="M220" s="6">
        <v>66</v>
      </c>
    </row>
    <row r="221" spans="11:13" x14ac:dyDescent="0.35">
      <c r="K221" s="6">
        <v>1936</v>
      </c>
      <c r="L221" s="4" t="s">
        <v>710</v>
      </c>
      <c r="M221" s="6">
        <v>80</v>
      </c>
    </row>
    <row r="222" spans="11:13" x14ac:dyDescent="0.35">
      <c r="K222" s="6">
        <v>1936</v>
      </c>
      <c r="L222" s="4" t="s">
        <v>669</v>
      </c>
      <c r="M222" s="6">
        <v>83</v>
      </c>
    </row>
    <row r="223" spans="11:13" x14ac:dyDescent="0.35">
      <c r="K223" s="6">
        <v>1936</v>
      </c>
      <c r="L223" s="4" t="s">
        <v>658</v>
      </c>
      <c r="M223" s="6">
        <v>89</v>
      </c>
    </row>
    <row r="224" spans="11:13" x14ac:dyDescent="0.35">
      <c r="K224" s="6">
        <v>1936</v>
      </c>
      <c r="L224" s="4" t="s">
        <v>647</v>
      </c>
      <c r="M224" s="6">
        <v>102</v>
      </c>
    </row>
    <row r="225" spans="11:13" x14ac:dyDescent="0.35">
      <c r="K225" s="6">
        <v>1936</v>
      </c>
      <c r="L225" s="4" t="s">
        <v>674</v>
      </c>
      <c r="M225" s="6">
        <v>105</v>
      </c>
    </row>
    <row r="226" spans="11:13" x14ac:dyDescent="0.35">
      <c r="K226" s="6">
        <v>1936</v>
      </c>
      <c r="L226" s="4" t="s">
        <v>663</v>
      </c>
      <c r="M226" s="6">
        <v>108</v>
      </c>
    </row>
    <row r="227" spans="11:13" x14ac:dyDescent="0.35">
      <c r="K227" s="6">
        <v>1936</v>
      </c>
      <c r="L227" s="4" t="s">
        <v>660</v>
      </c>
      <c r="M227" s="6">
        <v>119</v>
      </c>
    </row>
    <row r="228" spans="11:13" x14ac:dyDescent="0.35">
      <c r="K228" s="6">
        <v>1936</v>
      </c>
      <c r="L228" s="4" t="s">
        <v>667</v>
      </c>
      <c r="M228" s="6">
        <v>127</v>
      </c>
    </row>
    <row r="229" spans="11:13" x14ac:dyDescent="0.35">
      <c r="K229" s="6">
        <v>1936</v>
      </c>
      <c r="L229" s="4" t="s">
        <v>693</v>
      </c>
      <c r="M229" s="6">
        <v>133</v>
      </c>
    </row>
    <row r="230" spans="11:13" x14ac:dyDescent="0.35">
      <c r="K230" s="6">
        <v>1936</v>
      </c>
      <c r="L230" s="4" t="s">
        <v>709</v>
      </c>
      <c r="M230" s="6">
        <v>142</v>
      </c>
    </row>
    <row r="231" spans="11:13" x14ac:dyDescent="0.35">
      <c r="K231" s="6">
        <v>1936</v>
      </c>
      <c r="L231" s="4" t="s">
        <v>675</v>
      </c>
      <c r="M231" s="6">
        <v>158</v>
      </c>
    </row>
    <row r="232" spans="11:13" x14ac:dyDescent="0.35">
      <c r="K232" s="6">
        <v>1936</v>
      </c>
      <c r="L232" s="4" t="s">
        <v>676</v>
      </c>
      <c r="M232" s="6">
        <v>171</v>
      </c>
    </row>
    <row r="233" spans="11:13" x14ac:dyDescent="0.35">
      <c r="K233" s="6">
        <v>1936</v>
      </c>
      <c r="L233" s="4" t="s">
        <v>692</v>
      </c>
      <c r="M233" s="6">
        <v>171</v>
      </c>
    </row>
    <row r="234" spans="11:13" x14ac:dyDescent="0.35">
      <c r="K234" s="6">
        <v>1936</v>
      </c>
      <c r="L234" s="4" t="s">
        <v>665</v>
      </c>
      <c r="M234" s="6">
        <v>174</v>
      </c>
    </row>
    <row r="235" spans="11:13" x14ac:dyDescent="0.35">
      <c r="K235" s="6">
        <v>1936</v>
      </c>
      <c r="L235" s="4" t="s">
        <v>673</v>
      </c>
      <c r="M235" s="6">
        <v>175</v>
      </c>
    </row>
    <row r="236" spans="11:13" x14ac:dyDescent="0.35">
      <c r="K236" s="6">
        <v>1936</v>
      </c>
      <c r="L236" s="4" t="s">
        <v>659</v>
      </c>
      <c r="M236" s="6">
        <v>179</v>
      </c>
    </row>
    <row r="237" spans="11:13" x14ac:dyDescent="0.35">
      <c r="K237" s="6">
        <v>1936</v>
      </c>
      <c r="L237" s="4" t="s">
        <v>654</v>
      </c>
      <c r="M237" s="6">
        <v>193</v>
      </c>
    </row>
    <row r="238" spans="11:13" x14ac:dyDescent="0.35">
      <c r="K238" s="6">
        <v>1936</v>
      </c>
      <c r="L238" s="4" t="s">
        <v>711</v>
      </c>
      <c r="M238" s="6">
        <v>195</v>
      </c>
    </row>
    <row r="239" spans="11:13" x14ac:dyDescent="0.35">
      <c r="K239" s="6">
        <v>1936</v>
      </c>
      <c r="L239" s="4" t="s">
        <v>670</v>
      </c>
      <c r="M239" s="6">
        <v>201</v>
      </c>
    </row>
    <row r="240" spans="11:13" x14ac:dyDescent="0.35">
      <c r="K240" s="6">
        <v>1936</v>
      </c>
      <c r="L240" s="4" t="s">
        <v>700</v>
      </c>
      <c r="M240" s="6">
        <v>231</v>
      </c>
    </row>
    <row r="241" spans="11:13" x14ac:dyDescent="0.35">
      <c r="K241" s="6">
        <v>1936</v>
      </c>
      <c r="L241" s="4" t="s">
        <v>668</v>
      </c>
      <c r="M241" s="6">
        <v>300</v>
      </c>
    </row>
    <row r="242" spans="11:13" x14ac:dyDescent="0.35">
      <c r="K242" s="6">
        <v>1936</v>
      </c>
      <c r="L242" s="4" t="s">
        <v>689</v>
      </c>
      <c r="M242" s="6">
        <v>308</v>
      </c>
    </row>
    <row r="243" spans="11:13" x14ac:dyDescent="0.35">
      <c r="K243" s="6">
        <v>1936</v>
      </c>
      <c r="L243" s="4" t="s">
        <v>650</v>
      </c>
      <c r="M243" s="6">
        <v>430</v>
      </c>
    </row>
    <row r="244" spans="11:13" x14ac:dyDescent="0.35">
      <c r="K244" s="6">
        <v>1936</v>
      </c>
      <c r="L244" s="4" t="s">
        <v>651</v>
      </c>
      <c r="M244" s="6">
        <v>762</v>
      </c>
    </row>
    <row r="245" spans="11:13" x14ac:dyDescent="0.35">
      <c r="K245" s="6">
        <v>1948</v>
      </c>
      <c r="L245" s="4" t="s">
        <v>695</v>
      </c>
      <c r="M245" s="6">
        <v>15</v>
      </c>
    </row>
    <row r="246" spans="11:13" x14ac:dyDescent="0.35">
      <c r="K246" s="6">
        <v>1948</v>
      </c>
      <c r="L246" s="4" t="s">
        <v>682</v>
      </c>
      <c r="M246" s="6">
        <v>34</v>
      </c>
    </row>
    <row r="247" spans="11:13" x14ac:dyDescent="0.35">
      <c r="K247" s="6">
        <v>1948</v>
      </c>
      <c r="L247" s="4" t="s">
        <v>684</v>
      </c>
      <c r="M247" s="6">
        <v>39</v>
      </c>
    </row>
    <row r="248" spans="11:13" x14ac:dyDescent="0.35">
      <c r="K248" s="6">
        <v>1948</v>
      </c>
      <c r="L248" s="4" t="s">
        <v>696</v>
      </c>
      <c r="M248" s="6">
        <v>49</v>
      </c>
    </row>
    <row r="249" spans="11:13" x14ac:dyDescent="0.35">
      <c r="K249" s="6">
        <v>1948</v>
      </c>
      <c r="L249" s="4" t="s">
        <v>666</v>
      </c>
      <c r="M249" s="6">
        <v>52</v>
      </c>
    </row>
    <row r="250" spans="11:13" x14ac:dyDescent="0.35">
      <c r="K250" s="6">
        <v>1948</v>
      </c>
      <c r="L250" s="4" t="s">
        <v>669</v>
      </c>
      <c r="M250" s="6">
        <v>62</v>
      </c>
    </row>
    <row r="251" spans="11:13" x14ac:dyDescent="0.35">
      <c r="K251" s="6">
        <v>1948</v>
      </c>
      <c r="L251" s="4" t="s">
        <v>658</v>
      </c>
      <c r="M251" s="6">
        <v>67</v>
      </c>
    </row>
    <row r="252" spans="11:13" x14ac:dyDescent="0.35">
      <c r="K252" s="6">
        <v>1948</v>
      </c>
      <c r="L252" s="4" t="s">
        <v>699</v>
      </c>
      <c r="M252" s="6">
        <v>68</v>
      </c>
    </row>
    <row r="253" spans="11:13" x14ac:dyDescent="0.35">
      <c r="K253" s="6">
        <v>1948</v>
      </c>
      <c r="L253" s="4" t="s">
        <v>710</v>
      </c>
      <c r="M253" s="6">
        <v>85</v>
      </c>
    </row>
    <row r="254" spans="11:13" x14ac:dyDescent="0.35">
      <c r="K254" s="6">
        <v>1948</v>
      </c>
      <c r="L254" s="4" t="s">
        <v>667</v>
      </c>
      <c r="M254" s="6">
        <v>88</v>
      </c>
    </row>
    <row r="255" spans="11:13" x14ac:dyDescent="0.35">
      <c r="K255" s="6">
        <v>1948</v>
      </c>
      <c r="L255" s="4" t="s">
        <v>660</v>
      </c>
      <c r="M255" s="6">
        <v>98</v>
      </c>
    </row>
    <row r="256" spans="11:13" x14ac:dyDescent="0.35">
      <c r="K256" s="6">
        <v>1948</v>
      </c>
      <c r="L256" s="4" t="s">
        <v>663</v>
      </c>
      <c r="M256" s="6">
        <v>106</v>
      </c>
    </row>
    <row r="257" spans="11:13" x14ac:dyDescent="0.35">
      <c r="K257" s="6">
        <v>1948</v>
      </c>
      <c r="L257" s="4" t="s">
        <v>709</v>
      </c>
      <c r="M257" s="6">
        <v>111</v>
      </c>
    </row>
    <row r="258" spans="11:13" x14ac:dyDescent="0.35">
      <c r="K258" s="6">
        <v>1948</v>
      </c>
      <c r="L258" s="4" t="s">
        <v>675</v>
      </c>
      <c r="M258" s="6">
        <v>137</v>
      </c>
    </row>
    <row r="259" spans="11:13" x14ac:dyDescent="0.35">
      <c r="K259" s="6">
        <v>1948</v>
      </c>
      <c r="L259" s="4" t="s">
        <v>676</v>
      </c>
      <c r="M259" s="6">
        <v>137</v>
      </c>
    </row>
    <row r="260" spans="11:13" x14ac:dyDescent="0.35">
      <c r="K260" s="6">
        <v>1948</v>
      </c>
      <c r="L260" s="4" t="s">
        <v>693</v>
      </c>
      <c r="M260" s="6">
        <v>147</v>
      </c>
    </row>
    <row r="261" spans="11:13" x14ac:dyDescent="0.35">
      <c r="K261" s="6">
        <v>1948</v>
      </c>
      <c r="L261" s="4" t="s">
        <v>711</v>
      </c>
      <c r="M261" s="6">
        <v>147</v>
      </c>
    </row>
    <row r="262" spans="11:13" x14ac:dyDescent="0.35">
      <c r="K262" s="6">
        <v>1948</v>
      </c>
      <c r="L262" s="4" t="s">
        <v>659</v>
      </c>
      <c r="M262" s="6">
        <v>151</v>
      </c>
    </row>
    <row r="263" spans="11:13" x14ac:dyDescent="0.35">
      <c r="K263" s="6">
        <v>1948</v>
      </c>
      <c r="L263" s="4" t="s">
        <v>670</v>
      </c>
      <c r="M263" s="6">
        <v>153</v>
      </c>
    </row>
    <row r="264" spans="11:13" x14ac:dyDescent="0.35">
      <c r="K264" s="6">
        <v>1948</v>
      </c>
      <c r="L264" s="4" t="s">
        <v>665</v>
      </c>
      <c r="M264" s="6">
        <v>157</v>
      </c>
    </row>
    <row r="265" spans="11:13" x14ac:dyDescent="0.35">
      <c r="K265" s="6">
        <v>1948</v>
      </c>
      <c r="L265" s="4" t="s">
        <v>692</v>
      </c>
      <c r="M265" s="6">
        <v>160</v>
      </c>
    </row>
    <row r="266" spans="11:13" x14ac:dyDescent="0.35">
      <c r="K266" s="6">
        <v>1948</v>
      </c>
      <c r="L266" s="4" t="s">
        <v>647</v>
      </c>
      <c r="M266" s="6">
        <v>164</v>
      </c>
    </row>
    <row r="267" spans="11:13" x14ac:dyDescent="0.35">
      <c r="K267" s="6">
        <v>1948</v>
      </c>
      <c r="L267" s="4" t="s">
        <v>673</v>
      </c>
      <c r="M267" s="6">
        <v>171</v>
      </c>
    </row>
    <row r="268" spans="11:13" x14ac:dyDescent="0.35">
      <c r="K268" s="6">
        <v>1948</v>
      </c>
      <c r="L268" s="4" t="s">
        <v>654</v>
      </c>
      <c r="M268" s="6">
        <v>181</v>
      </c>
    </row>
    <row r="269" spans="11:13" x14ac:dyDescent="0.35">
      <c r="K269" s="6">
        <v>1948</v>
      </c>
      <c r="L269" s="4" t="s">
        <v>700</v>
      </c>
      <c r="M269" s="6">
        <v>201</v>
      </c>
    </row>
    <row r="270" spans="11:13" x14ac:dyDescent="0.35">
      <c r="K270" s="6">
        <v>1948</v>
      </c>
      <c r="L270" s="4" t="s">
        <v>689</v>
      </c>
      <c r="M270" s="6">
        <v>239</v>
      </c>
    </row>
    <row r="271" spans="11:13" x14ac:dyDescent="0.35">
      <c r="K271" s="6">
        <v>1948</v>
      </c>
      <c r="L271" s="4" t="s">
        <v>668</v>
      </c>
      <c r="M271" s="6">
        <v>253</v>
      </c>
    </row>
    <row r="272" spans="11:13" x14ac:dyDescent="0.35">
      <c r="K272" s="6">
        <v>1948</v>
      </c>
      <c r="L272" s="4" t="s">
        <v>650</v>
      </c>
      <c r="M272" s="6">
        <v>264</v>
      </c>
    </row>
    <row r="273" spans="11:13" x14ac:dyDescent="0.35">
      <c r="K273" s="6">
        <v>1948</v>
      </c>
      <c r="L273" s="4" t="s">
        <v>651</v>
      </c>
      <c r="M273" s="6">
        <v>681</v>
      </c>
    </row>
    <row r="274" spans="11:13" x14ac:dyDescent="0.35">
      <c r="K274" s="6">
        <v>1952</v>
      </c>
      <c r="L274" s="4" t="s">
        <v>684</v>
      </c>
      <c r="M274" s="6">
        <v>24</v>
      </c>
    </row>
    <row r="275" spans="11:13" x14ac:dyDescent="0.35">
      <c r="K275" s="6">
        <v>1952</v>
      </c>
      <c r="L275" s="4" t="s">
        <v>696</v>
      </c>
      <c r="M275" s="6">
        <v>44</v>
      </c>
    </row>
    <row r="276" spans="11:13" x14ac:dyDescent="0.35">
      <c r="K276" s="6">
        <v>1952</v>
      </c>
      <c r="L276" s="4" t="s">
        <v>682</v>
      </c>
      <c r="M276" s="6">
        <v>50</v>
      </c>
    </row>
    <row r="277" spans="11:13" x14ac:dyDescent="0.35">
      <c r="K277" s="6">
        <v>1952</v>
      </c>
      <c r="L277" s="4" t="s">
        <v>669</v>
      </c>
      <c r="M277" s="6">
        <v>61</v>
      </c>
    </row>
    <row r="278" spans="11:13" x14ac:dyDescent="0.35">
      <c r="K278" s="6">
        <v>1952</v>
      </c>
      <c r="L278" s="4" t="s">
        <v>699</v>
      </c>
      <c r="M278" s="6">
        <v>67</v>
      </c>
    </row>
    <row r="279" spans="11:13" x14ac:dyDescent="0.35">
      <c r="K279" s="6">
        <v>1952</v>
      </c>
      <c r="L279" s="4" t="s">
        <v>658</v>
      </c>
      <c r="M279" s="6">
        <v>68</v>
      </c>
    </row>
    <row r="280" spans="11:13" x14ac:dyDescent="0.35">
      <c r="K280" s="6">
        <v>1952</v>
      </c>
      <c r="L280" s="4" t="s">
        <v>666</v>
      </c>
      <c r="M280" s="6">
        <v>71</v>
      </c>
    </row>
    <row r="281" spans="11:13" x14ac:dyDescent="0.35">
      <c r="K281" s="6">
        <v>1952</v>
      </c>
      <c r="L281" s="4" t="s">
        <v>667</v>
      </c>
      <c r="M281" s="6">
        <v>122</v>
      </c>
    </row>
    <row r="282" spans="11:13" x14ac:dyDescent="0.35">
      <c r="K282" s="6">
        <v>1952</v>
      </c>
      <c r="L282" s="4" t="s">
        <v>710</v>
      </c>
      <c r="M282" s="6">
        <v>135</v>
      </c>
    </row>
    <row r="283" spans="11:13" x14ac:dyDescent="0.35">
      <c r="K283" s="6">
        <v>1952</v>
      </c>
      <c r="L283" s="4" t="s">
        <v>663</v>
      </c>
      <c r="M283" s="6">
        <v>137</v>
      </c>
    </row>
    <row r="284" spans="11:13" x14ac:dyDescent="0.35">
      <c r="K284" s="6">
        <v>1952</v>
      </c>
      <c r="L284" s="4" t="s">
        <v>676</v>
      </c>
      <c r="M284" s="6">
        <v>145</v>
      </c>
    </row>
    <row r="285" spans="11:13" x14ac:dyDescent="0.35">
      <c r="K285" s="6">
        <v>1952</v>
      </c>
      <c r="L285" s="4" t="s">
        <v>660</v>
      </c>
      <c r="M285" s="6">
        <v>152</v>
      </c>
    </row>
    <row r="286" spans="11:13" x14ac:dyDescent="0.35">
      <c r="K286" s="6">
        <v>1952</v>
      </c>
      <c r="L286" s="4" t="s">
        <v>675</v>
      </c>
      <c r="M286" s="6">
        <v>153</v>
      </c>
    </row>
    <row r="287" spans="11:13" x14ac:dyDescent="0.35">
      <c r="K287" s="6">
        <v>1952</v>
      </c>
      <c r="L287" s="4" t="s">
        <v>647</v>
      </c>
      <c r="M287" s="6">
        <v>165</v>
      </c>
    </row>
    <row r="288" spans="11:13" x14ac:dyDescent="0.35">
      <c r="K288" s="6">
        <v>1952</v>
      </c>
      <c r="L288" s="4" t="s">
        <v>709</v>
      </c>
      <c r="M288" s="6">
        <v>182</v>
      </c>
    </row>
    <row r="289" spans="11:13" x14ac:dyDescent="0.35">
      <c r="K289" s="6">
        <v>1952</v>
      </c>
      <c r="L289" s="4" t="s">
        <v>693</v>
      </c>
      <c r="M289" s="6">
        <v>201</v>
      </c>
    </row>
    <row r="290" spans="11:13" x14ac:dyDescent="0.35">
      <c r="K290" s="6">
        <v>1952</v>
      </c>
      <c r="L290" s="4" t="s">
        <v>665</v>
      </c>
      <c r="M290" s="6">
        <v>205</v>
      </c>
    </row>
    <row r="291" spans="11:13" x14ac:dyDescent="0.35">
      <c r="K291" s="6">
        <v>1952</v>
      </c>
      <c r="L291" s="4" t="s">
        <v>692</v>
      </c>
      <c r="M291" s="6">
        <v>214</v>
      </c>
    </row>
    <row r="292" spans="11:13" x14ac:dyDescent="0.35">
      <c r="K292" s="6">
        <v>1952</v>
      </c>
      <c r="L292" s="4" t="s">
        <v>711</v>
      </c>
      <c r="M292" s="6">
        <v>224</v>
      </c>
    </row>
    <row r="293" spans="11:13" x14ac:dyDescent="0.35">
      <c r="K293" s="6">
        <v>1952</v>
      </c>
      <c r="L293" s="4" t="s">
        <v>659</v>
      </c>
      <c r="M293" s="6">
        <v>246</v>
      </c>
    </row>
    <row r="294" spans="11:13" x14ac:dyDescent="0.35">
      <c r="K294" s="6">
        <v>1952</v>
      </c>
      <c r="L294" s="4" t="s">
        <v>670</v>
      </c>
      <c r="M294" s="6">
        <v>274</v>
      </c>
    </row>
    <row r="295" spans="11:13" x14ac:dyDescent="0.35">
      <c r="K295" s="6">
        <v>1952</v>
      </c>
      <c r="L295" s="4" t="s">
        <v>654</v>
      </c>
      <c r="M295" s="6">
        <v>280</v>
      </c>
    </row>
    <row r="296" spans="11:13" x14ac:dyDescent="0.35">
      <c r="K296" s="6">
        <v>1952</v>
      </c>
      <c r="L296" s="4" t="s">
        <v>668</v>
      </c>
      <c r="M296" s="6">
        <v>281</v>
      </c>
    </row>
    <row r="297" spans="11:13" x14ac:dyDescent="0.35">
      <c r="K297" s="6">
        <v>1952</v>
      </c>
      <c r="L297" s="4" t="s">
        <v>700</v>
      </c>
      <c r="M297" s="6">
        <v>302</v>
      </c>
    </row>
    <row r="298" spans="11:13" x14ac:dyDescent="0.35">
      <c r="K298" s="6">
        <v>1952</v>
      </c>
      <c r="L298" s="4" t="s">
        <v>673</v>
      </c>
      <c r="M298" s="6">
        <v>308</v>
      </c>
    </row>
    <row r="299" spans="11:13" x14ac:dyDescent="0.35">
      <c r="K299" s="6">
        <v>1952</v>
      </c>
      <c r="L299" s="4" t="s">
        <v>689</v>
      </c>
      <c r="M299" s="6">
        <v>383</v>
      </c>
    </row>
    <row r="300" spans="11:13" x14ac:dyDescent="0.35">
      <c r="K300" s="6">
        <v>1952</v>
      </c>
      <c r="L300" s="4" t="s">
        <v>651</v>
      </c>
      <c r="M300" s="6">
        <v>942</v>
      </c>
    </row>
    <row r="301" spans="11:13" x14ac:dyDescent="0.35">
      <c r="K301" s="6">
        <v>1956</v>
      </c>
      <c r="L301" s="4" t="s">
        <v>684</v>
      </c>
      <c r="M301" s="6">
        <v>34</v>
      </c>
    </row>
    <row r="302" spans="11:13" x14ac:dyDescent="0.35">
      <c r="K302" s="6">
        <v>1956</v>
      </c>
      <c r="L302" s="4" t="s">
        <v>682</v>
      </c>
      <c r="M302" s="6">
        <v>35</v>
      </c>
    </row>
    <row r="303" spans="11:13" x14ac:dyDescent="0.35">
      <c r="K303" s="6">
        <v>1956</v>
      </c>
      <c r="L303" s="4" t="s">
        <v>666</v>
      </c>
      <c r="M303" s="6">
        <v>50</v>
      </c>
    </row>
    <row r="304" spans="11:13" x14ac:dyDescent="0.35">
      <c r="K304" s="6">
        <v>1956</v>
      </c>
      <c r="L304" s="4" t="s">
        <v>696</v>
      </c>
      <c r="M304" s="6">
        <v>50</v>
      </c>
    </row>
    <row r="305" spans="11:13" x14ac:dyDescent="0.35">
      <c r="K305" s="6">
        <v>1956</v>
      </c>
      <c r="L305" s="4" t="s">
        <v>669</v>
      </c>
      <c r="M305" s="6">
        <v>59</v>
      </c>
    </row>
    <row r="306" spans="11:13" x14ac:dyDescent="0.35">
      <c r="K306" s="6">
        <v>1956</v>
      </c>
      <c r="L306" s="4" t="s">
        <v>699</v>
      </c>
      <c r="M306" s="6">
        <v>81</v>
      </c>
    </row>
    <row r="307" spans="11:13" x14ac:dyDescent="0.35">
      <c r="K307" s="6">
        <v>1956</v>
      </c>
      <c r="L307" s="4" t="s">
        <v>710</v>
      </c>
      <c r="M307" s="6">
        <v>88</v>
      </c>
    </row>
    <row r="308" spans="11:13" x14ac:dyDescent="0.35">
      <c r="K308" s="6">
        <v>1956</v>
      </c>
      <c r="L308" s="4" t="s">
        <v>709</v>
      </c>
      <c r="M308" s="6">
        <v>90</v>
      </c>
    </row>
    <row r="309" spans="11:13" x14ac:dyDescent="0.35">
      <c r="K309" s="6">
        <v>1956</v>
      </c>
      <c r="L309" s="4" t="s">
        <v>658</v>
      </c>
      <c r="M309" s="6">
        <v>99</v>
      </c>
    </row>
    <row r="310" spans="11:13" x14ac:dyDescent="0.35">
      <c r="K310" s="6">
        <v>1956</v>
      </c>
      <c r="L310" s="4" t="s">
        <v>660</v>
      </c>
      <c r="M310" s="6">
        <v>109</v>
      </c>
    </row>
    <row r="311" spans="11:13" x14ac:dyDescent="0.35">
      <c r="K311" s="6">
        <v>1956</v>
      </c>
      <c r="L311" s="4" t="s">
        <v>654</v>
      </c>
      <c r="M311" s="6">
        <v>113</v>
      </c>
    </row>
    <row r="312" spans="11:13" x14ac:dyDescent="0.35">
      <c r="K312" s="6">
        <v>1956</v>
      </c>
      <c r="L312" s="4" t="s">
        <v>670</v>
      </c>
      <c r="M312" s="6">
        <v>113</v>
      </c>
    </row>
    <row r="313" spans="11:13" x14ac:dyDescent="0.35">
      <c r="K313" s="6">
        <v>1956</v>
      </c>
      <c r="L313" s="4" t="s">
        <v>673</v>
      </c>
      <c r="M313" s="6">
        <v>120</v>
      </c>
    </row>
    <row r="314" spans="11:13" x14ac:dyDescent="0.35">
      <c r="K314" s="6">
        <v>1956</v>
      </c>
      <c r="L314" s="4" t="s">
        <v>693</v>
      </c>
      <c r="M314" s="6">
        <v>125</v>
      </c>
    </row>
    <row r="315" spans="11:13" x14ac:dyDescent="0.35">
      <c r="K315" s="6">
        <v>1956</v>
      </c>
      <c r="L315" s="4" t="s">
        <v>692</v>
      </c>
      <c r="M315" s="6">
        <v>126</v>
      </c>
    </row>
    <row r="316" spans="11:13" x14ac:dyDescent="0.35">
      <c r="K316" s="6">
        <v>1956</v>
      </c>
      <c r="L316" s="4" t="s">
        <v>665</v>
      </c>
      <c r="M316" s="6">
        <v>131</v>
      </c>
    </row>
    <row r="317" spans="11:13" x14ac:dyDescent="0.35">
      <c r="K317" s="6">
        <v>1956</v>
      </c>
      <c r="L317" s="4" t="s">
        <v>675</v>
      </c>
      <c r="M317" s="6">
        <v>136</v>
      </c>
    </row>
    <row r="318" spans="11:13" x14ac:dyDescent="0.35">
      <c r="K318" s="6">
        <v>1956</v>
      </c>
      <c r="L318" s="4" t="s">
        <v>659</v>
      </c>
      <c r="M318" s="6">
        <v>137</v>
      </c>
    </row>
    <row r="319" spans="11:13" x14ac:dyDescent="0.35">
      <c r="K319" s="6">
        <v>1956</v>
      </c>
      <c r="L319" s="4" t="s">
        <v>667</v>
      </c>
      <c r="M319" s="6">
        <v>137</v>
      </c>
    </row>
    <row r="320" spans="11:13" x14ac:dyDescent="0.35">
      <c r="K320" s="6">
        <v>1956</v>
      </c>
      <c r="L320" s="4" t="s">
        <v>711</v>
      </c>
      <c r="M320" s="6">
        <v>145</v>
      </c>
    </row>
    <row r="321" spans="11:13" x14ac:dyDescent="0.35">
      <c r="K321" s="6">
        <v>1956</v>
      </c>
      <c r="L321" s="4" t="s">
        <v>663</v>
      </c>
      <c r="M321" s="6">
        <v>148</v>
      </c>
    </row>
    <row r="322" spans="11:13" x14ac:dyDescent="0.35">
      <c r="K322" s="6">
        <v>1956</v>
      </c>
      <c r="L322" s="4" t="s">
        <v>668</v>
      </c>
      <c r="M322" s="6">
        <v>152</v>
      </c>
    </row>
    <row r="323" spans="11:13" x14ac:dyDescent="0.35">
      <c r="K323" s="6">
        <v>1956</v>
      </c>
      <c r="L323" s="4" t="s">
        <v>676</v>
      </c>
      <c r="M323" s="6">
        <v>168</v>
      </c>
    </row>
    <row r="324" spans="11:13" x14ac:dyDescent="0.35">
      <c r="K324" s="6">
        <v>1956</v>
      </c>
      <c r="L324" s="4" t="s">
        <v>647</v>
      </c>
      <c r="M324" s="6">
        <v>172</v>
      </c>
    </row>
    <row r="325" spans="11:13" x14ac:dyDescent="0.35">
      <c r="K325" s="6">
        <v>1956</v>
      </c>
      <c r="L325" s="4" t="s">
        <v>700</v>
      </c>
      <c r="M325" s="6">
        <v>193</v>
      </c>
    </row>
    <row r="326" spans="11:13" x14ac:dyDescent="0.35">
      <c r="K326" s="6">
        <v>1956</v>
      </c>
      <c r="L326" s="4" t="s">
        <v>689</v>
      </c>
      <c r="M326" s="6">
        <v>195</v>
      </c>
    </row>
    <row r="327" spans="11:13" x14ac:dyDescent="0.35">
      <c r="K327" s="6">
        <v>1956</v>
      </c>
      <c r="L327" s="4" t="s">
        <v>651</v>
      </c>
      <c r="M327" s="6">
        <v>668</v>
      </c>
    </row>
    <row r="328" spans="11:13" x14ac:dyDescent="0.35">
      <c r="K328" s="6">
        <v>1960</v>
      </c>
      <c r="L328" s="4" t="s">
        <v>657</v>
      </c>
      <c r="M328" s="6">
        <v>30</v>
      </c>
    </row>
    <row r="329" spans="11:13" x14ac:dyDescent="0.35">
      <c r="K329" s="6">
        <v>1960</v>
      </c>
      <c r="L329" s="4" t="s">
        <v>684</v>
      </c>
      <c r="M329" s="6">
        <v>32</v>
      </c>
    </row>
    <row r="330" spans="11:13" x14ac:dyDescent="0.35">
      <c r="K330" s="6">
        <v>1960</v>
      </c>
      <c r="L330" s="4" t="s">
        <v>696</v>
      </c>
      <c r="M330" s="6">
        <v>45</v>
      </c>
    </row>
    <row r="331" spans="11:13" x14ac:dyDescent="0.35">
      <c r="K331" s="6">
        <v>1960</v>
      </c>
      <c r="L331" s="4" t="s">
        <v>682</v>
      </c>
      <c r="M331" s="6">
        <v>60</v>
      </c>
    </row>
    <row r="332" spans="11:13" x14ac:dyDescent="0.35">
      <c r="K332" s="6">
        <v>1960</v>
      </c>
      <c r="L332" s="4" t="s">
        <v>669</v>
      </c>
      <c r="M332" s="6">
        <v>71</v>
      </c>
    </row>
    <row r="333" spans="11:13" x14ac:dyDescent="0.35">
      <c r="K333" s="6">
        <v>1960</v>
      </c>
      <c r="L333" s="4" t="s">
        <v>666</v>
      </c>
      <c r="M333" s="6">
        <v>72</v>
      </c>
    </row>
    <row r="334" spans="11:13" x14ac:dyDescent="0.35">
      <c r="K334" s="6">
        <v>1960</v>
      </c>
      <c r="L334" s="4" t="s">
        <v>699</v>
      </c>
      <c r="M334" s="6">
        <v>101</v>
      </c>
    </row>
    <row r="335" spans="11:13" x14ac:dyDescent="0.35">
      <c r="K335" s="6">
        <v>1960</v>
      </c>
      <c r="L335" s="4" t="s">
        <v>663</v>
      </c>
      <c r="M335" s="6">
        <v>110</v>
      </c>
    </row>
    <row r="336" spans="11:13" x14ac:dyDescent="0.35">
      <c r="K336" s="6">
        <v>1960</v>
      </c>
      <c r="L336" s="4" t="s">
        <v>647</v>
      </c>
      <c r="M336" s="6">
        <v>130</v>
      </c>
    </row>
    <row r="337" spans="11:13" x14ac:dyDescent="0.35">
      <c r="K337" s="6">
        <v>1960</v>
      </c>
      <c r="L337" s="4" t="s">
        <v>709</v>
      </c>
      <c r="M337" s="6">
        <v>142</v>
      </c>
    </row>
    <row r="338" spans="11:13" x14ac:dyDescent="0.35">
      <c r="K338" s="6">
        <v>1960</v>
      </c>
      <c r="L338" s="4" t="s">
        <v>676</v>
      </c>
      <c r="M338" s="6">
        <v>149</v>
      </c>
    </row>
    <row r="339" spans="11:13" x14ac:dyDescent="0.35">
      <c r="K339" s="6">
        <v>1960</v>
      </c>
      <c r="L339" s="4" t="s">
        <v>667</v>
      </c>
      <c r="M339" s="6">
        <v>158</v>
      </c>
    </row>
    <row r="340" spans="11:13" x14ac:dyDescent="0.35">
      <c r="K340" s="6">
        <v>1960</v>
      </c>
      <c r="L340" s="4" t="s">
        <v>710</v>
      </c>
      <c r="M340" s="6">
        <v>159</v>
      </c>
    </row>
    <row r="341" spans="11:13" x14ac:dyDescent="0.35">
      <c r="K341" s="6">
        <v>1960</v>
      </c>
      <c r="L341" s="4" t="s">
        <v>660</v>
      </c>
      <c r="M341" s="6">
        <v>173</v>
      </c>
    </row>
    <row r="342" spans="11:13" x14ac:dyDescent="0.35">
      <c r="K342" s="6">
        <v>1960</v>
      </c>
      <c r="L342" s="4" t="s">
        <v>654</v>
      </c>
      <c r="M342" s="6">
        <v>191</v>
      </c>
    </row>
    <row r="343" spans="11:13" x14ac:dyDescent="0.35">
      <c r="K343" s="6">
        <v>1960</v>
      </c>
      <c r="L343" s="4" t="s">
        <v>670</v>
      </c>
      <c r="M343" s="6">
        <v>222</v>
      </c>
    </row>
    <row r="344" spans="11:13" x14ac:dyDescent="0.35">
      <c r="K344" s="6">
        <v>1960</v>
      </c>
      <c r="L344" s="4" t="s">
        <v>675</v>
      </c>
      <c r="M344" s="6">
        <v>236</v>
      </c>
    </row>
    <row r="345" spans="11:13" x14ac:dyDescent="0.35">
      <c r="K345" s="6">
        <v>1960</v>
      </c>
      <c r="L345" s="4" t="s">
        <v>673</v>
      </c>
      <c r="M345" s="6">
        <v>240</v>
      </c>
    </row>
    <row r="346" spans="11:13" x14ac:dyDescent="0.35">
      <c r="K346" s="6">
        <v>1960</v>
      </c>
      <c r="L346" s="4" t="s">
        <v>659</v>
      </c>
      <c r="M346" s="6">
        <v>272</v>
      </c>
    </row>
    <row r="347" spans="11:13" x14ac:dyDescent="0.35">
      <c r="K347" s="6">
        <v>1960</v>
      </c>
      <c r="L347" s="4" t="s">
        <v>692</v>
      </c>
      <c r="M347" s="6">
        <v>284</v>
      </c>
    </row>
    <row r="348" spans="11:13" x14ac:dyDescent="0.35">
      <c r="K348" s="6">
        <v>1960</v>
      </c>
      <c r="L348" s="4" t="s">
        <v>665</v>
      </c>
      <c r="M348" s="6">
        <v>290</v>
      </c>
    </row>
    <row r="349" spans="11:13" x14ac:dyDescent="0.35">
      <c r="K349" s="6">
        <v>1960</v>
      </c>
      <c r="L349" s="4" t="s">
        <v>693</v>
      </c>
      <c r="M349" s="6">
        <v>302</v>
      </c>
    </row>
    <row r="350" spans="11:13" x14ac:dyDescent="0.35">
      <c r="K350" s="6">
        <v>1960</v>
      </c>
      <c r="L350" s="4" t="s">
        <v>711</v>
      </c>
      <c r="M350" s="6">
        <v>312</v>
      </c>
    </row>
    <row r="351" spans="11:13" x14ac:dyDescent="0.35">
      <c r="K351" s="6">
        <v>1960</v>
      </c>
      <c r="L351" s="4" t="s">
        <v>668</v>
      </c>
      <c r="M351" s="6">
        <v>343</v>
      </c>
    </row>
    <row r="352" spans="11:13" x14ac:dyDescent="0.35">
      <c r="K352" s="6">
        <v>1960</v>
      </c>
      <c r="L352" s="4" t="s">
        <v>700</v>
      </c>
      <c r="M352" s="6">
        <v>376</v>
      </c>
    </row>
    <row r="353" spans="11:13" x14ac:dyDescent="0.35">
      <c r="K353" s="6">
        <v>1960</v>
      </c>
      <c r="L353" s="4" t="s">
        <v>689</v>
      </c>
      <c r="M353" s="6">
        <v>400</v>
      </c>
    </row>
    <row r="354" spans="11:13" x14ac:dyDescent="0.35">
      <c r="K354" s="6">
        <v>1960</v>
      </c>
      <c r="L354" s="4" t="s">
        <v>651</v>
      </c>
      <c r="M354" s="6">
        <v>989</v>
      </c>
    </row>
    <row r="355" spans="11:13" x14ac:dyDescent="0.35">
      <c r="K355" s="6">
        <v>1964</v>
      </c>
      <c r="L355" s="4" t="s">
        <v>684</v>
      </c>
      <c r="M355" s="6">
        <v>31</v>
      </c>
    </row>
    <row r="356" spans="11:13" x14ac:dyDescent="0.35">
      <c r="K356" s="6">
        <v>1964</v>
      </c>
      <c r="L356" s="4" t="s">
        <v>682</v>
      </c>
      <c r="M356" s="6">
        <v>37</v>
      </c>
    </row>
    <row r="357" spans="11:13" x14ac:dyDescent="0.35">
      <c r="K357" s="6">
        <v>1964</v>
      </c>
      <c r="L357" s="4" t="s">
        <v>657</v>
      </c>
      <c r="M357" s="6">
        <v>51</v>
      </c>
    </row>
    <row r="358" spans="11:13" x14ac:dyDescent="0.35">
      <c r="K358" s="6">
        <v>1964</v>
      </c>
      <c r="L358" s="4" t="s">
        <v>696</v>
      </c>
      <c r="M358" s="6">
        <v>57</v>
      </c>
    </row>
    <row r="359" spans="11:13" x14ac:dyDescent="0.35">
      <c r="K359" s="6">
        <v>1964</v>
      </c>
      <c r="L359" s="4" t="s">
        <v>680</v>
      </c>
      <c r="M359" s="6">
        <v>68</v>
      </c>
    </row>
    <row r="360" spans="11:13" x14ac:dyDescent="0.35">
      <c r="K360" s="6">
        <v>1964</v>
      </c>
      <c r="L360" s="4" t="s">
        <v>678</v>
      </c>
      <c r="M360" s="6">
        <v>72</v>
      </c>
    </row>
    <row r="361" spans="11:13" x14ac:dyDescent="0.35">
      <c r="K361" s="6">
        <v>1964</v>
      </c>
      <c r="L361" s="4" t="s">
        <v>666</v>
      </c>
      <c r="M361" s="6">
        <v>80</v>
      </c>
    </row>
    <row r="362" spans="11:13" x14ac:dyDescent="0.35">
      <c r="K362" s="6">
        <v>1964</v>
      </c>
      <c r="L362" s="4" t="s">
        <v>658</v>
      </c>
      <c r="M362" s="6">
        <v>81</v>
      </c>
    </row>
    <row r="363" spans="11:13" x14ac:dyDescent="0.35">
      <c r="K363" s="6">
        <v>1964</v>
      </c>
      <c r="L363" s="4" t="s">
        <v>669</v>
      </c>
      <c r="M363" s="6">
        <v>88</v>
      </c>
    </row>
    <row r="364" spans="11:13" x14ac:dyDescent="0.35">
      <c r="K364" s="6">
        <v>1964</v>
      </c>
      <c r="L364" s="4" t="s">
        <v>667</v>
      </c>
      <c r="M364" s="6">
        <v>116</v>
      </c>
    </row>
    <row r="365" spans="11:13" x14ac:dyDescent="0.35">
      <c r="K365" s="6">
        <v>1964</v>
      </c>
      <c r="L365" s="4" t="s">
        <v>699</v>
      </c>
      <c r="M365" s="6">
        <v>133</v>
      </c>
    </row>
    <row r="366" spans="11:13" x14ac:dyDescent="0.35">
      <c r="K366" s="6">
        <v>1964</v>
      </c>
      <c r="L366" s="4" t="s">
        <v>709</v>
      </c>
      <c r="M366" s="6">
        <v>137</v>
      </c>
    </row>
    <row r="367" spans="11:13" x14ac:dyDescent="0.35">
      <c r="K367" s="6">
        <v>1964</v>
      </c>
      <c r="L367" s="4" t="s">
        <v>660</v>
      </c>
      <c r="M367" s="6">
        <v>144</v>
      </c>
    </row>
    <row r="368" spans="11:13" x14ac:dyDescent="0.35">
      <c r="K368" s="6">
        <v>1964</v>
      </c>
      <c r="L368" s="4" t="s">
        <v>710</v>
      </c>
      <c r="M368" s="6">
        <v>146</v>
      </c>
    </row>
    <row r="369" spans="11:13" x14ac:dyDescent="0.35">
      <c r="K369" s="6">
        <v>1964</v>
      </c>
      <c r="L369" s="4" t="s">
        <v>663</v>
      </c>
      <c r="M369" s="6">
        <v>150</v>
      </c>
    </row>
    <row r="370" spans="11:13" x14ac:dyDescent="0.35">
      <c r="K370" s="6">
        <v>1964</v>
      </c>
      <c r="L370" s="4" t="s">
        <v>647</v>
      </c>
      <c r="M370" s="6">
        <v>168</v>
      </c>
    </row>
    <row r="371" spans="11:13" x14ac:dyDescent="0.35">
      <c r="K371" s="6">
        <v>1964</v>
      </c>
      <c r="L371" s="4" t="s">
        <v>708</v>
      </c>
      <c r="M371" s="6">
        <v>177</v>
      </c>
    </row>
    <row r="372" spans="11:13" x14ac:dyDescent="0.35">
      <c r="K372" s="6">
        <v>1964</v>
      </c>
      <c r="L372" s="4" t="s">
        <v>654</v>
      </c>
      <c r="M372" s="6">
        <v>188</v>
      </c>
    </row>
    <row r="373" spans="11:13" x14ac:dyDescent="0.35">
      <c r="K373" s="6">
        <v>1964</v>
      </c>
      <c r="L373" s="4" t="s">
        <v>670</v>
      </c>
      <c r="M373" s="6">
        <v>204</v>
      </c>
    </row>
    <row r="374" spans="11:13" x14ac:dyDescent="0.35">
      <c r="K374" s="6">
        <v>1964</v>
      </c>
      <c r="L374" s="4" t="s">
        <v>673</v>
      </c>
      <c r="M374" s="6">
        <v>212</v>
      </c>
    </row>
    <row r="375" spans="11:13" x14ac:dyDescent="0.35">
      <c r="K375" s="6">
        <v>1964</v>
      </c>
      <c r="L375" s="4" t="s">
        <v>692</v>
      </c>
      <c r="M375" s="6">
        <v>220</v>
      </c>
    </row>
    <row r="376" spans="11:13" x14ac:dyDescent="0.35">
      <c r="K376" s="6">
        <v>1964</v>
      </c>
      <c r="L376" s="4" t="s">
        <v>675</v>
      </c>
      <c r="M376" s="6">
        <v>224</v>
      </c>
    </row>
    <row r="377" spans="11:13" x14ac:dyDescent="0.35">
      <c r="K377" s="6">
        <v>1964</v>
      </c>
      <c r="L377" s="4" t="s">
        <v>668</v>
      </c>
      <c r="M377" s="6">
        <v>259</v>
      </c>
    </row>
    <row r="378" spans="11:13" x14ac:dyDescent="0.35">
      <c r="K378" s="6">
        <v>1964</v>
      </c>
      <c r="L378" s="4" t="s">
        <v>693</v>
      </c>
      <c r="M378" s="6">
        <v>259</v>
      </c>
    </row>
    <row r="379" spans="11:13" x14ac:dyDescent="0.35">
      <c r="K379" s="6">
        <v>1964</v>
      </c>
      <c r="L379" s="4" t="s">
        <v>659</v>
      </c>
      <c r="M379" s="6">
        <v>264</v>
      </c>
    </row>
    <row r="380" spans="11:13" x14ac:dyDescent="0.35">
      <c r="K380" s="6">
        <v>1964</v>
      </c>
      <c r="L380" s="4" t="s">
        <v>676</v>
      </c>
      <c r="M380" s="6">
        <v>269</v>
      </c>
    </row>
    <row r="381" spans="11:13" x14ac:dyDescent="0.35">
      <c r="K381" s="6">
        <v>1964</v>
      </c>
      <c r="L381" s="4" t="s">
        <v>711</v>
      </c>
      <c r="M381" s="6">
        <v>272</v>
      </c>
    </row>
    <row r="382" spans="11:13" x14ac:dyDescent="0.35">
      <c r="K382" s="6">
        <v>1964</v>
      </c>
      <c r="L382" s="4" t="s">
        <v>665</v>
      </c>
      <c r="M382" s="6">
        <v>295</v>
      </c>
    </row>
    <row r="383" spans="11:13" x14ac:dyDescent="0.35">
      <c r="K383" s="6">
        <v>1964</v>
      </c>
      <c r="L383" s="4" t="s">
        <v>689</v>
      </c>
      <c r="M383" s="6">
        <v>366</v>
      </c>
    </row>
    <row r="384" spans="11:13" x14ac:dyDescent="0.35">
      <c r="K384" s="6">
        <v>1964</v>
      </c>
      <c r="L384" s="4" t="s">
        <v>700</v>
      </c>
      <c r="M384" s="6">
        <v>401</v>
      </c>
    </row>
    <row r="385" spans="11:13" x14ac:dyDescent="0.35">
      <c r="K385" s="6">
        <v>1964</v>
      </c>
      <c r="L385" s="4" t="s">
        <v>651</v>
      </c>
      <c r="M385" s="6">
        <v>999</v>
      </c>
    </row>
    <row r="386" spans="11:13" x14ac:dyDescent="0.35">
      <c r="K386" s="6">
        <v>1968</v>
      </c>
      <c r="L386" s="4" t="s">
        <v>684</v>
      </c>
      <c r="M386" s="6">
        <v>41</v>
      </c>
    </row>
    <row r="387" spans="11:13" x14ac:dyDescent="0.35">
      <c r="K387" s="6">
        <v>1968</v>
      </c>
      <c r="L387" s="4" t="s">
        <v>682</v>
      </c>
      <c r="M387" s="6">
        <v>48</v>
      </c>
    </row>
    <row r="388" spans="11:13" x14ac:dyDescent="0.35">
      <c r="K388" s="6">
        <v>1968</v>
      </c>
      <c r="L388" s="4" t="s">
        <v>696</v>
      </c>
      <c r="M388" s="6">
        <v>66</v>
      </c>
    </row>
    <row r="389" spans="11:13" x14ac:dyDescent="0.35">
      <c r="K389" s="6">
        <v>1968</v>
      </c>
      <c r="L389" s="4" t="s">
        <v>657</v>
      </c>
      <c r="M389" s="6">
        <v>72</v>
      </c>
    </row>
    <row r="390" spans="11:13" x14ac:dyDescent="0.35">
      <c r="K390" s="6">
        <v>1968</v>
      </c>
      <c r="L390" s="4" t="s">
        <v>666</v>
      </c>
      <c r="M390" s="6">
        <v>81</v>
      </c>
    </row>
    <row r="391" spans="11:13" x14ac:dyDescent="0.35">
      <c r="K391" s="6">
        <v>1968</v>
      </c>
      <c r="L391" s="4" t="s">
        <v>680</v>
      </c>
      <c r="M391" s="6">
        <v>85</v>
      </c>
    </row>
    <row r="392" spans="11:13" x14ac:dyDescent="0.35">
      <c r="K392" s="6">
        <v>1968</v>
      </c>
      <c r="L392" s="4" t="s">
        <v>658</v>
      </c>
      <c r="M392" s="6">
        <v>89</v>
      </c>
    </row>
    <row r="393" spans="11:13" x14ac:dyDescent="0.35">
      <c r="K393" s="6">
        <v>1968</v>
      </c>
      <c r="L393" s="4" t="s">
        <v>669</v>
      </c>
      <c r="M393" s="6">
        <v>95</v>
      </c>
    </row>
    <row r="394" spans="11:13" x14ac:dyDescent="0.35">
      <c r="K394" s="6">
        <v>1968</v>
      </c>
      <c r="L394" s="4" t="s">
        <v>667</v>
      </c>
      <c r="M394" s="6">
        <v>125</v>
      </c>
    </row>
    <row r="395" spans="11:13" x14ac:dyDescent="0.35">
      <c r="K395" s="6">
        <v>1968</v>
      </c>
      <c r="L395" s="4" t="s">
        <v>699</v>
      </c>
      <c r="M395" s="6">
        <v>128</v>
      </c>
    </row>
    <row r="396" spans="11:13" x14ac:dyDescent="0.35">
      <c r="K396" s="6">
        <v>1968</v>
      </c>
      <c r="L396" s="4" t="s">
        <v>663</v>
      </c>
      <c r="M396" s="6">
        <v>144</v>
      </c>
    </row>
    <row r="397" spans="11:13" x14ac:dyDescent="0.35">
      <c r="K397" s="6">
        <v>1968</v>
      </c>
      <c r="L397" s="4" t="s">
        <v>710</v>
      </c>
      <c r="M397" s="6">
        <v>156</v>
      </c>
    </row>
    <row r="398" spans="11:13" x14ac:dyDescent="0.35">
      <c r="K398" s="6">
        <v>1968</v>
      </c>
      <c r="L398" s="4" t="s">
        <v>709</v>
      </c>
      <c r="M398" s="6">
        <v>158</v>
      </c>
    </row>
    <row r="399" spans="11:13" x14ac:dyDescent="0.35">
      <c r="K399" s="6">
        <v>1968</v>
      </c>
      <c r="L399" s="4" t="s">
        <v>647</v>
      </c>
      <c r="M399" s="6">
        <v>182</v>
      </c>
    </row>
    <row r="400" spans="11:13" x14ac:dyDescent="0.35">
      <c r="K400" s="6">
        <v>1968</v>
      </c>
      <c r="L400" s="4" t="s">
        <v>660</v>
      </c>
      <c r="M400" s="6">
        <v>184</v>
      </c>
    </row>
    <row r="401" spans="11:13" x14ac:dyDescent="0.35">
      <c r="K401" s="6">
        <v>1968</v>
      </c>
      <c r="L401" s="4" t="s">
        <v>654</v>
      </c>
      <c r="M401" s="6">
        <v>185</v>
      </c>
    </row>
    <row r="402" spans="11:13" x14ac:dyDescent="0.35">
      <c r="K402" s="6">
        <v>1968</v>
      </c>
      <c r="L402" s="4" t="s">
        <v>708</v>
      </c>
      <c r="M402" s="6">
        <v>203</v>
      </c>
    </row>
    <row r="403" spans="11:13" x14ac:dyDescent="0.35">
      <c r="K403" s="6">
        <v>1968</v>
      </c>
      <c r="L403" s="4" t="s">
        <v>673</v>
      </c>
      <c r="M403" s="6">
        <v>216</v>
      </c>
    </row>
    <row r="404" spans="11:13" x14ac:dyDescent="0.35">
      <c r="K404" s="6">
        <v>1968</v>
      </c>
      <c r="L404" s="4" t="s">
        <v>692</v>
      </c>
      <c r="M404" s="6">
        <v>246</v>
      </c>
    </row>
    <row r="405" spans="11:13" x14ac:dyDescent="0.35">
      <c r="K405" s="6">
        <v>1968</v>
      </c>
      <c r="L405" s="4" t="s">
        <v>676</v>
      </c>
      <c r="M405" s="6">
        <v>248</v>
      </c>
    </row>
    <row r="406" spans="11:13" x14ac:dyDescent="0.35">
      <c r="K406" s="6">
        <v>1968</v>
      </c>
      <c r="L406" s="4" t="s">
        <v>670</v>
      </c>
      <c r="M406" s="6">
        <v>250</v>
      </c>
    </row>
    <row r="407" spans="11:13" x14ac:dyDescent="0.35">
      <c r="K407" s="6">
        <v>1968</v>
      </c>
      <c r="L407" s="4" t="s">
        <v>675</v>
      </c>
      <c r="M407" s="6">
        <v>253</v>
      </c>
    </row>
    <row r="408" spans="11:13" x14ac:dyDescent="0.35">
      <c r="K408" s="6">
        <v>1968</v>
      </c>
      <c r="L408" s="4" t="s">
        <v>668</v>
      </c>
      <c r="M408" s="6">
        <v>273</v>
      </c>
    </row>
    <row r="409" spans="11:13" x14ac:dyDescent="0.35">
      <c r="K409" s="6">
        <v>1968</v>
      </c>
      <c r="L409" s="4" t="s">
        <v>711</v>
      </c>
      <c r="M409" s="6">
        <v>281</v>
      </c>
    </row>
    <row r="410" spans="11:13" x14ac:dyDescent="0.35">
      <c r="K410" s="6">
        <v>1968</v>
      </c>
      <c r="L410" s="4" t="s">
        <v>659</v>
      </c>
      <c r="M410" s="6">
        <v>298</v>
      </c>
    </row>
    <row r="411" spans="11:13" x14ac:dyDescent="0.35">
      <c r="K411" s="6">
        <v>1968</v>
      </c>
      <c r="L411" s="4" t="s">
        <v>665</v>
      </c>
      <c r="M411" s="6">
        <v>325</v>
      </c>
    </row>
    <row r="412" spans="11:13" x14ac:dyDescent="0.35">
      <c r="K412" s="6">
        <v>1968</v>
      </c>
      <c r="L412" s="4" t="s">
        <v>693</v>
      </c>
      <c r="M412" s="6">
        <v>345</v>
      </c>
    </row>
    <row r="413" spans="11:13" x14ac:dyDescent="0.35">
      <c r="K413" s="6">
        <v>1968</v>
      </c>
      <c r="L413" s="4" t="s">
        <v>689</v>
      </c>
      <c r="M413" s="6">
        <v>352</v>
      </c>
    </row>
    <row r="414" spans="11:13" x14ac:dyDescent="0.35">
      <c r="K414" s="6">
        <v>1968</v>
      </c>
      <c r="L414" s="4" t="s">
        <v>700</v>
      </c>
      <c r="M414" s="6">
        <v>465</v>
      </c>
    </row>
    <row r="415" spans="11:13" x14ac:dyDescent="0.35">
      <c r="K415" s="6">
        <v>1968</v>
      </c>
      <c r="L415" s="4" t="s">
        <v>651</v>
      </c>
      <c r="M415" s="6">
        <v>1005</v>
      </c>
    </row>
    <row r="416" spans="11:13" x14ac:dyDescent="0.35">
      <c r="K416" s="6">
        <v>1972</v>
      </c>
      <c r="L416" s="4" t="s">
        <v>684</v>
      </c>
      <c r="M416" s="6">
        <v>39</v>
      </c>
    </row>
    <row r="417" spans="11:13" x14ac:dyDescent="0.35">
      <c r="K417" s="6">
        <v>1972</v>
      </c>
      <c r="L417" s="4" t="s">
        <v>682</v>
      </c>
      <c r="M417" s="6">
        <v>59</v>
      </c>
    </row>
    <row r="418" spans="11:13" x14ac:dyDescent="0.35">
      <c r="K418" s="6">
        <v>1972</v>
      </c>
      <c r="L418" s="4" t="s">
        <v>657</v>
      </c>
      <c r="M418" s="6">
        <v>62</v>
      </c>
    </row>
    <row r="419" spans="11:13" x14ac:dyDescent="0.35">
      <c r="K419" s="6">
        <v>1972</v>
      </c>
      <c r="L419" s="4" t="s">
        <v>696</v>
      </c>
      <c r="M419" s="6">
        <v>62</v>
      </c>
    </row>
    <row r="420" spans="11:13" x14ac:dyDescent="0.35">
      <c r="K420" s="6">
        <v>1972</v>
      </c>
      <c r="L420" s="4" t="s">
        <v>669</v>
      </c>
      <c r="M420" s="6">
        <v>65</v>
      </c>
    </row>
    <row r="421" spans="11:13" x14ac:dyDescent="0.35">
      <c r="K421" s="6">
        <v>1972</v>
      </c>
      <c r="L421" s="4" t="s">
        <v>658</v>
      </c>
      <c r="M421" s="6">
        <v>77</v>
      </c>
    </row>
    <row r="422" spans="11:13" x14ac:dyDescent="0.35">
      <c r="K422" s="6">
        <v>1972</v>
      </c>
      <c r="L422" s="4" t="s">
        <v>680</v>
      </c>
      <c r="M422" s="6">
        <v>81</v>
      </c>
    </row>
    <row r="423" spans="11:13" x14ac:dyDescent="0.35">
      <c r="K423" s="6">
        <v>1972</v>
      </c>
      <c r="L423" s="4" t="s">
        <v>666</v>
      </c>
      <c r="M423" s="6">
        <v>91</v>
      </c>
    </row>
    <row r="424" spans="11:13" x14ac:dyDescent="0.35">
      <c r="K424" s="6">
        <v>1972</v>
      </c>
      <c r="L424" s="4" t="s">
        <v>649</v>
      </c>
      <c r="M424" s="6">
        <v>95</v>
      </c>
    </row>
    <row r="425" spans="11:13" x14ac:dyDescent="0.35">
      <c r="K425" s="6">
        <v>1972</v>
      </c>
      <c r="L425" s="4" t="s">
        <v>699</v>
      </c>
      <c r="M425" s="6">
        <v>115</v>
      </c>
    </row>
    <row r="426" spans="11:13" x14ac:dyDescent="0.35">
      <c r="K426" s="6">
        <v>1972</v>
      </c>
      <c r="L426" s="4" t="s">
        <v>647</v>
      </c>
      <c r="M426" s="6">
        <v>140</v>
      </c>
    </row>
    <row r="427" spans="11:13" x14ac:dyDescent="0.35">
      <c r="K427" s="6">
        <v>1972</v>
      </c>
      <c r="L427" s="4" t="s">
        <v>678</v>
      </c>
      <c r="M427" s="6">
        <v>148</v>
      </c>
    </row>
    <row r="428" spans="11:13" x14ac:dyDescent="0.35">
      <c r="K428" s="6">
        <v>1972</v>
      </c>
      <c r="L428" s="4" t="s">
        <v>663</v>
      </c>
      <c r="M428" s="6">
        <v>152</v>
      </c>
    </row>
    <row r="429" spans="11:13" x14ac:dyDescent="0.35">
      <c r="K429" s="6">
        <v>1972</v>
      </c>
      <c r="L429" s="4" t="s">
        <v>709</v>
      </c>
      <c r="M429" s="6">
        <v>175</v>
      </c>
    </row>
    <row r="430" spans="11:13" x14ac:dyDescent="0.35">
      <c r="K430" s="6">
        <v>1972</v>
      </c>
      <c r="L430" s="4" t="s">
        <v>667</v>
      </c>
      <c r="M430" s="6">
        <v>179</v>
      </c>
    </row>
    <row r="431" spans="11:13" x14ac:dyDescent="0.35">
      <c r="K431" s="6">
        <v>1972</v>
      </c>
      <c r="L431" s="4" t="s">
        <v>710</v>
      </c>
      <c r="M431" s="6">
        <v>185</v>
      </c>
    </row>
    <row r="432" spans="11:13" x14ac:dyDescent="0.35">
      <c r="K432" s="6">
        <v>1972</v>
      </c>
      <c r="L432" s="4" t="s">
        <v>654</v>
      </c>
      <c r="M432" s="6">
        <v>189</v>
      </c>
    </row>
    <row r="433" spans="11:13" x14ac:dyDescent="0.35">
      <c r="K433" s="6">
        <v>1972</v>
      </c>
      <c r="L433" s="4" t="s">
        <v>676</v>
      </c>
      <c r="M433" s="6">
        <v>207</v>
      </c>
    </row>
    <row r="434" spans="11:13" x14ac:dyDescent="0.35">
      <c r="K434" s="6">
        <v>1972</v>
      </c>
      <c r="L434" s="4" t="s">
        <v>673</v>
      </c>
      <c r="M434" s="6">
        <v>229</v>
      </c>
    </row>
    <row r="435" spans="11:13" x14ac:dyDescent="0.35">
      <c r="K435" s="6">
        <v>1972</v>
      </c>
      <c r="L435" s="4" t="s">
        <v>708</v>
      </c>
      <c r="M435" s="6">
        <v>231</v>
      </c>
    </row>
    <row r="436" spans="11:13" x14ac:dyDescent="0.35">
      <c r="K436" s="6">
        <v>1972</v>
      </c>
      <c r="L436" s="4" t="s">
        <v>670</v>
      </c>
      <c r="M436" s="6">
        <v>235</v>
      </c>
    </row>
    <row r="437" spans="11:13" x14ac:dyDescent="0.35">
      <c r="K437" s="6">
        <v>1972</v>
      </c>
      <c r="L437" s="4" t="s">
        <v>674</v>
      </c>
      <c r="M437" s="6">
        <v>243</v>
      </c>
    </row>
    <row r="438" spans="11:13" x14ac:dyDescent="0.35">
      <c r="K438" s="6">
        <v>1972</v>
      </c>
      <c r="L438" s="4" t="s">
        <v>675</v>
      </c>
      <c r="M438" s="6">
        <v>263</v>
      </c>
    </row>
    <row r="439" spans="11:13" x14ac:dyDescent="0.35">
      <c r="K439" s="6">
        <v>1972</v>
      </c>
      <c r="L439" s="4" t="s">
        <v>668</v>
      </c>
      <c r="M439" s="6">
        <v>299</v>
      </c>
    </row>
    <row r="440" spans="11:13" x14ac:dyDescent="0.35">
      <c r="K440" s="6">
        <v>1972</v>
      </c>
      <c r="L440" s="4" t="s">
        <v>692</v>
      </c>
      <c r="M440" s="6">
        <v>319</v>
      </c>
    </row>
    <row r="441" spans="11:13" x14ac:dyDescent="0.35">
      <c r="K441" s="6">
        <v>1972</v>
      </c>
      <c r="L441" s="4" t="s">
        <v>660</v>
      </c>
      <c r="M441" s="6">
        <v>329</v>
      </c>
    </row>
    <row r="442" spans="11:13" x14ac:dyDescent="0.35">
      <c r="K442" s="6">
        <v>1972</v>
      </c>
      <c r="L442" s="4" t="s">
        <v>659</v>
      </c>
      <c r="M442" s="6">
        <v>339</v>
      </c>
    </row>
    <row r="443" spans="11:13" x14ac:dyDescent="0.35">
      <c r="K443" s="6">
        <v>1972</v>
      </c>
      <c r="L443" s="4" t="s">
        <v>665</v>
      </c>
      <c r="M443" s="6">
        <v>359</v>
      </c>
    </row>
    <row r="444" spans="11:13" x14ac:dyDescent="0.35">
      <c r="K444" s="6">
        <v>1972</v>
      </c>
      <c r="L444" s="4" t="s">
        <v>711</v>
      </c>
      <c r="M444" s="6">
        <v>381</v>
      </c>
    </row>
    <row r="445" spans="11:13" x14ac:dyDescent="0.35">
      <c r="K445" s="6">
        <v>1972</v>
      </c>
      <c r="L445" s="4" t="s">
        <v>693</v>
      </c>
      <c r="M445" s="6">
        <v>396</v>
      </c>
    </row>
    <row r="446" spans="11:13" x14ac:dyDescent="0.35">
      <c r="K446" s="6">
        <v>1972</v>
      </c>
      <c r="L446" s="4" t="s">
        <v>689</v>
      </c>
      <c r="M446" s="6">
        <v>437</v>
      </c>
    </row>
    <row r="447" spans="11:13" x14ac:dyDescent="0.35">
      <c r="K447" s="6">
        <v>1972</v>
      </c>
      <c r="L447" s="4" t="s">
        <v>700</v>
      </c>
      <c r="M447" s="6">
        <v>524</v>
      </c>
    </row>
    <row r="448" spans="11:13" x14ac:dyDescent="0.35">
      <c r="K448" s="6">
        <v>1972</v>
      </c>
      <c r="L448" s="4" t="s">
        <v>651</v>
      </c>
      <c r="M448" s="6">
        <v>1305</v>
      </c>
    </row>
    <row r="449" spans="11:13" x14ac:dyDescent="0.35">
      <c r="K449" s="6">
        <v>1976</v>
      </c>
      <c r="L449" s="4" t="s">
        <v>684</v>
      </c>
      <c r="M449" s="6">
        <v>34</v>
      </c>
    </row>
    <row r="450" spans="11:13" x14ac:dyDescent="0.35">
      <c r="K450" s="6">
        <v>1976</v>
      </c>
      <c r="L450" s="4" t="s">
        <v>682</v>
      </c>
      <c r="M450" s="6">
        <v>47</v>
      </c>
    </row>
    <row r="451" spans="11:13" x14ac:dyDescent="0.35">
      <c r="K451" s="6">
        <v>1976</v>
      </c>
      <c r="L451" s="4" t="s">
        <v>696</v>
      </c>
      <c r="M451" s="6">
        <v>62</v>
      </c>
    </row>
    <row r="452" spans="11:13" x14ac:dyDescent="0.35">
      <c r="K452" s="6">
        <v>1976</v>
      </c>
      <c r="L452" s="4" t="s">
        <v>649</v>
      </c>
      <c r="M452" s="6">
        <v>63</v>
      </c>
    </row>
    <row r="453" spans="11:13" x14ac:dyDescent="0.35">
      <c r="K453" s="6">
        <v>1976</v>
      </c>
      <c r="L453" s="4" t="s">
        <v>657</v>
      </c>
      <c r="M453" s="6">
        <v>74</v>
      </c>
    </row>
    <row r="454" spans="11:13" x14ac:dyDescent="0.35">
      <c r="K454" s="6">
        <v>1976</v>
      </c>
      <c r="L454" s="4" t="s">
        <v>666</v>
      </c>
      <c r="M454" s="6">
        <v>79</v>
      </c>
    </row>
    <row r="455" spans="11:13" x14ac:dyDescent="0.35">
      <c r="K455" s="6">
        <v>1976</v>
      </c>
      <c r="L455" s="4" t="s">
        <v>658</v>
      </c>
      <c r="M455" s="6">
        <v>92</v>
      </c>
    </row>
    <row r="456" spans="11:13" x14ac:dyDescent="0.35">
      <c r="K456" s="6">
        <v>1976</v>
      </c>
      <c r="L456" s="4" t="s">
        <v>680</v>
      </c>
      <c r="M456" s="6">
        <v>93</v>
      </c>
    </row>
    <row r="457" spans="11:13" x14ac:dyDescent="0.35">
      <c r="K457" s="6">
        <v>1976</v>
      </c>
      <c r="L457" s="4" t="s">
        <v>669</v>
      </c>
      <c r="M457" s="6">
        <v>104</v>
      </c>
    </row>
    <row r="458" spans="11:13" x14ac:dyDescent="0.35">
      <c r="K458" s="6">
        <v>1976</v>
      </c>
      <c r="L458" s="4" t="s">
        <v>699</v>
      </c>
      <c r="M458" s="6">
        <v>109</v>
      </c>
    </row>
    <row r="459" spans="11:13" x14ac:dyDescent="0.35">
      <c r="K459" s="6">
        <v>1976</v>
      </c>
      <c r="L459" s="4" t="s">
        <v>709</v>
      </c>
      <c r="M459" s="6">
        <v>131</v>
      </c>
    </row>
    <row r="460" spans="11:13" x14ac:dyDescent="0.35">
      <c r="K460" s="6">
        <v>1976</v>
      </c>
      <c r="L460" s="4" t="s">
        <v>678</v>
      </c>
      <c r="M460" s="6">
        <v>133</v>
      </c>
    </row>
    <row r="461" spans="11:13" x14ac:dyDescent="0.35">
      <c r="K461" s="6">
        <v>1976</v>
      </c>
      <c r="L461" s="4" t="s">
        <v>667</v>
      </c>
      <c r="M461" s="6">
        <v>134</v>
      </c>
    </row>
    <row r="462" spans="11:13" x14ac:dyDescent="0.35">
      <c r="K462" s="6">
        <v>1976</v>
      </c>
      <c r="L462" s="4" t="s">
        <v>663</v>
      </c>
      <c r="M462" s="6">
        <v>164</v>
      </c>
    </row>
    <row r="463" spans="11:13" x14ac:dyDescent="0.35">
      <c r="K463" s="6">
        <v>1976</v>
      </c>
      <c r="L463" s="4" t="s">
        <v>675</v>
      </c>
      <c r="M463" s="6">
        <v>172</v>
      </c>
    </row>
    <row r="464" spans="11:13" x14ac:dyDescent="0.35">
      <c r="K464" s="6">
        <v>1976</v>
      </c>
      <c r="L464" s="4" t="s">
        <v>710</v>
      </c>
      <c r="M464" s="6">
        <v>173</v>
      </c>
    </row>
    <row r="465" spans="11:13" x14ac:dyDescent="0.35">
      <c r="K465" s="6">
        <v>1976</v>
      </c>
      <c r="L465" s="4" t="s">
        <v>673</v>
      </c>
      <c r="M465" s="6">
        <v>176</v>
      </c>
    </row>
    <row r="466" spans="11:13" x14ac:dyDescent="0.35">
      <c r="K466" s="6">
        <v>1976</v>
      </c>
      <c r="L466" s="4" t="s">
        <v>647</v>
      </c>
      <c r="M466" s="6">
        <v>178</v>
      </c>
    </row>
    <row r="467" spans="11:13" x14ac:dyDescent="0.35">
      <c r="K467" s="6">
        <v>1976</v>
      </c>
      <c r="L467" s="4" t="s">
        <v>670</v>
      </c>
      <c r="M467" s="6">
        <v>202</v>
      </c>
    </row>
    <row r="468" spans="11:13" x14ac:dyDescent="0.35">
      <c r="K468" s="6">
        <v>1976</v>
      </c>
      <c r="L468" s="4" t="s">
        <v>654</v>
      </c>
      <c r="M468" s="6">
        <v>212</v>
      </c>
    </row>
    <row r="469" spans="11:13" x14ac:dyDescent="0.35">
      <c r="K469" s="6">
        <v>1976</v>
      </c>
      <c r="L469" s="4" t="s">
        <v>708</v>
      </c>
      <c r="M469" s="6">
        <v>216</v>
      </c>
    </row>
    <row r="470" spans="11:13" x14ac:dyDescent="0.35">
      <c r="K470" s="6">
        <v>1976</v>
      </c>
      <c r="L470" s="4" t="s">
        <v>676</v>
      </c>
      <c r="M470" s="6">
        <v>217</v>
      </c>
    </row>
    <row r="471" spans="11:13" x14ac:dyDescent="0.35">
      <c r="K471" s="6">
        <v>1976</v>
      </c>
      <c r="L471" s="4" t="s">
        <v>674</v>
      </c>
      <c r="M471" s="6">
        <v>243</v>
      </c>
    </row>
    <row r="472" spans="11:13" x14ac:dyDescent="0.35">
      <c r="K472" s="6">
        <v>1976</v>
      </c>
      <c r="L472" s="4" t="s">
        <v>660</v>
      </c>
      <c r="M472" s="6">
        <v>245</v>
      </c>
    </row>
    <row r="473" spans="11:13" x14ac:dyDescent="0.35">
      <c r="K473" s="6">
        <v>1976</v>
      </c>
      <c r="L473" s="4" t="s">
        <v>692</v>
      </c>
      <c r="M473" s="6">
        <v>255</v>
      </c>
    </row>
    <row r="474" spans="11:13" x14ac:dyDescent="0.35">
      <c r="K474" s="6">
        <v>1976</v>
      </c>
      <c r="L474" s="4" t="s">
        <v>659</v>
      </c>
      <c r="M474" s="6">
        <v>261</v>
      </c>
    </row>
    <row r="475" spans="11:13" x14ac:dyDescent="0.35">
      <c r="K475" s="6">
        <v>1976</v>
      </c>
      <c r="L475" s="4" t="s">
        <v>668</v>
      </c>
      <c r="M475" s="6">
        <v>279</v>
      </c>
    </row>
    <row r="476" spans="11:13" x14ac:dyDescent="0.35">
      <c r="K476" s="6">
        <v>1976</v>
      </c>
      <c r="L476" s="4" t="s">
        <v>665</v>
      </c>
      <c r="M476" s="6">
        <v>289</v>
      </c>
    </row>
    <row r="477" spans="11:13" x14ac:dyDescent="0.35">
      <c r="K477" s="6">
        <v>1976</v>
      </c>
      <c r="L477" s="4" t="s">
        <v>711</v>
      </c>
      <c r="M477" s="6">
        <v>324</v>
      </c>
    </row>
    <row r="478" spans="11:13" x14ac:dyDescent="0.35">
      <c r="K478" s="6">
        <v>1976</v>
      </c>
      <c r="L478" s="4" t="s">
        <v>693</v>
      </c>
      <c r="M478" s="6">
        <v>343</v>
      </c>
    </row>
    <row r="479" spans="11:13" x14ac:dyDescent="0.35">
      <c r="K479" s="6">
        <v>1976</v>
      </c>
      <c r="L479" s="4" t="s">
        <v>700</v>
      </c>
      <c r="M479" s="6">
        <v>465</v>
      </c>
    </row>
    <row r="480" spans="11:13" x14ac:dyDescent="0.35">
      <c r="K480" s="6">
        <v>1976</v>
      </c>
      <c r="L480" s="4" t="s">
        <v>689</v>
      </c>
      <c r="M480" s="6">
        <v>591</v>
      </c>
    </row>
    <row r="481" spans="11:13" x14ac:dyDescent="0.35">
      <c r="K481" s="6">
        <v>1976</v>
      </c>
      <c r="L481" s="4" t="s">
        <v>651</v>
      </c>
      <c r="M481" s="6">
        <v>996</v>
      </c>
    </row>
    <row r="482" spans="11:13" x14ac:dyDescent="0.35">
      <c r="K482" s="6">
        <v>1980</v>
      </c>
      <c r="L482" s="4" t="s">
        <v>684</v>
      </c>
      <c r="M482" s="6">
        <v>31</v>
      </c>
    </row>
    <row r="483" spans="11:13" x14ac:dyDescent="0.35">
      <c r="K483" s="6">
        <v>1980</v>
      </c>
      <c r="L483" s="4" t="s">
        <v>682</v>
      </c>
      <c r="M483" s="6">
        <v>43</v>
      </c>
    </row>
    <row r="484" spans="11:13" x14ac:dyDescent="0.35">
      <c r="K484" s="6">
        <v>1980</v>
      </c>
      <c r="L484" s="4" t="s">
        <v>696</v>
      </c>
      <c r="M484" s="6">
        <v>55</v>
      </c>
    </row>
    <row r="485" spans="11:13" x14ac:dyDescent="0.35">
      <c r="K485" s="6">
        <v>1980</v>
      </c>
      <c r="L485" s="4" t="s">
        <v>666</v>
      </c>
      <c r="M485" s="6">
        <v>66</v>
      </c>
    </row>
    <row r="486" spans="11:13" x14ac:dyDescent="0.35">
      <c r="K486" s="6">
        <v>1980</v>
      </c>
      <c r="L486" s="4" t="s">
        <v>649</v>
      </c>
      <c r="M486" s="6">
        <v>67</v>
      </c>
    </row>
    <row r="487" spans="11:13" x14ac:dyDescent="0.35">
      <c r="K487" s="6">
        <v>1980</v>
      </c>
      <c r="L487" s="4" t="s">
        <v>667</v>
      </c>
      <c r="M487" s="6">
        <v>68</v>
      </c>
    </row>
    <row r="488" spans="11:13" x14ac:dyDescent="0.35">
      <c r="K488" s="6">
        <v>1980</v>
      </c>
      <c r="L488" s="4" t="s">
        <v>657</v>
      </c>
      <c r="M488" s="6">
        <v>73</v>
      </c>
    </row>
    <row r="489" spans="11:13" x14ac:dyDescent="0.35">
      <c r="K489" s="6">
        <v>1980</v>
      </c>
      <c r="L489" s="4" t="s">
        <v>658</v>
      </c>
      <c r="M489" s="6">
        <v>78</v>
      </c>
    </row>
    <row r="490" spans="11:13" x14ac:dyDescent="0.35">
      <c r="K490" s="6">
        <v>1980</v>
      </c>
      <c r="L490" s="4" t="s">
        <v>680</v>
      </c>
      <c r="M490" s="6">
        <v>79</v>
      </c>
    </row>
    <row r="491" spans="11:13" x14ac:dyDescent="0.35">
      <c r="K491" s="6">
        <v>1980</v>
      </c>
      <c r="L491" s="4" t="s">
        <v>669</v>
      </c>
      <c r="M491" s="6">
        <v>84</v>
      </c>
    </row>
    <row r="492" spans="11:13" x14ac:dyDescent="0.35">
      <c r="K492" s="6">
        <v>1980</v>
      </c>
      <c r="L492" s="4" t="s">
        <v>673</v>
      </c>
      <c r="M492" s="6">
        <v>127</v>
      </c>
    </row>
    <row r="493" spans="11:13" x14ac:dyDescent="0.35">
      <c r="K493" s="6">
        <v>1980</v>
      </c>
      <c r="L493" s="4" t="s">
        <v>699</v>
      </c>
      <c r="M493" s="6">
        <v>128</v>
      </c>
    </row>
    <row r="494" spans="11:13" x14ac:dyDescent="0.35">
      <c r="K494" s="6">
        <v>1980</v>
      </c>
      <c r="L494" s="4" t="s">
        <v>663</v>
      </c>
      <c r="M494" s="6">
        <v>130</v>
      </c>
    </row>
    <row r="495" spans="11:13" x14ac:dyDescent="0.35">
      <c r="K495" s="6">
        <v>1980</v>
      </c>
      <c r="L495" s="4" t="s">
        <v>709</v>
      </c>
      <c r="M495" s="6">
        <v>132</v>
      </c>
    </row>
    <row r="496" spans="11:13" x14ac:dyDescent="0.35">
      <c r="K496" s="6">
        <v>1980</v>
      </c>
      <c r="L496" s="4" t="s">
        <v>692</v>
      </c>
      <c r="M496" s="6">
        <v>156</v>
      </c>
    </row>
    <row r="497" spans="11:13" x14ac:dyDescent="0.35">
      <c r="K497" s="6">
        <v>1980</v>
      </c>
      <c r="L497" s="4" t="s">
        <v>710</v>
      </c>
      <c r="M497" s="6">
        <v>164</v>
      </c>
    </row>
    <row r="498" spans="11:13" x14ac:dyDescent="0.35">
      <c r="K498" s="6">
        <v>1980</v>
      </c>
      <c r="L498" s="4" t="s">
        <v>678</v>
      </c>
      <c r="M498" s="6">
        <v>166</v>
      </c>
    </row>
    <row r="499" spans="11:13" x14ac:dyDescent="0.35">
      <c r="K499" s="6">
        <v>1980</v>
      </c>
      <c r="L499" s="4" t="s">
        <v>647</v>
      </c>
      <c r="M499" s="6">
        <v>174</v>
      </c>
    </row>
    <row r="500" spans="11:13" x14ac:dyDescent="0.35">
      <c r="K500" s="6">
        <v>1980</v>
      </c>
      <c r="L500" s="4" t="s">
        <v>660</v>
      </c>
      <c r="M500" s="6">
        <v>179</v>
      </c>
    </row>
    <row r="501" spans="11:13" x14ac:dyDescent="0.35">
      <c r="K501" s="6">
        <v>1980</v>
      </c>
      <c r="L501" s="4" t="s">
        <v>668</v>
      </c>
      <c r="M501" s="6">
        <v>186</v>
      </c>
    </row>
    <row r="502" spans="11:13" x14ac:dyDescent="0.35">
      <c r="K502" s="6">
        <v>1980</v>
      </c>
      <c r="L502" s="4" t="s">
        <v>675</v>
      </c>
      <c r="M502" s="6">
        <v>186</v>
      </c>
    </row>
    <row r="503" spans="11:13" x14ac:dyDescent="0.35">
      <c r="K503" s="6">
        <v>1980</v>
      </c>
      <c r="L503" s="4" t="s">
        <v>708</v>
      </c>
      <c r="M503" s="6">
        <v>195</v>
      </c>
    </row>
    <row r="504" spans="11:13" x14ac:dyDescent="0.35">
      <c r="K504" s="6">
        <v>1980</v>
      </c>
      <c r="L504" s="4" t="s">
        <v>654</v>
      </c>
      <c r="M504" s="6">
        <v>214</v>
      </c>
    </row>
    <row r="505" spans="11:13" x14ac:dyDescent="0.35">
      <c r="K505" s="6">
        <v>1980</v>
      </c>
      <c r="L505" s="4" t="s">
        <v>674</v>
      </c>
      <c r="M505" s="6">
        <v>217</v>
      </c>
    </row>
    <row r="506" spans="11:13" x14ac:dyDescent="0.35">
      <c r="K506" s="6">
        <v>1980</v>
      </c>
      <c r="L506" s="4" t="s">
        <v>665</v>
      </c>
      <c r="M506" s="6">
        <v>221</v>
      </c>
    </row>
    <row r="507" spans="11:13" x14ac:dyDescent="0.35">
      <c r="K507" s="6">
        <v>1980</v>
      </c>
      <c r="L507" s="4" t="s">
        <v>693</v>
      </c>
      <c r="M507" s="6">
        <v>237</v>
      </c>
    </row>
    <row r="508" spans="11:13" x14ac:dyDescent="0.35">
      <c r="K508" s="6">
        <v>1980</v>
      </c>
      <c r="L508" s="4" t="s">
        <v>676</v>
      </c>
      <c r="M508" s="6">
        <v>239</v>
      </c>
    </row>
    <row r="509" spans="11:13" x14ac:dyDescent="0.35">
      <c r="K509" s="6">
        <v>1980</v>
      </c>
      <c r="L509" s="4" t="s">
        <v>670</v>
      </c>
      <c r="M509" s="6">
        <v>242</v>
      </c>
    </row>
    <row r="510" spans="11:13" x14ac:dyDescent="0.35">
      <c r="K510" s="6">
        <v>1980</v>
      </c>
      <c r="L510" s="4" t="s">
        <v>659</v>
      </c>
      <c r="M510" s="6">
        <v>254</v>
      </c>
    </row>
    <row r="511" spans="11:13" x14ac:dyDescent="0.35">
      <c r="K511" s="6">
        <v>1980</v>
      </c>
      <c r="L511" s="4" t="s">
        <v>711</v>
      </c>
      <c r="M511" s="6">
        <v>255</v>
      </c>
    </row>
    <row r="512" spans="11:13" x14ac:dyDescent="0.35">
      <c r="K512" s="6">
        <v>1980</v>
      </c>
      <c r="L512" s="4" t="s">
        <v>700</v>
      </c>
      <c r="M512" s="6">
        <v>323</v>
      </c>
    </row>
    <row r="513" spans="11:13" x14ac:dyDescent="0.35">
      <c r="K513" s="6">
        <v>1980</v>
      </c>
      <c r="L513" s="4" t="s">
        <v>689</v>
      </c>
      <c r="M513" s="6">
        <v>470</v>
      </c>
    </row>
    <row r="514" spans="11:13" x14ac:dyDescent="0.35">
      <c r="K514" s="6">
        <v>1980</v>
      </c>
      <c r="L514" s="4" t="s">
        <v>651</v>
      </c>
      <c r="M514" s="6">
        <v>924</v>
      </c>
    </row>
    <row r="515" spans="11:13" x14ac:dyDescent="0.35">
      <c r="K515" s="6">
        <v>1984</v>
      </c>
      <c r="L515" s="4" t="s">
        <v>684</v>
      </c>
      <c r="M515" s="6">
        <v>28</v>
      </c>
    </row>
    <row r="516" spans="11:13" x14ac:dyDescent="0.35">
      <c r="K516" s="6">
        <v>1984</v>
      </c>
      <c r="L516" s="4" t="s">
        <v>687</v>
      </c>
      <c r="M516" s="6">
        <v>33</v>
      </c>
    </row>
    <row r="517" spans="11:13" x14ac:dyDescent="0.35">
      <c r="K517" s="6">
        <v>1984</v>
      </c>
      <c r="L517" s="4" t="s">
        <v>701</v>
      </c>
      <c r="M517" s="6">
        <v>47</v>
      </c>
    </row>
    <row r="518" spans="11:13" x14ac:dyDescent="0.35">
      <c r="K518" s="6">
        <v>1984</v>
      </c>
      <c r="L518" s="4" t="s">
        <v>682</v>
      </c>
      <c r="M518" s="6">
        <v>50</v>
      </c>
    </row>
    <row r="519" spans="11:13" x14ac:dyDescent="0.35">
      <c r="K519" s="6">
        <v>1984</v>
      </c>
      <c r="L519" s="4" t="s">
        <v>696</v>
      </c>
      <c r="M519" s="6">
        <v>65</v>
      </c>
    </row>
    <row r="520" spans="11:13" x14ac:dyDescent="0.35">
      <c r="K520" s="6">
        <v>1984</v>
      </c>
      <c r="L520" s="4" t="s">
        <v>666</v>
      </c>
      <c r="M520" s="6">
        <v>78</v>
      </c>
    </row>
    <row r="521" spans="11:13" x14ac:dyDescent="0.35">
      <c r="K521" s="6">
        <v>1984</v>
      </c>
      <c r="L521" s="4" t="s">
        <v>680</v>
      </c>
      <c r="M521" s="6">
        <v>80</v>
      </c>
    </row>
    <row r="522" spans="11:13" x14ac:dyDescent="0.35">
      <c r="K522" s="6">
        <v>1984</v>
      </c>
      <c r="L522" s="4" t="s">
        <v>657</v>
      </c>
      <c r="M522" s="6">
        <v>94</v>
      </c>
    </row>
    <row r="523" spans="11:13" x14ac:dyDescent="0.35">
      <c r="K523" s="6">
        <v>1984</v>
      </c>
      <c r="L523" s="4" t="s">
        <v>649</v>
      </c>
      <c r="M523" s="6">
        <v>109</v>
      </c>
    </row>
    <row r="524" spans="11:13" x14ac:dyDescent="0.35">
      <c r="K524" s="6">
        <v>1984</v>
      </c>
      <c r="L524" s="4" t="s">
        <v>658</v>
      </c>
      <c r="M524" s="6">
        <v>111</v>
      </c>
    </row>
    <row r="525" spans="11:13" x14ac:dyDescent="0.35">
      <c r="K525" s="6">
        <v>1984</v>
      </c>
      <c r="L525" s="4" t="s">
        <v>669</v>
      </c>
      <c r="M525" s="6">
        <v>114</v>
      </c>
    </row>
    <row r="526" spans="11:13" x14ac:dyDescent="0.35">
      <c r="K526" s="6">
        <v>1984</v>
      </c>
      <c r="L526" s="4" t="s">
        <v>673</v>
      </c>
      <c r="M526" s="6">
        <v>136</v>
      </c>
    </row>
    <row r="527" spans="11:13" x14ac:dyDescent="0.35">
      <c r="K527" s="6">
        <v>1984</v>
      </c>
      <c r="L527" s="4" t="s">
        <v>699</v>
      </c>
      <c r="M527" s="6">
        <v>139</v>
      </c>
    </row>
    <row r="528" spans="11:13" x14ac:dyDescent="0.35">
      <c r="K528" s="6">
        <v>1984</v>
      </c>
      <c r="L528" s="4" t="s">
        <v>709</v>
      </c>
      <c r="M528" s="6">
        <v>153</v>
      </c>
    </row>
    <row r="529" spans="11:13" x14ac:dyDescent="0.35">
      <c r="K529" s="6">
        <v>1984</v>
      </c>
      <c r="L529" s="4" t="s">
        <v>667</v>
      </c>
      <c r="M529" s="6">
        <v>156</v>
      </c>
    </row>
    <row r="530" spans="11:13" x14ac:dyDescent="0.35">
      <c r="K530" s="6">
        <v>1984</v>
      </c>
      <c r="L530" s="4" t="s">
        <v>663</v>
      </c>
      <c r="M530" s="6">
        <v>179</v>
      </c>
    </row>
    <row r="531" spans="11:13" x14ac:dyDescent="0.35">
      <c r="K531" s="6">
        <v>1984</v>
      </c>
      <c r="L531" s="4" t="s">
        <v>710</v>
      </c>
      <c r="M531" s="6">
        <v>181</v>
      </c>
    </row>
    <row r="532" spans="11:13" x14ac:dyDescent="0.35">
      <c r="K532" s="6">
        <v>1984</v>
      </c>
      <c r="L532" s="4" t="s">
        <v>660</v>
      </c>
      <c r="M532" s="6">
        <v>191</v>
      </c>
    </row>
    <row r="533" spans="11:13" x14ac:dyDescent="0.35">
      <c r="K533" s="6">
        <v>1984</v>
      </c>
      <c r="L533" s="4" t="s">
        <v>678</v>
      </c>
      <c r="M533" s="6">
        <v>203</v>
      </c>
    </row>
    <row r="534" spans="11:13" x14ac:dyDescent="0.35">
      <c r="K534" s="6">
        <v>1984</v>
      </c>
      <c r="L534" s="4" t="s">
        <v>708</v>
      </c>
      <c r="M534" s="6">
        <v>208</v>
      </c>
    </row>
    <row r="535" spans="11:13" x14ac:dyDescent="0.35">
      <c r="K535" s="6">
        <v>1984</v>
      </c>
      <c r="L535" s="4" t="s">
        <v>654</v>
      </c>
      <c r="M535" s="6">
        <v>213</v>
      </c>
    </row>
    <row r="536" spans="11:13" x14ac:dyDescent="0.35">
      <c r="K536" s="6">
        <v>1984</v>
      </c>
      <c r="L536" s="4" t="s">
        <v>647</v>
      </c>
      <c r="M536" s="6">
        <v>218</v>
      </c>
    </row>
    <row r="537" spans="11:13" x14ac:dyDescent="0.35">
      <c r="K537" s="6">
        <v>1984</v>
      </c>
      <c r="L537" s="4" t="s">
        <v>670</v>
      </c>
      <c r="M537" s="6">
        <v>225</v>
      </c>
    </row>
    <row r="538" spans="11:13" x14ac:dyDescent="0.35">
      <c r="K538" s="6">
        <v>1984</v>
      </c>
      <c r="L538" s="4" t="s">
        <v>676</v>
      </c>
      <c r="M538" s="6">
        <v>239</v>
      </c>
    </row>
    <row r="539" spans="11:13" x14ac:dyDescent="0.35">
      <c r="K539" s="6">
        <v>1984</v>
      </c>
      <c r="L539" s="4" t="s">
        <v>668</v>
      </c>
      <c r="M539" s="6">
        <v>257</v>
      </c>
    </row>
    <row r="540" spans="11:13" x14ac:dyDescent="0.35">
      <c r="K540" s="6">
        <v>1984</v>
      </c>
      <c r="L540" s="4" t="s">
        <v>674</v>
      </c>
      <c r="M540" s="6">
        <v>257</v>
      </c>
    </row>
    <row r="541" spans="11:13" x14ac:dyDescent="0.35">
      <c r="K541" s="6">
        <v>1984</v>
      </c>
      <c r="L541" s="4" t="s">
        <v>711</v>
      </c>
      <c r="M541" s="6">
        <v>258</v>
      </c>
    </row>
    <row r="542" spans="11:13" x14ac:dyDescent="0.35">
      <c r="K542" s="6">
        <v>1984</v>
      </c>
      <c r="L542" s="4" t="s">
        <v>675</v>
      </c>
      <c r="M542" s="6">
        <v>286</v>
      </c>
    </row>
    <row r="543" spans="11:13" x14ac:dyDescent="0.35">
      <c r="K543" s="6">
        <v>1984</v>
      </c>
      <c r="L543" s="4" t="s">
        <v>692</v>
      </c>
      <c r="M543" s="6">
        <v>293</v>
      </c>
    </row>
    <row r="544" spans="11:13" x14ac:dyDescent="0.35">
      <c r="K544" s="6">
        <v>1984</v>
      </c>
      <c r="L544" s="4" t="s">
        <v>659</v>
      </c>
      <c r="M544" s="6">
        <v>322</v>
      </c>
    </row>
    <row r="545" spans="11:13" x14ac:dyDescent="0.35">
      <c r="K545" s="6">
        <v>1984</v>
      </c>
      <c r="L545" s="4" t="s">
        <v>665</v>
      </c>
      <c r="M545" s="6">
        <v>348</v>
      </c>
    </row>
    <row r="546" spans="11:13" x14ac:dyDescent="0.35">
      <c r="K546" s="6">
        <v>1984</v>
      </c>
      <c r="L546" s="4" t="s">
        <v>693</v>
      </c>
      <c r="M546" s="6">
        <v>439</v>
      </c>
    </row>
    <row r="547" spans="11:13" x14ac:dyDescent="0.35">
      <c r="K547" s="6">
        <v>1984</v>
      </c>
      <c r="L547" s="4" t="s">
        <v>689</v>
      </c>
      <c r="M547" s="6">
        <v>446</v>
      </c>
    </row>
    <row r="548" spans="11:13" x14ac:dyDescent="0.35">
      <c r="K548" s="6">
        <v>1984</v>
      </c>
      <c r="L548" s="4" t="s">
        <v>700</v>
      </c>
      <c r="M548" s="6">
        <v>479</v>
      </c>
    </row>
    <row r="549" spans="11:13" x14ac:dyDescent="0.35">
      <c r="K549" s="6">
        <v>1984</v>
      </c>
      <c r="L549" s="4" t="s">
        <v>651</v>
      </c>
      <c r="M549" s="6">
        <v>1244</v>
      </c>
    </row>
    <row r="550" spans="11:13" x14ac:dyDescent="0.35">
      <c r="K550" s="6">
        <v>1988</v>
      </c>
      <c r="L550" s="4" t="s">
        <v>687</v>
      </c>
      <c r="M550" s="6">
        <v>39</v>
      </c>
    </row>
    <row r="551" spans="11:13" x14ac:dyDescent="0.35">
      <c r="K551" s="6">
        <v>1988</v>
      </c>
      <c r="L551" s="4" t="s">
        <v>684</v>
      </c>
      <c r="M551" s="6">
        <v>44</v>
      </c>
    </row>
    <row r="552" spans="11:13" x14ac:dyDescent="0.35">
      <c r="K552" s="6">
        <v>1988</v>
      </c>
      <c r="L552" s="4" t="s">
        <v>701</v>
      </c>
      <c r="M552" s="6">
        <v>46</v>
      </c>
    </row>
    <row r="553" spans="11:13" x14ac:dyDescent="0.35">
      <c r="K553" s="6">
        <v>1988</v>
      </c>
      <c r="L553" s="4" t="s">
        <v>682</v>
      </c>
      <c r="M553" s="6">
        <v>63</v>
      </c>
    </row>
    <row r="554" spans="11:13" x14ac:dyDescent="0.35">
      <c r="K554" s="6">
        <v>1988</v>
      </c>
      <c r="L554" s="4" t="s">
        <v>696</v>
      </c>
      <c r="M554" s="6">
        <v>65</v>
      </c>
    </row>
    <row r="555" spans="11:13" x14ac:dyDescent="0.35">
      <c r="K555" s="6">
        <v>1988</v>
      </c>
      <c r="L555" s="4" t="s">
        <v>666</v>
      </c>
      <c r="M555" s="6">
        <v>89</v>
      </c>
    </row>
    <row r="556" spans="11:13" x14ac:dyDescent="0.35">
      <c r="K556" s="6">
        <v>1988</v>
      </c>
      <c r="L556" s="4" t="s">
        <v>657</v>
      </c>
      <c r="M556" s="6">
        <v>90</v>
      </c>
    </row>
    <row r="557" spans="11:13" x14ac:dyDescent="0.35">
      <c r="K557" s="6">
        <v>1988</v>
      </c>
      <c r="L557" s="4" t="s">
        <v>680</v>
      </c>
      <c r="M557" s="6">
        <v>90</v>
      </c>
    </row>
    <row r="558" spans="11:13" x14ac:dyDescent="0.35">
      <c r="K558" s="6">
        <v>1988</v>
      </c>
      <c r="L558" s="4" t="s">
        <v>669</v>
      </c>
      <c r="M558" s="6">
        <v>127</v>
      </c>
    </row>
    <row r="559" spans="11:13" x14ac:dyDescent="0.35">
      <c r="K559" s="6">
        <v>1988</v>
      </c>
      <c r="L559" s="4" t="s">
        <v>702</v>
      </c>
      <c r="M559" s="6">
        <v>127</v>
      </c>
    </row>
    <row r="560" spans="11:13" x14ac:dyDescent="0.35">
      <c r="K560" s="6">
        <v>1988</v>
      </c>
      <c r="L560" s="4" t="s">
        <v>704</v>
      </c>
      <c r="M560" s="6">
        <v>127</v>
      </c>
    </row>
    <row r="561" spans="11:13" x14ac:dyDescent="0.35">
      <c r="K561" s="6">
        <v>1988</v>
      </c>
      <c r="L561" s="4" t="s">
        <v>658</v>
      </c>
      <c r="M561" s="6">
        <v>133</v>
      </c>
    </row>
    <row r="562" spans="11:13" x14ac:dyDescent="0.35">
      <c r="K562" s="6">
        <v>1988</v>
      </c>
      <c r="L562" s="4" t="s">
        <v>699</v>
      </c>
      <c r="M562" s="6">
        <v>141</v>
      </c>
    </row>
    <row r="563" spans="11:13" x14ac:dyDescent="0.35">
      <c r="K563" s="6">
        <v>1988</v>
      </c>
      <c r="L563" s="4" t="s">
        <v>649</v>
      </c>
      <c r="M563" s="6">
        <v>145</v>
      </c>
    </row>
    <row r="564" spans="11:13" x14ac:dyDescent="0.35">
      <c r="K564" s="6">
        <v>1988</v>
      </c>
      <c r="L564" s="4" t="s">
        <v>709</v>
      </c>
      <c r="M564" s="6">
        <v>156</v>
      </c>
    </row>
    <row r="565" spans="11:13" x14ac:dyDescent="0.35">
      <c r="K565" s="6">
        <v>1988</v>
      </c>
      <c r="L565" s="4" t="s">
        <v>673</v>
      </c>
      <c r="M565" s="6">
        <v>179</v>
      </c>
    </row>
    <row r="566" spans="11:13" x14ac:dyDescent="0.35">
      <c r="K566" s="6">
        <v>1988</v>
      </c>
      <c r="L566" s="4" t="s">
        <v>667</v>
      </c>
      <c r="M566" s="6">
        <v>181</v>
      </c>
    </row>
    <row r="567" spans="11:13" x14ac:dyDescent="0.35">
      <c r="K567" s="6">
        <v>1988</v>
      </c>
      <c r="L567" s="4" t="s">
        <v>663</v>
      </c>
      <c r="M567" s="6">
        <v>198</v>
      </c>
    </row>
    <row r="568" spans="11:13" x14ac:dyDescent="0.35">
      <c r="K568" s="6">
        <v>1988</v>
      </c>
      <c r="L568" s="4" t="s">
        <v>710</v>
      </c>
      <c r="M568" s="6">
        <v>222</v>
      </c>
    </row>
    <row r="569" spans="11:13" x14ac:dyDescent="0.35">
      <c r="K569" s="6">
        <v>1988</v>
      </c>
      <c r="L569" s="4" t="s">
        <v>654</v>
      </c>
      <c r="M569" s="6">
        <v>233</v>
      </c>
    </row>
    <row r="570" spans="11:13" x14ac:dyDescent="0.35">
      <c r="K570" s="6">
        <v>1988</v>
      </c>
      <c r="L570" s="4" t="s">
        <v>678</v>
      </c>
      <c r="M570" s="6">
        <v>237</v>
      </c>
    </row>
    <row r="571" spans="11:13" x14ac:dyDescent="0.35">
      <c r="K571" s="6">
        <v>1988</v>
      </c>
      <c r="L571" s="4" t="s">
        <v>708</v>
      </c>
      <c r="M571" s="6">
        <v>239</v>
      </c>
    </row>
    <row r="572" spans="11:13" x14ac:dyDescent="0.35">
      <c r="K572" s="6">
        <v>1988</v>
      </c>
      <c r="L572" s="4" t="s">
        <v>676</v>
      </c>
      <c r="M572" s="6">
        <v>265</v>
      </c>
    </row>
    <row r="573" spans="11:13" x14ac:dyDescent="0.35">
      <c r="K573" s="6">
        <v>1988</v>
      </c>
      <c r="L573" s="4" t="s">
        <v>647</v>
      </c>
      <c r="M573" s="6">
        <v>269</v>
      </c>
    </row>
    <row r="574" spans="11:13" x14ac:dyDescent="0.35">
      <c r="K574" s="6">
        <v>1988</v>
      </c>
      <c r="L574" s="4" t="s">
        <v>670</v>
      </c>
      <c r="M574" s="6">
        <v>270</v>
      </c>
    </row>
    <row r="575" spans="11:13" x14ac:dyDescent="0.35">
      <c r="K575" s="6">
        <v>1988</v>
      </c>
      <c r="L575" s="4" t="s">
        <v>660</v>
      </c>
      <c r="M575" s="6">
        <v>272</v>
      </c>
    </row>
    <row r="576" spans="11:13" x14ac:dyDescent="0.35">
      <c r="K576" s="6">
        <v>1988</v>
      </c>
      <c r="L576" s="4" t="s">
        <v>674</v>
      </c>
      <c r="M576" s="6">
        <v>280</v>
      </c>
    </row>
    <row r="577" spans="11:13" x14ac:dyDescent="0.35">
      <c r="K577" s="6">
        <v>1988</v>
      </c>
      <c r="L577" s="4" t="s">
        <v>668</v>
      </c>
      <c r="M577" s="6">
        <v>314</v>
      </c>
    </row>
    <row r="578" spans="11:13" x14ac:dyDescent="0.35">
      <c r="K578" s="6">
        <v>1988</v>
      </c>
      <c r="L578" s="4" t="s">
        <v>675</v>
      </c>
      <c r="M578" s="6">
        <v>314</v>
      </c>
    </row>
    <row r="579" spans="11:13" x14ac:dyDescent="0.35">
      <c r="K579" s="6">
        <v>1988</v>
      </c>
      <c r="L579" s="4" t="s">
        <v>692</v>
      </c>
      <c r="M579" s="6">
        <v>373</v>
      </c>
    </row>
    <row r="580" spans="11:13" x14ac:dyDescent="0.35">
      <c r="K580" s="6">
        <v>1988</v>
      </c>
      <c r="L580" s="4" t="s">
        <v>693</v>
      </c>
      <c r="M580" s="6">
        <v>392</v>
      </c>
    </row>
    <row r="581" spans="11:13" x14ac:dyDescent="0.35">
      <c r="K581" s="6">
        <v>1988</v>
      </c>
      <c r="L581" s="4" t="s">
        <v>711</v>
      </c>
      <c r="M581" s="6">
        <v>411</v>
      </c>
    </row>
    <row r="582" spans="11:13" x14ac:dyDescent="0.35">
      <c r="K582" s="6">
        <v>1988</v>
      </c>
      <c r="L582" s="4" t="s">
        <v>659</v>
      </c>
      <c r="M582" s="6">
        <v>413</v>
      </c>
    </row>
    <row r="583" spans="11:13" x14ac:dyDescent="0.35">
      <c r="K583" s="6">
        <v>1988</v>
      </c>
      <c r="L583" s="4" t="s">
        <v>665</v>
      </c>
      <c r="M583" s="6">
        <v>414</v>
      </c>
    </row>
    <row r="584" spans="11:13" x14ac:dyDescent="0.35">
      <c r="K584" s="6">
        <v>1988</v>
      </c>
      <c r="L584" s="4" t="s">
        <v>689</v>
      </c>
      <c r="M584" s="6">
        <v>591</v>
      </c>
    </row>
    <row r="585" spans="11:13" x14ac:dyDescent="0.35">
      <c r="K585" s="6">
        <v>1988</v>
      </c>
      <c r="L585" s="4" t="s">
        <v>700</v>
      </c>
      <c r="M585" s="6">
        <v>629</v>
      </c>
    </row>
    <row r="586" spans="11:13" x14ac:dyDescent="0.35">
      <c r="K586" s="6">
        <v>1988</v>
      </c>
      <c r="L586" s="4" t="s">
        <v>651</v>
      </c>
      <c r="M586" s="6">
        <v>1589</v>
      </c>
    </row>
    <row r="587" spans="11:13" x14ac:dyDescent="0.35">
      <c r="K587" s="6">
        <v>1992</v>
      </c>
      <c r="L587" s="4" t="s">
        <v>687</v>
      </c>
      <c r="M587" s="6">
        <v>42</v>
      </c>
    </row>
    <row r="588" spans="11:13" x14ac:dyDescent="0.35">
      <c r="K588" s="6">
        <v>1992</v>
      </c>
      <c r="L588" s="4" t="s">
        <v>684</v>
      </c>
      <c r="M588" s="6">
        <v>46</v>
      </c>
    </row>
    <row r="589" spans="11:13" x14ac:dyDescent="0.35">
      <c r="K589" s="6">
        <v>1992</v>
      </c>
      <c r="L589" s="4" t="s">
        <v>701</v>
      </c>
      <c r="M589" s="6">
        <v>53</v>
      </c>
    </row>
    <row r="590" spans="11:13" x14ac:dyDescent="0.35">
      <c r="K590" s="6">
        <v>1992</v>
      </c>
      <c r="L590" s="4" t="s">
        <v>696</v>
      </c>
      <c r="M590" s="6">
        <v>63</v>
      </c>
    </row>
    <row r="591" spans="11:13" x14ac:dyDescent="0.35">
      <c r="K591" s="6">
        <v>1992</v>
      </c>
      <c r="L591" s="4" t="s">
        <v>682</v>
      </c>
      <c r="M591" s="6">
        <v>66</v>
      </c>
    </row>
    <row r="592" spans="11:13" x14ac:dyDescent="0.35">
      <c r="K592" s="6">
        <v>1992</v>
      </c>
      <c r="L592" s="4" t="s">
        <v>671</v>
      </c>
      <c r="M592" s="6">
        <v>71</v>
      </c>
    </row>
    <row r="593" spans="11:13" x14ac:dyDescent="0.35">
      <c r="K593" s="6">
        <v>1992</v>
      </c>
      <c r="L593" s="4" t="s">
        <v>694</v>
      </c>
      <c r="M593" s="6">
        <v>85</v>
      </c>
    </row>
    <row r="594" spans="11:13" x14ac:dyDescent="0.35">
      <c r="K594" s="6">
        <v>1992</v>
      </c>
      <c r="L594" s="4" t="s">
        <v>680</v>
      </c>
      <c r="M594" s="6">
        <v>89</v>
      </c>
    </row>
    <row r="595" spans="11:13" x14ac:dyDescent="0.35">
      <c r="K595" s="6">
        <v>1992</v>
      </c>
      <c r="L595" s="4" t="s">
        <v>666</v>
      </c>
      <c r="M595" s="6">
        <v>100</v>
      </c>
    </row>
    <row r="596" spans="11:13" x14ac:dyDescent="0.35">
      <c r="K596" s="6">
        <v>1992</v>
      </c>
      <c r="L596" s="4" t="s">
        <v>669</v>
      </c>
      <c r="M596" s="6">
        <v>133</v>
      </c>
    </row>
    <row r="597" spans="11:13" x14ac:dyDescent="0.35">
      <c r="K597" s="6">
        <v>1992</v>
      </c>
      <c r="L597" s="4" t="s">
        <v>649</v>
      </c>
      <c r="M597" s="6">
        <v>135</v>
      </c>
    </row>
    <row r="598" spans="11:13" x14ac:dyDescent="0.35">
      <c r="K598" s="6">
        <v>1992</v>
      </c>
      <c r="L598" s="4" t="s">
        <v>709</v>
      </c>
      <c r="M598" s="6">
        <v>152</v>
      </c>
    </row>
    <row r="599" spans="11:13" x14ac:dyDescent="0.35">
      <c r="K599" s="6">
        <v>1992</v>
      </c>
      <c r="L599" s="4" t="s">
        <v>699</v>
      </c>
      <c r="M599" s="6">
        <v>154</v>
      </c>
    </row>
    <row r="600" spans="11:13" x14ac:dyDescent="0.35">
      <c r="K600" s="6">
        <v>1992</v>
      </c>
      <c r="L600" s="4" t="s">
        <v>653</v>
      </c>
      <c r="M600" s="6">
        <v>157</v>
      </c>
    </row>
    <row r="601" spans="11:13" x14ac:dyDescent="0.35">
      <c r="K601" s="6">
        <v>1992</v>
      </c>
      <c r="L601" s="4" t="s">
        <v>702</v>
      </c>
      <c r="M601" s="6">
        <v>157</v>
      </c>
    </row>
    <row r="602" spans="11:13" x14ac:dyDescent="0.35">
      <c r="K602" s="6">
        <v>1992</v>
      </c>
      <c r="L602" s="4" t="s">
        <v>658</v>
      </c>
      <c r="M602" s="6">
        <v>158</v>
      </c>
    </row>
    <row r="603" spans="11:13" x14ac:dyDescent="0.35">
      <c r="K603" s="6">
        <v>1992</v>
      </c>
      <c r="L603" s="4" t="s">
        <v>652</v>
      </c>
      <c r="M603" s="6">
        <v>177</v>
      </c>
    </row>
    <row r="604" spans="11:13" x14ac:dyDescent="0.35">
      <c r="K604" s="6">
        <v>1992</v>
      </c>
      <c r="L604" s="4" t="s">
        <v>704</v>
      </c>
      <c r="M604" s="6">
        <v>177</v>
      </c>
    </row>
    <row r="605" spans="11:13" x14ac:dyDescent="0.35">
      <c r="K605" s="6">
        <v>1992</v>
      </c>
      <c r="L605" s="4" t="s">
        <v>673</v>
      </c>
      <c r="M605" s="6">
        <v>185</v>
      </c>
    </row>
    <row r="606" spans="11:13" x14ac:dyDescent="0.35">
      <c r="K606" s="6">
        <v>1992</v>
      </c>
      <c r="L606" s="4" t="s">
        <v>657</v>
      </c>
      <c r="M606" s="6">
        <v>196</v>
      </c>
    </row>
    <row r="607" spans="11:13" x14ac:dyDescent="0.35">
      <c r="K607" s="6">
        <v>1992</v>
      </c>
      <c r="L607" s="4" t="s">
        <v>667</v>
      </c>
      <c r="M607" s="6">
        <v>215</v>
      </c>
    </row>
    <row r="608" spans="11:13" x14ac:dyDescent="0.35">
      <c r="K608" s="6">
        <v>1992</v>
      </c>
      <c r="L608" s="4" t="s">
        <v>663</v>
      </c>
      <c r="M608" s="6">
        <v>223</v>
      </c>
    </row>
    <row r="609" spans="11:13" x14ac:dyDescent="0.35">
      <c r="K609" s="6">
        <v>1992</v>
      </c>
      <c r="L609" s="4" t="s">
        <v>708</v>
      </c>
      <c r="M609" s="6">
        <v>231</v>
      </c>
    </row>
    <row r="610" spans="11:13" x14ac:dyDescent="0.35">
      <c r="K610" s="6">
        <v>1992</v>
      </c>
      <c r="L610" s="4" t="s">
        <v>654</v>
      </c>
      <c r="M610" s="6">
        <v>235</v>
      </c>
    </row>
    <row r="611" spans="11:13" x14ac:dyDescent="0.35">
      <c r="K611" s="6">
        <v>1992</v>
      </c>
      <c r="L611" s="4" t="s">
        <v>710</v>
      </c>
      <c r="M611" s="6">
        <v>244</v>
      </c>
    </row>
    <row r="612" spans="11:13" x14ac:dyDescent="0.35">
      <c r="K612" s="6">
        <v>1992</v>
      </c>
      <c r="L612" s="4" t="s">
        <v>676</v>
      </c>
      <c r="M612" s="6">
        <v>267</v>
      </c>
    </row>
    <row r="613" spans="11:13" x14ac:dyDescent="0.35">
      <c r="K613" s="6">
        <v>1992</v>
      </c>
      <c r="L613" s="4" t="s">
        <v>670</v>
      </c>
      <c r="M613" s="6">
        <v>272</v>
      </c>
    </row>
    <row r="614" spans="11:13" x14ac:dyDescent="0.35">
      <c r="K614" s="6">
        <v>1992</v>
      </c>
      <c r="L614" s="4" t="s">
        <v>674</v>
      </c>
      <c r="M614" s="6">
        <v>292</v>
      </c>
    </row>
    <row r="615" spans="11:13" x14ac:dyDescent="0.35">
      <c r="K615" s="6">
        <v>1992</v>
      </c>
      <c r="L615" s="4" t="s">
        <v>668</v>
      </c>
      <c r="M615" s="6">
        <v>304</v>
      </c>
    </row>
    <row r="616" spans="11:13" x14ac:dyDescent="0.35">
      <c r="K616" s="6">
        <v>1992</v>
      </c>
      <c r="L616" s="4" t="s">
        <v>675</v>
      </c>
      <c r="M616" s="6">
        <v>314</v>
      </c>
    </row>
    <row r="617" spans="11:13" x14ac:dyDescent="0.35">
      <c r="K617" s="6">
        <v>1992</v>
      </c>
      <c r="L617" s="4" t="s">
        <v>647</v>
      </c>
      <c r="M617" s="6">
        <v>320</v>
      </c>
    </row>
    <row r="618" spans="11:13" x14ac:dyDescent="0.35">
      <c r="K618" s="6">
        <v>1992</v>
      </c>
      <c r="L618" s="4" t="s">
        <v>659</v>
      </c>
      <c r="M618" s="6">
        <v>336</v>
      </c>
    </row>
    <row r="619" spans="11:13" x14ac:dyDescent="0.35">
      <c r="K619" s="6">
        <v>1992</v>
      </c>
      <c r="L619" s="4" t="s">
        <v>711</v>
      </c>
      <c r="M619" s="6">
        <v>370</v>
      </c>
    </row>
    <row r="620" spans="11:13" x14ac:dyDescent="0.35">
      <c r="K620" s="6">
        <v>1992</v>
      </c>
      <c r="L620" s="4" t="s">
        <v>693</v>
      </c>
      <c r="M620" s="6">
        <v>405</v>
      </c>
    </row>
    <row r="621" spans="11:13" x14ac:dyDescent="0.35">
      <c r="K621" s="6">
        <v>1992</v>
      </c>
      <c r="L621" s="4" t="s">
        <v>678</v>
      </c>
      <c r="M621" s="6">
        <v>427</v>
      </c>
    </row>
    <row r="622" spans="11:13" x14ac:dyDescent="0.35">
      <c r="K622" s="6">
        <v>1992</v>
      </c>
      <c r="L622" s="4" t="s">
        <v>660</v>
      </c>
      <c r="M622" s="6">
        <v>437</v>
      </c>
    </row>
    <row r="623" spans="11:13" x14ac:dyDescent="0.35">
      <c r="K623" s="6">
        <v>1992</v>
      </c>
      <c r="L623" s="4" t="s">
        <v>692</v>
      </c>
      <c r="M623" s="6">
        <v>440</v>
      </c>
    </row>
    <row r="624" spans="11:13" x14ac:dyDescent="0.35">
      <c r="K624" s="6">
        <v>1992</v>
      </c>
      <c r="L624" s="4" t="s">
        <v>665</v>
      </c>
      <c r="M624" s="6">
        <v>442</v>
      </c>
    </row>
    <row r="625" spans="11:13" x14ac:dyDescent="0.35">
      <c r="K625" s="6">
        <v>1992</v>
      </c>
      <c r="L625" s="4" t="s">
        <v>689</v>
      </c>
      <c r="M625" s="6">
        <v>621</v>
      </c>
    </row>
    <row r="626" spans="11:13" x14ac:dyDescent="0.35">
      <c r="K626" s="6">
        <v>1992</v>
      </c>
      <c r="L626" s="4" t="s">
        <v>700</v>
      </c>
      <c r="M626" s="6">
        <v>638</v>
      </c>
    </row>
    <row r="627" spans="11:13" x14ac:dyDescent="0.35">
      <c r="K627" s="6">
        <v>1992</v>
      </c>
      <c r="L627" s="4" t="s">
        <v>651</v>
      </c>
      <c r="M627" s="6">
        <v>1705</v>
      </c>
    </row>
    <row r="628" spans="11:13" x14ac:dyDescent="0.35">
      <c r="K628" s="6">
        <v>1994</v>
      </c>
      <c r="L628" s="4" t="s">
        <v>684</v>
      </c>
      <c r="M628" s="6">
        <v>53</v>
      </c>
    </row>
    <row r="629" spans="11:13" x14ac:dyDescent="0.35">
      <c r="K629" s="6">
        <v>1994</v>
      </c>
      <c r="L629" s="4" t="s">
        <v>696</v>
      </c>
      <c r="M629" s="6">
        <v>68</v>
      </c>
    </row>
    <row r="630" spans="11:13" x14ac:dyDescent="0.35">
      <c r="K630" s="6">
        <v>1994</v>
      </c>
      <c r="L630" s="4" t="s">
        <v>694</v>
      </c>
      <c r="M630" s="6">
        <v>86</v>
      </c>
    </row>
    <row r="631" spans="11:13" x14ac:dyDescent="0.35">
      <c r="K631" s="6">
        <v>1994</v>
      </c>
      <c r="L631" s="4" t="s">
        <v>680</v>
      </c>
      <c r="M631" s="6">
        <v>92</v>
      </c>
    </row>
    <row r="632" spans="11:13" x14ac:dyDescent="0.35">
      <c r="K632" s="6">
        <v>1994</v>
      </c>
      <c r="L632" s="4" t="s">
        <v>671</v>
      </c>
      <c r="M632" s="6">
        <v>97</v>
      </c>
    </row>
    <row r="633" spans="11:13" x14ac:dyDescent="0.35">
      <c r="K633" s="6">
        <v>1994</v>
      </c>
      <c r="L633" s="4" t="s">
        <v>669</v>
      </c>
      <c r="M633" s="6">
        <v>128</v>
      </c>
    </row>
    <row r="634" spans="11:13" x14ac:dyDescent="0.35">
      <c r="K634" s="6">
        <v>1994</v>
      </c>
      <c r="L634" s="4" t="s">
        <v>699</v>
      </c>
      <c r="M634" s="6">
        <v>150</v>
      </c>
    </row>
    <row r="635" spans="11:13" x14ac:dyDescent="0.35">
      <c r="K635" s="6">
        <v>1994</v>
      </c>
      <c r="L635" s="4" t="s">
        <v>658</v>
      </c>
      <c r="M635" s="6">
        <v>153</v>
      </c>
    </row>
    <row r="636" spans="11:13" x14ac:dyDescent="0.35">
      <c r="K636" s="6">
        <v>1994</v>
      </c>
      <c r="L636" s="4" t="s">
        <v>657</v>
      </c>
      <c r="M636" s="6">
        <v>193</v>
      </c>
    </row>
    <row r="637" spans="11:13" x14ac:dyDescent="0.35">
      <c r="K637" s="6">
        <v>1994</v>
      </c>
      <c r="L637" s="4" t="s">
        <v>663</v>
      </c>
      <c r="M637" s="6">
        <v>197</v>
      </c>
    </row>
    <row r="638" spans="11:13" x14ac:dyDescent="0.35">
      <c r="K638" s="6">
        <v>1994</v>
      </c>
      <c r="L638" s="4" t="s">
        <v>647</v>
      </c>
      <c r="M638" s="6">
        <v>249</v>
      </c>
    </row>
    <row r="639" spans="11:13" x14ac:dyDescent="0.35">
      <c r="K639" s="6">
        <v>1994</v>
      </c>
      <c r="L639" s="4" t="s">
        <v>676</v>
      </c>
      <c r="M639" s="6">
        <v>268</v>
      </c>
    </row>
    <row r="640" spans="11:13" x14ac:dyDescent="0.35">
      <c r="K640" s="6">
        <v>1996</v>
      </c>
      <c r="L640" s="4" t="s">
        <v>682</v>
      </c>
      <c r="M640" s="6">
        <v>32</v>
      </c>
    </row>
    <row r="641" spans="11:13" x14ac:dyDescent="0.35">
      <c r="K641" s="6">
        <v>1996</v>
      </c>
      <c r="L641" s="4" t="s">
        <v>701</v>
      </c>
      <c r="M641" s="6">
        <v>72</v>
      </c>
    </row>
    <row r="642" spans="11:13" x14ac:dyDescent="0.35">
      <c r="K642" s="6">
        <v>1996</v>
      </c>
      <c r="L642" s="4" t="s">
        <v>656</v>
      </c>
      <c r="M642" s="6">
        <v>84</v>
      </c>
    </row>
    <row r="643" spans="11:13" x14ac:dyDescent="0.35">
      <c r="K643" s="6">
        <v>1996</v>
      </c>
      <c r="L643" s="4" t="s">
        <v>687</v>
      </c>
      <c r="M643" s="6">
        <v>90</v>
      </c>
    </row>
    <row r="644" spans="11:13" x14ac:dyDescent="0.35">
      <c r="K644" s="6">
        <v>1996</v>
      </c>
      <c r="L644" s="4" t="s">
        <v>698</v>
      </c>
      <c r="M644" s="6">
        <v>120</v>
      </c>
    </row>
    <row r="645" spans="11:13" x14ac:dyDescent="0.35">
      <c r="K645" s="6">
        <v>1996</v>
      </c>
      <c r="L645" s="4" t="s">
        <v>666</v>
      </c>
      <c r="M645" s="6">
        <v>122</v>
      </c>
    </row>
    <row r="646" spans="11:13" x14ac:dyDescent="0.35">
      <c r="K646" s="6">
        <v>1996</v>
      </c>
      <c r="L646" s="4" t="s">
        <v>649</v>
      </c>
      <c r="M646" s="6">
        <v>128</v>
      </c>
    </row>
    <row r="647" spans="11:13" x14ac:dyDescent="0.35">
      <c r="K647" s="6">
        <v>1996</v>
      </c>
      <c r="L647" s="4" t="s">
        <v>709</v>
      </c>
      <c r="M647" s="6">
        <v>153</v>
      </c>
    </row>
    <row r="648" spans="11:13" x14ac:dyDescent="0.35">
      <c r="K648" s="6">
        <v>1996</v>
      </c>
      <c r="L648" s="4" t="s">
        <v>653</v>
      </c>
      <c r="M648" s="6">
        <v>160</v>
      </c>
    </row>
    <row r="649" spans="11:13" x14ac:dyDescent="0.35">
      <c r="K649" s="6">
        <v>1996</v>
      </c>
      <c r="L649" s="4" t="s">
        <v>702</v>
      </c>
      <c r="M649" s="6">
        <v>165</v>
      </c>
    </row>
    <row r="650" spans="11:13" x14ac:dyDescent="0.35">
      <c r="K650" s="6">
        <v>1996</v>
      </c>
      <c r="L650" s="4" t="s">
        <v>704</v>
      </c>
      <c r="M650" s="6">
        <v>176</v>
      </c>
    </row>
    <row r="651" spans="11:13" x14ac:dyDescent="0.35">
      <c r="K651" s="6">
        <v>1996</v>
      </c>
      <c r="L651" s="4" t="s">
        <v>652</v>
      </c>
      <c r="M651" s="6">
        <v>192</v>
      </c>
    </row>
    <row r="652" spans="11:13" x14ac:dyDescent="0.35">
      <c r="K652" s="6">
        <v>1996</v>
      </c>
      <c r="L652" s="4" t="s">
        <v>673</v>
      </c>
      <c r="M652" s="6">
        <v>216</v>
      </c>
    </row>
    <row r="653" spans="11:13" x14ac:dyDescent="0.35">
      <c r="K653" s="6">
        <v>1996</v>
      </c>
      <c r="L653" s="4" t="s">
        <v>667</v>
      </c>
      <c r="M653" s="6">
        <v>219</v>
      </c>
    </row>
    <row r="654" spans="11:13" x14ac:dyDescent="0.35">
      <c r="K654" s="6">
        <v>1996</v>
      </c>
      <c r="L654" s="4" t="s">
        <v>668</v>
      </c>
      <c r="M654" s="6">
        <v>224</v>
      </c>
    </row>
    <row r="655" spans="11:13" x14ac:dyDescent="0.35">
      <c r="K655" s="6">
        <v>1996</v>
      </c>
      <c r="L655" s="4" t="s">
        <v>710</v>
      </c>
      <c r="M655" s="6">
        <v>243</v>
      </c>
    </row>
    <row r="656" spans="11:13" x14ac:dyDescent="0.35">
      <c r="K656" s="6">
        <v>1996</v>
      </c>
      <c r="L656" s="4" t="s">
        <v>708</v>
      </c>
      <c r="M656" s="6">
        <v>275</v>
      </c>
    </row>
    <row r="657" spans="11:13" x14ac:dyDescent="0.35">
      <c r="K657" s="6">
        <v>1996</v>
      </c>
      <c r="L657" s="4" t="s">
        <v>654</v>
      </c>
      <c r="M657" s="6">
        <v>283</v>
      </c>
    </row>
    <row r="658" spans="11:13" x14ac:dyDescent="0.35">
      <c r="K658" s="6">
        <v>1996</v>
      </c>
      <c r="L658" s="4" t="s">
        <v>674</v>
      </c>
      <c r="M658" s="6">
        <v>299</v>
      </c>
    </row>
    <row r="659" spans="11:13" x14ac:dyDescent="0.35">
      <c r="K659" s="6">
        <v>1996</v>
      </c>
      <c r="L659" s="4" t="s">
        <v>675</v>
      </c>
      <c r="M659" s="6">
        <v>320</v>
      </c>
    </row>
    <row r="660" spans="11:13" x14ac:dyDescent="0.35">
      <c r="K660" s="6">
        <v>1996</v>
      </c>
      <c r="L660" s="4" t="s">
        <v>659</v>
      </c>
      <c r="M660" s="6">
        <v>355</v>
      </c>
    </row>
    <row r="661" spans="11:13" x14ac:dyDescent="0.35">
      <c r="K661" s="6">
        <v>1996</v>
      </c>
      <c r="L661" s="4" t="s">
        <v>670</v>
      </c>
      <c r="M661" s="6">
        <v>387</v>
      </c>
    </row>
    <row r="662" spans="11:13" x14ac:dyDescent="0.35">
      <c r="K662" s="6">
        <v>1996</v>
      </c>
      <c r="L662" s="4" t="s">
        <v>678</v>
      </c>
      <c r="M662" s="6">
        <v>387</v>
      </c>
    </row>
    <row r="663" spans="11:13" x14ac:dyDescent="0.35">
      <c r="K663" s="6">
        <v>1996</v>
      </c>
      <c r="L663" s="4" t="s">
        <v>711</v>
      </c>
      <c r="M663" s="6">
        <v>400</v>
      </c>
    </row>
    <row r="664" spans="11:13" x14ac:dyDescent="0.35">
      <c r="K664" s="6">
        <v>1996</v>
      </c>
      <c r="L664" s="4" t="s">
        <v>693</v>
      </c>
      <c r="M664" s="6">
        <v>419</v>
      </c>
    </row>
    <row r="665" spans="11:13" x14ac:dyDescent="0.35">
      <c r="K665" s="6">
        <v>1996</v>
      </c>
      <c r="L665" s="4" t="s">
        <v>660</v>
      </c>
      <c r="M665" s="6">
        <v>449</v>
      </c>
    </row>
    <row r="666" spans="11:13" x14ac:dyDescent="0.35">
      <c r="K666" s="6">
        <v>1996</v>
      </c>
      <c r="L666" s="4" t="s">
        <v>692</v>
      </c>
      <c r="M666" s="6">
        <v>457</v>
      </c>
    </row>
    <row r="667" spans="11:13" x14ac:dyDescent="0.35">
      <c r="K667" s="6">
        <v>1996</v>
      </c>
      <c r="L667" s="4" t="s">
        <v>665</v>
      </c>
      <c r="M667" s="6">
        <v>477</v>
      </c>
    </row>
    <row r="668" spans="11:13" x14ac:dyDescent="0.35">
      <c r="K668" s="6">
        <v>1996</v>
      </c>
      <c r="L668" s="4" t="s">
        <v>689</v>
      </c>
      <c r="M668" s="6">
        <v>608</v>
      </c>
    </row>
    <row r="669" spans="11:13" x14ac:dyDescent="0.35">
      <c r="K669" s="6">
        <v>1996</v>
      </c>
      <c r="L669" s="4" t="s">
        <v>700</v>
      </c>
      <c r="M669" s="6">
        <v>759</v>
      </c>
    </row>
    <row r="670" spans="11:13" x14ac:dyDescent="0.35">
      <c r="K670" s="6">
        <v>1996</v>
      </c>
      <c r="L670" s="4" t="s">
        <v>651</v>
      </c>
      <c r="M670" s="6">
        <v>2048</v>
      </c>
    </row>
    <row r="671" spans="11:13" x14ac:dyDescent="0.35">
      <c r="K671" s="6">
        <v>1998</v>
      </c>
      <c r="L671" s="4" t="s">
        <v>684</v>
      </c>
      <c r="M671" s="6">
        <v>53</v>
      </c>
    </row>
    <row r="672" spans="11:13" x14ac:dyDescent="0.35">
      <c r="K672" s="6">
        <v>1998</v>
      </c>
      <c r="L672" s="4" t="s">
        <v>696</v>
      </c>
      <c r="M672" s="6">
        <v>68</v>
      </c>
    </row>
    <row r="673" spans="11:13" x14ac:dyDescent="0.35">
      <c r="K673" s="6">
        <v>1998</v>
      </c>
      <c r="L673" s="4" t="s">
        <v>664</v>
      </c>
      <c r="M673" s="6">
        <v>80</v>
      </c>
    </row>
    <row r="674" spans="11:13" x14ac:dyDescent="0.35">
      <c r="K674" s="6">
        <v>1998</v>
      </c>
      <c r="L674" s="4" t="s">
        <v>680</v>
      </c>
      <c r="M674" s="6">
        <v>93</v>
      </c>
    </row>
    <row r="675" spans="11:13" x14ac:dyDescent="0.35">
      <c r="K675" s="6">
        <v>1998</v>
      </c>
      <c r="L675" s="4" t="s">
        <v>694</v>
      </c>
      <c r="M675" s="6">
        <v>94</v>
      </c>
    </row>
    <row r="676" spans="11:13" x14ac:dyDescent="0.35">
      <c r="K676" s="6">
        <v>1998</v>
      </c>
      <c r="L676" s="4" t="s">
        <v>671</v>
      </c>
      <c r="M676" s="6">
        <v>110</v>
      </c>
    </row>
    <row r="677" spans="11:13" x14ac:dyDescent="0.35">
      <c r="K677" s="6">
        <v>1998</v>
      </c>
      <c r="L677" s="4" t="s">
        <v>697</v>
      </c>
      <c r="M677" s="6">
        <v>125</v>
      </c>
    </row>
    <row r="678" spans="11:13" x14ac:dyDescent="0.35">
      <c r="K678" s="6">
        <v>1998</v>
      </c>
      <c r="L678" s="4" t="s">
        <v>669</v>
      </c>
      <c r="M678" s="6">
        <v>145</v>
      </c>
    </row>
    <row r="679" spans="11:13" x14ac:dyDescent="0.35">
      <c r="K679" s="6">
        <v>1998</v>
      </c>
      <c r="L679" s="4" t="s">
        <v>658</v>
      </c>
      <c r="M679" s="6">
        <v>154</v>
      </c>
    </row>
    <row r="680" spans="11:13" x14ac:dyDescent="0.35">
      <c r="K680" s="6">
        <v>1998</v>
      </c>
      <c r="L680" s="4" t="s">
        <v>699</v>
      </c>
      <c r="M680" s="6">
        <v>171</v>
      </c>
    </row>
    <row r="681" spans="11:13" x14ac:dyDescent="0.35">
      <c r="K681" s="6">
        <v>1998</v>
      </c>
      <c r="L681" s="4" t="s">
        <v>657</v>
      </c>
      <c r="M681" s="6">
        <v>183</v>
      </c>
    </row>
    <row r="682" spans="11:13" x14ac:dyDescent="0.35">
      <c r="K682" s="6">
        <v>1998</v>
      </c>
      <c r="L682" s="4" t="s">
        <v>663</v>
      </c>
      <c r="M682" s="6">
        <v>227</v>
      </c>
    </row>
    <row r="683" spans="11:13" x14ac:dyDescent="0.35">
      <c r="K683" s="6">
        <v>1998</v>
      </c>
      <c r="L683" s="4" t="s">
        <v>647</v>
      </c>
      <c r="M683" s="6">
        <v>248</v>
      </c>
    </row>
    <row r="684" spans="11:13" x14ac:dyDescent="0.35">
      <c r="K684" s="6">
        <v>1998</v>
      </c>
      <c r="L684" s="4" t="s">
        <v>676</v>
      </c>
      <c r="M684" s="6">
        <v>425</v>
      </c>
    </row>
    <row r="685" spans="11:13" x14ac:dyDescent="0.35">
      <c r="K685" s="6">
        <v>2000</v>
      </c>
      <c r="L685" s="4" t="s">
        <v>705</v>
      </c>
      <c r="M685" s="6">
        <v>24</v>
      </c>
    </row>
    <row r="686" spans="11:13" x14ac:dyDescent="0.35">
      <c r="K686" s="6">
        <v>2000</v>
      </c>
      <c r="L686" s="4" t="s">
        <v>682</v>
      </c>
      <c r="M686" s="6">
        <v>48</v>
      </c>
    </row>
    <row r="687" spans="11:13" x14ac:dyDescent="0.35">
      <c r="K687" s="6">
        <v>2000</v>
      </c>
      <c r="L687" s="4" t="s">
        <v>687</v>
      </c>
      <c r="M687" s="6">
        <v>84</v>
      </c>
    </row>
    <row r="688" spans="11:13" x14ac:dyDescent="0.35">
      <c r="K688" s="6">
        <v>2000</v>
      </c>
      <c r="L688" s="4" t="s">
        <v>656</v>
      </c>
      <c r="M688" s="6">
        <v>95</v>
      </c>
    </row>
    <row r="689" spans="11:13" x14ac:dyDescent="0.35">
      <c r="K689" s="6">
        <v>2000</v>
      </c>
      <c r="L689" s="4" t="s">
        <v>706</v>
      </c>
      <c r="M689" s="6">
        <v>100</v>
      </c>
    </row>
    <row r="690" spans="11:13" x14ac:dyDescent="0.35">
      <c r="K690" s="6">
        <v>2000</v>
      </c>
      <c r="L690" s="4" t="s">
        <v>701</v>
      </c>
      <c r="M690" s="6">
        <v>101</v>
      </c>
    </row>
    <row r="691" spans="11:13" x14ac:dyDescent="0.35">
      <c r="K691" s="6">
        <v>2000</v>
      </c>
      <c r="L691" s="4" t="s">
        <v>703</v>
      </c>
      <c r="M691" s="6">
        <v>102</v>
      </c>
    </row>
    <row r="692" spans="11:13" x14ac:dyDescent="0.35">
      <c r="K692" s="6">
        <v>2000</v>
      </c>
      <c r="L692" s="4" t="s">
        <v>698</v>
      </c>
      <c r="M692" s="6">
        <v>120</v>
      </c>
    </row>
    <row r="693" spans="11:13" x14ac:dyDescent="0.35">
      <c r="K693" s="6">
        <v>2000</v>
      </c>
      <c r="L693" s="4" t="s">
        <v>649</v>
      </c>
      <c r="M693" s="6">
        <v>128</v>
      </c>
    </row>
    <row r="694" spans="11:13" x14ac:dyDescent="0.35">
      <c r="K694" s="6">
        <v>2000</v>
      </c>
      <c r="L694" s="4" t="s">
        <v>666</v>
      </c>
      <c r="M694" s="6">
        <v>157</v>
      </c>
    </row>
    <row r="695" spans="11:13" x14ac:dyDescent="0.35">
      <c r="K695" s="6">
        <v>2000</v>
      </c>
      <c r="L695" s="4" t="s">
        <v>702</v>
      </c>
      <c r="M695" s="6">
        <v>170</v>
      </c>
    </row>
    <row r="696" spans="11:13" x14ac:dyDescent="0.35">
      <c r="K696" s="6">
        <v>2000</v>
      </c>
      <c r="L696" s="4" t="s">
        <v>652</v>
      </c>
      <c r="M696" s="6">
        <v>171</v>
      </c>
    </row>
    <row r="697" spans="11:13" x14ac:dyDescent="0.35">
      <c r="K697" s="6">
        <v>2000</v>
      </c>
      <c r="L697" s="4" t="s">
        <v>704</v>
      </c>
      <c r="M697" s="6">
        <v>182</v>
      </c>
    </row>
    <row r="698" spans="11:13" x14ac:dyDescent="0.35">
      <c r="K698" s="6">
        <v>2000</v>
      </c>
      <c r="L698" s="4" t="s">
        <v>653</v>
      </c>
      <c r="M698" s="6">
        <v>192</v>
      </c>
    </row>
    <row r="699" spans="11:13" x14ac:dyDescent="0.35">
      <c r="K699" s="6">
        <v>2000</v>
      </c>
      <c r="L699" s="4" t="s">
        <v>673</v>
      </c>
      <c r="M699" s="6">
        <v>194</v>
      </c>
    </row>
    <row r="700" spans="11:13" x14ac:dyDescent="0.35">
      <c r="K700" s="6">
        <v>2000</v>
      </c>
      <c r="L700" s="4" t="s">
        <v>667</v>
      </c>
      <c r="M700" s="6">
        <v>195</v>
      </c>
    </row>
    <row r="701" spans="11:13" x14ac:dyDescent="0.35">
      <c r="K701" s="6">
        <v>2000</v>
      </c>
      <c r="L701" s="4" t="s">
        <v>668</v>
      </c>
      <c r="M701" s="6">
        <v>217</v>
      </c>
    </row>
    <row r="702" spans="11:13" x14ac:dyDescent="0.35">
      <c r="K702" s="6">
        <v>2000</v>
      </c>
      <c r="L702" s="4" t="s">
        <v>709</v>
      </c>
      <c r="M702" s="6">
        <v>231</v>
      </c>
    </row>
    <row r="703" spans="11:13" x14ac:dyDescent="0.35">
      <c r="K703" s="6">
        <v>2000</v>
      </c>
      <c r="L703" s="4" t="s">
        <v>710</v>
      </c>
      <c r="M703" s="6">
        <v>246</v>
      </c>
    </row>
    <row r="704" spans="11:13" x14ac:dyDescent="0.35">
      <c r="K704" s="6">
        <v>2000</v>
      </c>
      <c r="L704" s="4" t="s">
        <v>708</v>
      </c>
      <c r="M704" s="6">
        <v>279</v>
      </c>
    </row>
    <row r="705" spans="11:13" x14ac:dyDescent="0.35">
      <c r="K705" s="6">
        <v>2000</v>
      </c>
      <c r="L705" s="4" t="s">
        <v>654</v>
      </c>
      <c r="M705" s="6">
        <v>286</v>
      </c>
    </row>
    <row r="706" spans="11:13" x14ac:dyDescent="0.35">
      <c r="K706" s="6">
        <v>2000</v>
      </c>
      <c r="L706" s="4" t="s">
        <v>659</v>
      </c>
      <c r="M706" s="6">
        <v>307</v>
      </c>
    </row>
    <row r="707" spans="11:13" x14ac:dyDescent="0.35">
      <c r="K707" s="6">
        <v>2000</v>
      </c>
      <c r="L707" s="4" t="s">
        <v>711</v>
      </c>
      <c r="M707" s="6">
        <v>314</v>
      </c>
    </row>
    <row r="708" spans="11:13" x14ac:dyDescent="0.35">
      <c r="K708" s="6">
        <v>2000</v>
      </c>
      <c r="L708" s="4" t="s">
        <v>674</v>
      </c>
      <c r="M708" s="6">
        <v>323</v>
      </c>
    </row>
    <row r="709" spans="11:13" x14ac:dyDescent="0.35">
      <c r="K709" s="6">
        <v>2000</v>
      </c>
      <c r="L709" s="4" t="s">
        <v>660</v>
      </c>
      <c r="M709" s="6">
        <v>330</v>
      </c>
    </row>
    <row r="710" spans="11:13" x14ac:dyDescent="0.35">
      <c r="K710" s="6">
        <v>2000</v>
      </c>
      <c r="L710" s="4" t="s">
        <v>675</v>
      </c>
      <c r="M710" s="6">
        <v>350</v>
      </c>
    </row>
    <row r="711" spans="11:13" x14ac:dyDescent="0.35">
      <c r="K711" s="6">
        <v>2000</v>
      </c>
      <c r="L711" s="4" t="s">
        <v>670</v>
      </c>
      <c r="M711" s="6">
        <v>390</v>
      </c>
    </row>
    <row r="712" spans="11:13" x14ac:dyDescent="0.35">
      <c r="K712" s="6">
        <v>2000</v>
      </c>
      <c r="L712" s="4" t="s">
        <v>678</v>
      </c>
      <c r="M712" s="6">
        <v>398</v>
      </c>
    </row>
    <row r="713" spans="11:13" x14ac:dyDescent="0.35">
      <c r="K713" s="6">
        <v>2000</v>
      </c>
      <c r="L713" s="4" t="s">
        <v>692</v>
      </c>
      <c r="M713" s="6">
        <v>401</v>
      </c>
    </row>
    <row r="714" spans="11:13" x14ac:dyDescent="0.35">
      <c r="K714" s="6">
        <v>2000</v>
      </c>
      <c r="L714" s="4" t="s">
        <v>693</v>
      </c>
      <c r="M714" s="6">
        <v>408</v>
      </c>
    </row>
    <row r="715" spans="11:13" x14ac:dyDescent="0.35">
      <c r="K715" s="6">
        <v>2000</v>
      </c>
      <c r="L715" s="4" t="s">
        <v>665</v>
      </c>
      <c r="M715" s="6">
        <v>461</v>
      </c>
    </row>
    <row r="716" spans="11:13" x14ac:dyDescent="0.35">
      <c r="K716" s="6">
        <v>2000</v>
      </c>
      <c r="L716" s="4" t="s">
        <v>689</v>
      </c>
      <c r="M716" s="6">
        <v>547</v>
      </c>
    </row>
    <row r="717" spans="11:13" x14ac:dyDescent="0.35">
      <c r="K717" s="6">
        <v>2000</v>
      </c>
      <c r="L717" s="4" t="s">
        <v>700</v>
      </c>
      <c r="M717" s="6">
        <v>954</v>
      </c>
    </row>
    <row r="718" spans="11:13" x14ac:dyDescent="0.35">
      <c r="K718" s="6">
        <v>2000</v>
      </c>
      <c r="L718" s="4" t="s">
        <v>651</v>
      </c>
      <c r="M718" s="6">
        <v>2136</v>
      </c>
    </row>
    <row r="719" spans="11:13" x14ac:dyDescent="0.35">
      <c r="K719" s="6">
        <v>2002</v>
      </c>
      <c r="L719" s="4" t="s">
        <v>695</v>
      </c>
      <c r="M719" s="6">
        <v>38</v>
      </c>
    </row>
    <row r="720" spans="11:13" x14ac:dyDescent="0.35">
      <c r="K720" s="6">
        <v>2002</v>
      </c>
      <c r="L720" s="4" t="s">
        <v>684</v>
      </c>
      <c r="M720" s="6">
        <v>54</v>
      </c>
    </row>
    <row r="721" spans="11:13" x14ac:dyDescent="0.35">
      <c r="K721" s="6">
        <v>2002</v>
      </c>
      <c r="L721" s="4" t="s">
        <v>696</v>
      </c>
      <c r="M721" s="6">
        <v>73</v>
      </c>
    </row>
    <row r="722" spans="11:13" x14ac:dyDescent="0.35">
      <c r="K722" s="6">
        <v>2002</v>
      </c>
      <c r="L722" s="4" t="s">
        <v>664</v>
      </c>
      <c r="M722" s="6">
        <v>94</v>
      </c>
    </row>
    <row r="723" spans="11:13" x14ac:dyDescent="0.35">
      <c r="K723" s="6">
        <v>2002</v>
      </c>
      <c r="L723" s="4" t="s">
        <v>671</v>
      </c>
      <c r="M723" s="6">
        <v>105</v>
      </c>
    </row>
    <row r="724" spans="11:13" x14ac:dyDescent="0.35">
      <c r="K724" s="6">
        <v>2002</v>
      </c>
      <c r="L724" s="4" t="s">
        <v>680</v>
      </c>
      <c r="M724" s="6">
        <v>110</v>
      </c>
    </row>
    <row r="725" spans="11:13" x14ac:dyDescent="0.35">
      <c r="K725" s="6">
        <v>2002</v>
      </c>
      <c r="L725" s="4" t="s">
        <v>694</v>
      </c>
      <c r="M725" s="6">
        <v>111</v>
      </c>
    </row>
    <row r="726" spans="11:13" x14ac:dyDescent="0.35">
      <c r="K726" s="6">
        <v>2002</v>
      </c>
      <c r="L726" s="4" t="s">
        <v>697</v>
      </c>
      <c r="M726" s="6">
        <v>118</v>
      </c>
    </row>
    <row r="727" spans="11:13" x14ac:dyDescent="0.35">
      <c r="K727" s="6">
        <v>2002</v>
      </c>
      <c r="L727" s="4" t="s">
        <v>669</v>
      </c>
      <c r="M727" s="6">
        <v>143</v>
      </c>
    </row>
    <row r="728" spans="11:13" x14ac:dyDescent="0.35">
      <c r="K728" s="6">
        <v>2002</v>
      </c>
      <c r="L728" s="4" t="s">
        <v>699</v>
      </c>
      <c r="M728" s="6">
        <v>166</v>
      </c>
    </row>
    <row r="729" spans="11:13" x14ac:dyDescent="0.35">
      <c r="K729" s="6">
        <v>2002</v>
      </c>
      <c r="L729" s="4" t="s">
        <v>657</v>
      </c>
      <c r="M729" s="6">
        <v>190</v>
      </c>
    </row>
    <row r="730" spans="11:13" x14ac:dyDescent="0.35">
      <c r="K730" s="6">
        <v>2002</v>
      </c>
      <c r="L730" s="4" t="s">
        <v>658</v>
      </c>
      <c r="M730" s="6">
        <v>195</v>
      </c>
    </row>
    <row r="731" spans="11:13" x14ac:dyDescent="0.35">
      <c r="K731" s="6">
        <v>2002</v>
      </c>
      <c r="L731" s="4" t="s">
        <v>663</v>
      </c>
      <c r="M731" s="6">
        <v>260</v>
      </c>
    </row>
    <row r="732" spans="11:13" x14ac:dyDescent="0.35">
      <c r="K732" s="6">
        <v>2002</v>
      </c>
      <c r="L732" s="4" t="s">
        <v>647</v>
      </c>
      <c r="M732" s="6">
        <v>278</v>
      </c>
    </row>
    <row r="733" spans="11:13" x14ac:dyDescent="0.35">
      <c r="K733" s="6">
        <v>2002</v>
      </c>
      <c r="L733" s="4" t="s">
        <v>676</v>
      </c>
      <c r="M733" s="6">
        <v>467</v>
      </c>
    </row>
    <row r="734" spans="11:13" x14ac:dyDescent="0.35">
      <c r="K734" s="6">
        <v>2004</v>
      </c>
      <c r="L734" s="4" t="s">
        <v>705</v>
      </c>
      <c r="M734" s="6">
        <v>32</v>
      </c>
    </row>
    <row r="735" spans="11:13" x14ac:dyDescent="0.35">
      <c r="K735" s="6">
        <v>2004</v>
      </c>
      <c r="L735" s="4" t="s">
        <v>682</v>
      </c>
      <c r="M735" s="6">
        <v>64</v>
      </c>
    </row>
    <row r="736" spans="11:13" x14ac:dyDescent="0.35">
      <c r="K736" s="6">
        <v>2004</v>
      </c>
      <c r="L736" s="4" t="s">
        <v>687</v>
      </c>
      <c r="M736" s="6">
        <v>84</v>
      </c>
    </row>
    <row r="737" spans="11:13" x14ac:dyDescent="0.35">
      <c r="K737" s="6">
        <v>2004</v>
      </c>
      <c r="L737" s="4" t="s">
        <v>656</v>
      </c>
      <c r="M737" s="6">
        <v>96</v>
      </c>
    </row>
    <row r="738" spans="11:13" x14ac:dyDescent="0.35">
      <c r="K738" s="6">
        <v>2004</v>
      </c>
      <c r="L738" s="4" t="s">
        <v>706</v>
      </c>
      <c r="M738" s="6">
        <v>99</v>
      </c>
    </row>
    <row r="739" spans="11:13" x14ac:dyDescent="0.35">
      <c r="K739" s="6">
        <v>2004</v>
      </c>
      <c r="L739" s="4" t="s">
        <v>701</v>
      </c>
      <c r="M739" s="6">
        <v>101</v>
      </c>
    </row>
    <row r="740" spans="11:13" x14ac:dyDescent="0.35">
      <c r="K740" s="6">
        <v>2004</v>
      </c>
      <c r="L740" s="4" t="s">
        <v>698</v>
      </c>
      <c r="M740" s="6">
        <v>118</v>
      </c>
    </row>
    <row r="741" spans="11:13" x14ac:dyDescent="0.35">
      <c r="K741" s="6">
        <v>2004</v>
      </c>
      <c r="L741" s="4" t="s">
        <v>703</v>
      </c>
      <c r="M741" s="6">
        <v>124</v>
      </c>
    </row>
    <row r="742" spans="11:13" x14ac:dyDescent="0.35">
      <c r="K742" s="6">
        <v>2004</v>
      </c>
      <c r="L742" s="4" t="s">
        <v>649</v>
      </c>
      <c r="M742" s="6">
        <v>128</v>
      </c>
    </row>
    <row r="743" spans="11:13" x14ac:dyDescent="0.35">
      <c r="K743" s="6">
        <v>2004</v>
      </c>
      <c r="L743" s="4" t="s">
        <v>666</v>
      </c>
      <c r="M743" s="6">
        <v>129</v>
      </c>
    </row>
    <row r="744" spans="11:13" x14ac:dyDescent="0.35">
      <c r="K744" s="6">
        <v>2004</v>
      </c>
      <c r="L744" s="4" t="s">
        <v>704</v>
      </c>
      <c r="M744" s="6">
        <v>170</v>
      </c>
    </row>
    <row r="745" spans="11:13" x14ac:dyDescent="0.35">
      <c r="K745" s="6">
        <v>2004</v>
      </c>
      <c r="L745" s="4" t="s">
        <v>652</v>
      </c>
      <c r="M745" s="6">
        <v>172</v>
      </c>
    </row>
    <row r="746" spans="11:13" x14ac:dyDescent="0.35">
      <c r="K746" s="6">
        <v>2004</v>
      </c>
      <c r="L746" s="4" t="s">
        <v>702</v>
      </c>
      <c r="M746" s="6">
        <v>172</v>
      </c>
    </row>
    <row r="747" spans="11:13" x14ac:dyDescent="0.35">
      <c r="K747" s="6">
        <v>2004</v>
      </c>
      <c r="L747" s="4" t="s">
        <v>653</v>
      </c>
      <c r="M747" s="6">
        <v>191</v>
      </c>
    </row>
    <row r="748" spans="11:13" x14ac:dyDescent="0.35">
      <c r="K748" s="6">
        <v>2004</v>
      </c>
      <c r="L748" s="4" t="s">
        <v>673</v>
      </c>
      <c r="M748" s="6">
        <v>196</v>
      </c>
    </row>
    <row r="749" spans="11:13" x14ac:dyDescent="0.35">
      <c r="K749" s="6">
        <v>2004</v>
      </c>
      <c r="L749" s="4" t="s">
        <v>667</v>
      </c>
      <c r="M749" s="6">
        <v>203</v>
      </c>
    </row>
    <row r="750" spans="11:13" x14ac:dyDescent="0.35">
      <c r="K750" s="6">
        <v>2004</v>
      </c>
      <c r="L750" s="4" t="s">
        <v>668</v>
      </c>
      <c r="M750" s="6">
        <v>222</v>
      </c>
    </row>
    <row r="751" spans="11:13" x14ac:dyDescent="0.35">
      <c r="K751" s="6">
        <v>2004</v>
      </c>
      <c r="L751" s="4" t="s">
        <v>710</v>
      </c>
      <c r="M751" s="6">
        <v>249</v>
      </c>
    </row>
    <row r="752" spans="11:13" x14ac:dyDescent="0.35">
      <c r="K752" s="6">
        <v>2004</v>
      </c>
      <c r="L752" s="4" t="s">
        <v>709</v>
      </c>
      <c r="M752" s="6">
        <v>255</v>
      </c>
    </row>
    <row r="753" spans="11:13" x14ac:dyDescent="0.35">
      <c r="K753" s="6">
        <v>2004</v>
      </c>
      <c r="L753" s="4" t="s">
        <v>659</v>
      </c>
      <c r="M753" s="6">
        <v>280</v>
      </c>
    </row>
    <row r="754" spans="11:13" x14ac:dyDescent="0.35">
      <c r="K754" s="6">
        <v>2004</v>
      </c>
      <c r="L754" s="4" t="s">
        <v>708</v>
      </c>
      <c r="M754" s="6">
        <v>283</v>
      </c>
    </row>
    <row r="755" spans="11:13" x14ac:dyDescent="0.35">
      <c r="K755" s="6">
        <v>2004</v>
      </c>
      <c r="L755" s="4" t="s">
        <v>654</v>
      </c>
      <c r="M755" s="6">
        <v>286</v>
      </c>
    </row>
    <row r="756" spans="11:13" x14ac:dyDescent="0.35">
      <c r="K756" s="6">
        <v>2004</v>
      </c>
      <c r="L756" s="4" t="s">
        <v>660</v>
      </c>
      <c r="M756" s="6">
        <v>328</v>
      </c>
    </row>
    <row r="757" spans="11:13" x14ac:dyDescent="0.35">
      <c r="K757" s="6">
        <v>2004</v>
      </c>
      <c r="L757" s="4" t="s">
        <v>674</v>
      </c>
      <c r="M757" s="6">
        <v>328</v>
      </c>
    </row>
    <row r="758" spans="11:13" x14ac:dyDescent="0.35">
      <c r="K758" s="6">
        <v>2004</v>
      </c>
      <c r="L758" s="4" t="s">
        <v>711</v>
      </c>
      <c r="M758" s="6">
        <v>342</v>
      </c>
    </row>
    <row r="759" spans="11:13" x14ac:dyDescent="0.35">
      <c r="K759" s="6">
        <v>2004</v>
      </c>
      <c r="L759" s="4" t="s">
        <v>675</v>
      </c>
      <c r="M759" s="6">
        <v>352</v>
      </c>
    </row>
    <row r="760" spans="11:13" x14ac:dyDescent="0.35">
      <c r="K760" s="6">
        <v>2004</v>
      </c>
      <c r="L760" s="4" t="s">
        <v>678</v>
      </c>
      <c r="M760" s="6">
        <v>384</v>
      </c>
    </row>
    <row r="761" spans="11:13" x14ac:dyDescent="0.35">
      <c r="K761" s="6">
        <v>2004</v>
      </c>
      <c r="L761" s="4" t="s">
        <v>693</v>
      </c>
      <c r="M761" s="6">
        <v>390</v>
      </c>
    </row>
    <row r="762" spans="11:13" x14ac:dyDescent="0.35">
      <c r="K762" s="6">
        <v>2004</v>
      </c>
      <c r="L762" s="4" t="s">
        <v>692</v>
      </c>
      <c r="M762" s="6">
        <v>400</v>
      </c>
    </row>
    <row r="763" spans="11:13" x14ac:dyDescent="0.35">
      <c r="K763" s="6">
        <v>2004</v>
      </c>
      <c r="L763" s="4" t="s">
        <v>670</v>
      </c>
      <c r="M763" s="6">
        <v>424</v>
      </c>
    </row>
    <row r="764" spans="11:13" x14ac:dyDescent="0.35">
      <c r="K764" s="6">
        <v>2004</v>
      </c>
      <c r="L764" s="4" t="s">
        <v>665</v>
      </c>
      <c r="M764" s="6">
        <v>464</v>
      </c>
    </row>
    <row r="765" spans="11:13" x14ac:dyDescent="0.35">
      <c r="K765" s="6">
        <v>2004</v>
      </c>
      <c r="L765" s="4" t="s">
        <v>689</v>
      </c>
      <c r="M765" s="6">
        <v>557</v>
      </c>
    </row>
    <row r="766" spans="11:13" x14ac:dyDescent="0.35">
      <c r="K766" s="6">
        <v>2004</v>
      </c>
      <c r="L766" s="4" t="s">
        <v>700</v>
      </c>
      <c r="M766" s="6">
        <v>937</v>
      </c>
    </row>
    <row r="767" spans="11:13" x14ac:dyDescent="0.35">
      <c r="K767" s="6">
        <v>2004</v>
      </c>
      <c r="L767" s="4" t="s">
        <v>651</v>
      </c>
      <c r="M767" s="6">
        <v>1994</v>
      </c>
    </row>
    <row r="768" spans="11:13" x14ac:dyDescent="0.35">
      <c r="K768" s="6">
        <v>2006</v>
      </c>
      <c r="L768" s="4" t="s">
        <v>695</v>
      </c>
      <c r="M768" s="6">
        <v>42</v>
      </c>
    </row>
    <row r="769" spans="11:13" x14ac:dyDescent="0.35">
      <c r="K769" s="6">
        <v>2006</v>
      </c>
      <c r="L769" s="4" t="s">
        <v>684</v>
      </c>
      <c r="M769" s="6">
        <v>59</v>
      </c>
    </row>
    <row r="770" spans="11:13" x14ac:dyDescent="0.35">
      <c r="K770" s="6">
        <v>2006</v>
      </c>
      <c r="L770" s="4" t="s">
        <v>696</v>
      </c>
      <c r="M770" s="6">
        <v>79</v>
      </c>
    </row>
    <row r="771" spans="11:13" x14ac:dyDescent="0.35">
      <c r="K771" s="6">
        <v>2006</v>
      </c>
      <c r="L771" s="4" t="s">
        <v>664</v>
      </c>
      <c r="M771" s="6">
        <v>91</v>
      </c>
    </row>
    <row r="772" spans="11:13" x14ac:dyDescent="0.35">
      <c r="K772" s="6">
        <v>2006</v>
      </c>
      <c r="L772" s="4" t="s">
        <v>694</v>
      </c>
      <c r="M772" s="6">
        <v>106</v>
      </c>
    </row>
    <row r="773" spans="11:13" x14ac:dyDescent="0.35">
      <c r="K773" s="6">
        <v>2006</v>
      </c>
      <c r="L773" s="4" t="s">
        <v>680</v>
      </c>
      <c r="M773" s="6">
        <v>108</v>
      </c>
    </row>
    <row r="774" spans="11:13" x14ac:dyDescent="0.35">
      <c r="K774" s="6">
        <v>2006</v>
      </c>
      <c r="L774" s="4" t="s">
        <v>671</v>
      </c>
      <c r="M774" s="6">
        <v>116</v>
      </c>
    </row>
    <row r="775" spans="11:13" x14ac:dyDescent="0.35">
      <c r="K775" s="6">
        <v>2006</v>
      </c>
      <c r="L775" s="4" t="s">
        <v>669</v>
      </c>
      <c r="M775" s="6">
        <v>147</v>
      </c>
    </row>
    <row r="776" spans="11:13" x14ac:dyDescent="0.35">
      <c r="K776" s="6">
        <v>2006</v>
      </c>
      <c r="L776" s="4" t="s">
        <v>658</v>
      </c>
      <c r="M776" s="6">
        <v>150</v>
      </c>
    </row>
    <row r="777" spans="11:13" x14ac:dyDescent="0.35">
      <c r="K777" s="6">
        <v>2006</v>
      </c>
      <c r="L777" s="4" t="s">
        <v>699</v>
      </c>
      <c r="M777" s="6">
        <v>174</v>
      </c>
    </row>
    <row r="778" spans="11:13" x14ac:dyDescent="0.35">
      <c r="K778" s="6">
        <v>2006</v>
      </c>
      <c r="L778" s="4" t="s">
        <v>697</v>
      </c>
      <c r="M778" s="6">
        <v>187</v>
      </c>
    </row>
    <row r="779" spans="11:13" x14ac:dyDescent="0.35">
      <c r="K779" s="6">
        <v>2006</v>
      </c>
      <c r="L779" s="4" t="s">
        <v>657</v>
      </c>
      <c r="M779" s="6">
        <v>204</v>
      </c>
    </row>
    <row r="780" spans="11:13" x14ac:dyDescent="0.35">
      <c r="K780" s="6">
        <v>2006</v>
      </c>
      <c r="L780" s="4" t="s">
        <v>647</v>
      </c>
      <c r="M780" s="6">
        <v>287</v>
      </c>
    </row>
    <row r="781" spans="11:13" x14ac:dyDescent="0.35">
      <c r="K781" s="6">
        <v>2006</v>
      </c>
      <c r="L781" s="4" t="s">
        <v>663</v>
      </c>
      <c r="M781" s="6">
        <v>307</v>
      </c>
    </row>
    <row r="782" spans="11:13" x14ac:dyDescent="0.35">
      <c r="K782" s="6">
        <v>2006</v>
      </c>
      <c r="L782" s="4" t="s">
        <v>676</v>
      </c>
      <c r="M782" s="6">
        <v>441</v>
      </c>
    </row>
    <row r="783" spans="11:13" x14ac:dyDescent="0.35">
      <c r="K783" s="6">
        <v>2008</v>
      </c>
      <c r="L783" s="4" t="s">
        <v>705</v>
      </c>
      <c r="M783" s="6">
        <v>32</v>
      </c>
    </row>
    <row r="784" spans="11:13" x14ac:dyDescent="0.35">
      <c r="K784" s="6">
        <v>2008</v>
      </c>
      <c r="L784" s="4" t="s">
        <v>682</v>
      </c>
      <c r="M784" s="6">
        <v>72</v>
      </c>
    </row>
    <row r="785" spans="11:13" x14ac:dyDescent="0.35">
      <c r="K785" s="6">
        <v>2008</v>
      </c>
      <c r="L785" s="4" t="s">
        <v>687</v>
      </c>
      <c r="M785" s="6">
        <v>95</v>
      </c>
    </row>
    <row r="786" spans="11:13" x14ac:dyDescent="0.35">
      <c r="K786" s="6">
        <v>2008</v>
      </c>
      <c r="L786" s="4" t="s">
        <v>656</v>
      </c>
      <c r="M786" s="6">
        <v>96</v>
      </c>
    </row>
    <row r="787" spans="11:13" x14ac:dyDescent="0.35">
      <c r="K787" s="6">
        <v>2008</v>
      </c>
      <c r="L787" s="4" t="s">
        <v>701</v>
      </c>
      <c r="M787" s="6">
        <v>102</v>
      </c>
    </row>
    <row r="788" spans="11:13" x14ac:dyDescent="0.35">
      <c r="K788" s="6">
        <v>2008</v>
      </c>
      <c r="L788" s="4" t="s">
        <v>706</v>
      </c>
      <c r="M788" s="6">
        <v>110</v>
      </c>
    </row>
    <row r="789" spans="11:13" x14ac:dyDescent="0.35">
      <c r="K789" s="6">
        <v>2008</v>
      </c>
      <c r="L789" s="4" t="s">
        <v>698</v>
      </c>
      <c r="M789" s="6">
        <v>120</v>
      </c>
    </row>
    <row r="790" spans="11:13" x14ac:dyDescent="0.35">
      <c r="K790" s="6">
        <v>2008</v>
      </c>
      <c r="L790" s="4" t="s">
        <v>703</v>
      </c>
      <c r="M790" s="6">
        <v>126</v>
      </c>
    </row>
    <row r="791" spans="11:13" x14ac:dyDescent="0.35">
      <c r="K791" s="6">
        <v>2008</v>
      </c>
      <c r="L791" s="4" t="s">
        <v>649</v>
      </c>
      <c r="M791" s="6">
        <v>128</v>
      </c>
    </row>
    <row r="792" spans="11:13" x14ac:dyDescent="0.35">
      <c r="K792" s="6">
        <v>2008</v>
      </c>
      <c r="L792" s="4" t="s">
        <v>666</v>
      </c>
      <c r="M792" s="6">
        <v>140</v>
      </c>
    </row>
    <row r="793" spans="11:13" x14ac:dyDescent="0.35">
      <c r="K793" s="6">
        <v>2008</v>
      </c>
      <c r="L793" s="4" t="s">
        <v>704</v>
      </c>
      <c r="M793" s="6">
        <v>169</v>
      </c>
    </row>
    <row r="794" spans="11:13" x14ac:dyDescent="0.35">
      <c r="K794" s="6">
        <v>2008</v>
      </c>
      <c r="L794" s="4" t="s">
        <v>702</v>
      </c>
      <c r="M794" s="6">
        <v>171</v>
      </c>
    </row>
    <row r="795" spans="11:13" x14ac:dyDescent="0.35">
      <c r="K795" s="6">
        <v>2008</v>
      </c>
      <c r="L795" s="4" t="s">
        <v>652</v>
      </c>
      <c r="M795" s="6">
        <v>173</v>
      </c>
    </row>
    <row r="796" spans="11:13" x14ac:dyDescent="0.35">
      <c r="K796" s="6">
        <v>2008</v>
      </c>
      <c r="L796" s="4" t="s">
        <v>653</v>
      </c>
      <c r="M796" s="6">
        <v>191</v>
      </c>
    </row>
    <row r="797" spans="11:13" x14ac:dyDescent="0.35">
      <c r="K797" s="6">
        <v>2008</v>
      </c>
      <c r="L797" s="4" t="s">
        <v>667</v>
      </c>
      <c r="M797" s="6">
        <v>193</v>
      </c>
    </row>
    <row r="798" spans="11:13" x14ac:dyDescent="0.35">
      <c r="K798" s="6">
        <v>2008</v>
      </c>
      <c r="L798" s="4" t="s">
        <v>673</v>
      </c>
      <c r="M798" s="6">
        <v>195</v>
      </c>
    </row>
    <row r="799" spans="11:13" x14ac:dyDescent="0.35">
      <c r="K799" s="6">
        <v>2008</v>
      </c>
      <c r="L799" s="4" t="s">
        <v>668</v>
      </c>
      <c r="M799" s="6">
        <v>234</v>
      </c>
    </row>
    <row r="800" spans="11:13" x14ac:dyDescent="0.35">
      <c r="K800" s="6">
        <v>2008</v>
      </c>
      <c r="L800" s="4" t="s">
        <v>710</v>
      </c>
      <c r="M800" s="6">
        <v>252</v>
      </c>
    </row>
    <row r="801" spans="11:13" x14ac:dyDescent="0.35">
      <c r="K801" s="6">
        <v>2008</v>
      </c>
      <c r="L801" s="4" t="s">
        <v>709</v>
      </c>
      <c r="M801" s="6">
        <v>256</v>
      </c>
    </row>
    <row r="802" spans="11:13" x14ac:dyDescent="0.35">
      <c r="K802" s="6">
        <v>2008</v>
      </c>
      <c r="L802" s="4" t="s">
        <v>659</v>
      </c>
      <c r="M802" s="6">
        <v>283</v>
      </c>
    </row>
    <row r="803" spans="11:13" x14ac:dyDescent="0.35">
      <c r="K803" s="6">
        <v>2008</v>
      </c>
      <c r="L803" s="4" t="s">
        <v>708</v>
      </c>
      <c r="M803" s="6">
        <v>283</v>
      </c>
    </row>
    <row r="804" spans="11:13" x14ac:dyDescent="0.35">
      <c r="K804" s="6">
        <v>2008</v>
      </c>
      <c r="L804" s="4" t="s">
        <v>654</v>
      </c>
      <c r="M804" s="6">
        <v>286</v>
      </c>
    </row>
    <row r="805" spans="11:13" x14ac:dyDescent="0.35">
      <c r="K805" s="6">
        <v>2008</v>
      </c>
      <c r="L805" s="4" t="s">
        <v>660</v>
      </c>
      <c r="M805" s="6">
        <v>330</v>
      </c>
    </row>
    <row r="806" spans="11:13" x14ac:dyDescent="0.35">
      <c r="K806" s="6">
        <v>2008</v>
      </c>
      <c r="L806" s="4" t="s">
        <v>674</v>
      </c>
      <c r="M806" s="6">
        <v>343</v>
      </c>
    </row>
    <row r="807" spans="11:13" x14ac:dyDescent="0.35">
      <c r="K807" s="6">
        <v>2008</v>
      </c>
      <c r="L807" s="4" t="s">
        <v>711</v>
      </c>
      <c r="M807" s="6">
        <v>343</v>
      </c>
    </row>
    <row r="808" spans="11:13" x14ac:dyDescent="0.35">
      <c r="K808" s="6">
        <v>2008</v>
      </c>
      <c r="L808" s="4" t="s">
        <v>678</v>
      </c>
      <c r="M808" s="6">
        <v>386</v>
      </c>
    </row>
    <row r="809" spans="11:13" x14ac:dyDescent="0.35">
      <c r="K809" s="6">
        <v>2008</v>
      </c>
      <c r="L809" s="4" t="s">
        <v>675</v>
      </c>
      <c r="M809" s="6">
        <v>387</v>
      </c>
    </row>
    <row r="810" spans="11:13" x14ac:dyDescent="0.35">
      <c r="K810" s="6">
        <v>2008</v>
      </c>
      <c r="L810" s="4" t="s">
        <v>693</v>
      </c>
      <c r="M810" s="6">
        <v>390</v>
      </c>
    </row>
    <row r="811" spans="11:13" x14ac:dyDescent="0.35">
      <c r="K811" s="6">
        <v>2008</v>
      </c>
      <c r="L811" s="4" t="s">
        <v>692</v>
      </c>
      <c r="M811" s="6">
        <v>400</v>
      </c>
    </row>
    <row r="812" spans="11:13" x14ac:dyDescent="0.35">
      <c r="K812" s="6">
        <v>2008</v>
      </c>
      <c r="L812" s="4" t="s">
        <v>670</v>
      </c>
      <c r="M812" s="6">
        <v>469</v>
      </c>
    </row>
    <row r="813" spans="11:13" x14ac:dyDescent="0.35">
      <c r="K813" s="6">
        <v>2008</v>
      </c>
      <c r="L813" s="4" t="s">
        <v>665</v>
      </c>
      <c r="M813" s="6">
        <v>508</v>
      </c>
    </row>
    <row r="814" spans="11:13" x14ac:dyDescent="0.35">
      <c r="K814" s="6">
        <v>2008</v>
      </c>
      <c r="L814" s="4" t="s">
        <v>689</v>
      </c>
      <c r="M814" s="6">
        <v>555</v>
      </c>
    </row>
    <row r="815" spans="11:13" x14ac:dyDescent="0.35">
      <c r="K815" s="6">
        <v>2008</v>
      </c>
      <c r="L815" s="4" t="s">
        <v>700</v>
      </c>
      <c r="M815" s="6">
        <v>1022</v>
      </c>
    </row>
    <row r="816" spans="11:13" x14ac:dyDescent="0.35">
      <c r="K816" s="6">
        <v>2008</v>
      </c>
      <c r="L816" s="4" t="s">
        <v>651</v>
      </c>
      <c r="M816" s="6">
        <v>2055</v>
      </c>
    </row>
    <row r="817" spans="11:13" x14ac:dyDescent="0.35">
      <c r="K817" s="6">
        <v>2010</v>
      </c>
      <c r="L817" s="4" t="s">
        <v>695</v>
      </c>
      <c r="M817" s="6">
        <v>47</v>
      </c>
    </row>
    <row r="818" spans="11:13" x14ac:dyDescent="0.35">
      <c r="K818" s="6">
        <v>2010</v>
      </c>
      <c r="L818" s="4" t="s">
        <v>684</v>
      </c>
      <c r="M818" s="6">
        <v>52</v>
      </c>
    </row>
    <row r="819" spans="11:13" x14ac:dyDescent="0.35">
      <c r="K819" s="6">
        <v>2010</v>
      </c>
      <c r="L819" s="4" t="s">
        <v>696</v>
      </c>
      <c r="M819" s="6">
        <v>68</v>
      </c>
    </row>
    <row r="820" spans="11:13" x14ac:dyDescent="0.35">
      <c r="K820" s="6">
        <v>2010</v>
      </c>
      <c r="L820" s="4" t="s">
        <v>664</v>
      </c>
      <c r="M820" s="6">
        <v>93</v>
      </c>
    </row>
    <row r="821" spans="11:13" x14ac:dyDescent="0.35">
      <c r="K821" s="6">
        <v>2010</v>
      </c>
      <c r="L821" s="4" t="s">
        <v>680</v>
      </c>
      <c r="M821" s="6">
        <v>107</v>
      </c>
    </row>
    <row r="822" spans="11:13" x14ac:dyDescent="0.35">
      <c r="K822" s="6">
        <v>2010</v>
      </c>
      <c r="L822" s="4" t="s">
        <v>694</v>
      </c>
      <c r="M822" s="6">
        <v>109</v>
      </c>
    </row>
    <row r="823" spans="11:13" x14ac:dyDescent="0.35">
      <c r="K823" s="6">
        <v>2010</v>
      </c>
      <c r="L823" s="4" t="s">
        <v>669</v>
      </c>
      <c r="M823" s="6">
        <v>145</v>
      </c>
    </row>
    <row r="824" spans="11:13" x14ac:dyDescent="0.35">
      <c r="K824" s="6">
        <v>2010</v>
      </c>
      <c r="L824" s="4" t="s">
        <v>658</v>
      </c>
      <c r="M824" s="6">
        <v>159</v>
      </c>
    </row>
    <row r="825" spans="11:13" x14ac:dyDescent="0.35">
      <c r="K825" s="6">
        <v>2010</v>
      </c>
      <c r="L825" s="4" t="s">
        <v>671</v>
      </c>
      <c r="M825" s="6">
        <v>172</v>
      </c>
    </row>
    <row r="826" spans="11:13" x14ac:dyDescent="0.35">
      <c r="K826" s="6">
        <v>2010</v>
      </c>
      <c r="L826" s="4" t="s">
        <v>699</v>
      </c>
      <c r="M826" s="6">
        <v>177</v>
      </c>
    </row>
    <row r="827" spans="11:13" x14ac:dyDescent="0.35">
      <c r="K827" s="6">
        <v>2010</v>
      </c>
      <c r="L827" s="4" t="s">
        <v>697</v>
      </c>
      <c r="M827" s="6">
        <v>185</v>
      </c>
    </row>
    <row r="828" spans="11:13" x14ac:dyDescent="0.35">
      <c r="K828" s="6">
        <v>2010</v>
      </c>
      <c r="L828" s="4" t="s">
        <v>657</v>
      </c>
      <c r="M828" s="6">
        <v>204</v>
      </c>
    </row>
    <row r="829" spans="11:13" x14ac:dyDescent="0.35">
      <c r="K829" s="6">
        <v>2010</v>
      </c>
      <c r="L829" s="4" t="s">
        <v>663</v>
      </c>
      <c r="M829" s="6">
        <v>292</v>
      </c>
    </row>
    <row r="830" spans="11:13" x14ac:dyDescent="0.35">
      <c r="K830" s="6">
        <v>2010</v>
      </c>
      <c r="L830" s="4" t="s">
        <v>647</v>
      </c>
      <c r="M830" s="6">
        <v>309</v>
      </c>
    </row>
    <row r="831" spans="11:13" x14ac:dyDescent="0.35">
      <c r="K831" s="6">
        <v>2010</v>
      </c>
      <c r="L831" s="4" t="s">
        <v>676</v>
      </c>
      <c r="M831" s="6">
        <v>417</v>
      </c>
    </row>
    <row r="832" spans="11:13" x14ac:dyDescent="0.35">
      <c r="K832" s="6">
        <v>2012</v>
      </c>
      <c r="L832" s="4" t="s">
        <v>705</v>
      </c>
      <c r="M832" s="6">
        <v>32</v>
      </c>
    </row>
    <row r="833" spans="11:13" x14ac:dyDescent="0.35">
      <c r="K833" s="6">
        <v>2012</v>
      </c>
      <c r="L833" s="4" t="s">
        <v>682</v>
      </c>
      <c r="M833" s="6">
        <v>72</v>
      </c>
    </row>
    <row r="834" spans="11:13" x14ac:dyDescent="0.35">
      <c r="K834" s="6">
        <v>2012</v>
      </c>
      <c r="L834" s="4" t="s">
        <v>687</v>
      </c>
      <c r="M834" s="6">
        <v>95</v>
      </c>
    </row>
    <row r="835" spans="11:13" x14ac:dyDescent="0.35">
      <c r="K835" s="6">
        <v>2012</v>
      </c>
      <c r="L835" s="4" t="s">
        <v>656</v>
      </c>
      <c r="M835" s="6">
        <v>96</v>
      </c>
    </row>
    <row r="836" spans="11:13" x14ac:dyDescent="0.35">
      <c r="K836" s="6">
        <v>2012</v>
      </c>
      <c r="L836" s="4" t="s">
        <v>701</v>
      </c>
      <c r="M836" s="6">
        <v>101</v>
      </c>
    </row>
    <row r="837" spans="11:13" x14ac:dyDescent="0.35">
      <c r="K837" s="6">
        <v>2012</v>
      </c>
      <c r="L837" s="4" t="s">
        <v>706</v>
      </c>
      <c r="M837" s="6">
        <v>110</v>
      </c>
    </row>
    <row r="838" spans="11:13" x14ac:dyDescent="0.35">
      <c r="K838" s="6">
        <v>2012</v>
      </c>
      <c r="L838" s="4" t="s">
        <v>649</v>
      </c>
      <c r="M838" s="6">
        <v>128</v>
      </c>
    </row>
    <row r="839" spans="11:13" x14ac:dyDescent="0.35">
      <c r="K839" s="6">
        <v>2012</v>
      </c>
      <c r="L839" s="4" t="s">
        <v>703</v>
      </c>
      <c r="M839" s="6">
        <v>128</v>
      </c>
    </row>
    <row r="840" spans="11:13" x14ac:dyDescent="0.35">
      <c r="K840" s="6">
        <v>2012</v>
      </c>
      <c r="L840" s="4" t="s">
        <v>666</v>
      </c>
      <c r="M840" s="6">
        <v>136</v>
      </c>
    </row>
    <row r="841" spans="11:13" x14ac:dyDescent="0.35">
      <c r="K841" s="6">
        <v>2012</v>
      </c>
      <c r="L841" s="4" t="s">
        <v>652</v>
      </c>
      <c r="M841" s="6">
        <v>172</v>
      </c>
    </row>
    <row r="842" spans="11:13" x14ac:dyDescent="0.35">
      <c r="K842" s="6">
        <v>2012</v>
      </c>
      <c r="L842" s="4" t="s">
        <v>702</v>
      </c>
      <c r="M842" s="6">
        <v>174</v>
      </c>
    </row>
    <row r="843" spans="11:13" x14ac:dyDescent="0.35">
      <c r="K843" s="6">
        <v>2012</v>
      </c>
      <c r="L843" s="4" t="s">
        <v>704</v>
      </c>
      <c r="M843" s="6">
        <v>183</v>
      </c>
    </row>
    <row r="844" spans="11:13" x14ac:dyDescent="0.35">
      <c r="K844" s="6">
        <v>2012</v>
      </c>
      <c r="L844" s="4" t="s">
        <v>673</v>
      </c>
      <c r="M844" s="6">
        <v>195</v>
      </c>
    </row>
    <row r="845" spans="11:13" x14ac:dyDescent="0.35">
      <c r="K845" s="6">
        <v>2012</v>
      </c>
      <c r="L845" s="4" t="s">
        <v>667</v>
      </c>
      <c r="M845" s="6">
        <v>198</v>
      </c>
    </row>
    <row r="846" spans="11:13" x14ac:dyDescent="0.35">
      <c r="K846" s="6">
        <v>2012</v>
      </c>
      <c r="L846" s="4" t="s">
        <v>668</v>
      </c>
      <c r="M846" s="6">
        <v>244</v>
      </c>
    </row>
    <row r="847" spans="11:13" x14ac:dyDescent="0.35">
      <c r="K847" s="6">
        <v>2012</v>
      </c>
      <c r="L847" s="4" t="s">
        <v>710</v>
      </c>
      <c r="M847" s="6">
        <v>252</v>
      </c>
    </row>
    <row r="848" spans="11:13" x14ac:dyDescent="0.35">
      <c r="K848" s="6">
        <v>2012</v>
      </c>
      <c r="L848" s="4" t="s">
        <v>709</v>
      </c>
      <c r="M848" s="6">
        <v>257</v>
      </c>
    </row>
    <row r="849" spans="11:13" x14ac:dyDescent="0.35">
      <c r="K849" s="6">
        <v>2012</v>
      </c>
      <c r="L849" s="4" t="s">
        <v>659</v>
      </c>
      <c r="M849" s="6">
        <v>283</v>
      </c>
    </row>
    <row r="850" spans="11:13" x14ac:dyDescent="0.35">
      <c r="K850" s="6">
        <v>2012</v>
      </c>
      <c r="L850" s="4" t="s">
        <v>654</v>
      </c>
      <c r="M850" s="6">
        <v>286</v>
      </c>
    </row>
    <row r="851" spans="11:13" x14ac:dyDescent="0.35">
      <c r="K851" s="6">
        <v>2012</v>
      </c>
      <c r="L851" s="4" t="s">
        <v>708</v>
      </c>
      <c r="M851" s="6">
        <v>287</v>
      </c>
    </row>
    <row r="852" spans="11:13" x14ac:dyDescent="0.35">
      <c r="K852" s="6">
        <v>2012</v>
      </c>
      <c r="L852" s="4" t="s">
        <v>660</v>
      </c>
      <c r="M852" s="6">
        <v>332</v>
      </c>
    </row>
    <row r="853" spans="11:13" x14ac:dyDescent="0.35">
      <c r="K853" s="6">
        <v>2012</v>
      </c>
      <c r="L853" s="4" t="s">
        <v>711</v>
      </c>
      <c r="M853" s="6">
        <v>339</v>
      </c>
    </row>
    <row r="854" spans="11:13" x14ac:dyDescent="0.35">
      <c r="K854" s="6">
        <v>2012</v>
      </c>
      <c r="L854" s="4" t="s">
        <v>674</v>
      </c>
      <c r="M854" s="6">
        <v>347</v>
      </c>
    </row>
    <row r="855" spans="11:13" x14ac:dyDescent="0.35">
      <c r="K855" s="6">
        <v>2012</v>
      </c>
      <c r="L855" s="4" t="s">
        <v>692</v>
      </c>
      <c r="M855" s="6">
        <v>379</v>
      </c>
    </row>
    <row r="856" spans="11:13" x14ac:dyDescent="0.35">
      <c r="K856" s="6">
        <v>2012</v>
      </c>
      <c r="L856" s="4" t="s">
        <v>678</v>
      </c>
      <c r="M856" s="6">
        <v>384</v>
      </c>
    </row>
    <row r="857" spans="11:13" x14ac:dyDescent="0.35">
      <c r="K857" s="6">
        <v>2012</v>
      </c>
      <c r="L857" s="4" t="s">
        <v>675</v>
      </c>
      <c r="M857" s="6">
        <v>387</v>
      </c>
    </row>
    <row r="858" spans="11:13" x14ac:dyDescent="0.35">
      <c r="K858" s="6">
        <v>2012</v>
      </c>
      <c r="L858" s="4" t="s">
        <v>693</v>
      </c>
      <c r="M858" s="6">
        <v>390</v>
      </c>
    </row>
    <row r="859" spans="11:13" x14ac:dyDescent="0.35">
      <c r="K859" s="6">
        <v>2012</v>
      </c>
      <c r="L859" s="4" t="s">
        <v>670</v>
      </c>
      <c r="M859" s="6">
        <v>467</v>
      </c>
    </row>
    <row r="860" spans="11:13" x14ac:dyDescent="0.35">
      <c r="K860" s="6">
        <v>2012</v>
      </c>
      <c r="L860" s="4" t="s">
        <v>665</v>
      </c>
      <c r="M860" s="6">
        <v>501</v>
      </c>
    </row>
    <row r="861" spans="11:13" x14ac:dyDescent="0.35">
      <c r="K861" s="6">
        <v>2012</v>
      </c>
      <c r="L861" s="4" t="s">
        <v>689</v>
      </c>
      <c r="M861" s="6">
        <v>549</v>
      </c>
    </row>
    <row r="862" spans="11:13" x14ac:dyDescent="0.35">
      <c r="K862" s="6">
        <v>2012</v>
      </c>
      <c r="L862" s="4" t="s">
        <v>700</v>
      </c>
      <c r="M862" s="6">
        <v>931</v>
      </c>
    </row>
    <row r="863" spans="11:13" x14ac:dyDescent="0.35">
      <c r="K863" s="6">
        <v>2012</v>
      </c>
      <c r="L863" s="4" t="s">
        <v>651</v>
      </c>
      <c r="M863" s="6">
        <v>2077</v>
      </c>
    </row>
    <row r="864" spans="11:13" x14ac:dyDescent="0.35">
      <c r="K864" s="6">
        <v>2014</v>
      </c>
      <c r="L864" s="4" t="s">
        <v>695</v>
      </c>
      <c r="M864" s="6">
        <v>46</v>
      </c>
    </row>
    <row r="865" spans="11:13" x14ac:dyDescent="0.35">
      <c r="K865" s="6">
        <v>2014</v>
      </c>
      <c r="L865" s="4" t="s">
        <v>684</v>
      </c>
      <c r="M865" s="6">
        <v>54</v>
      </c>
    </row>
    <row r="866" spans="11:13" x14ac:dyDescent="0.35">
      <c r="K866" s="6">
        <v>2014</v>
      </c>
      <c r="L866" s="4" t="s">
        <v>664</v>
      </c>
      <c r="M866" s="6">
        <v>87</v>
      </c>
    </row>
    <row r="867" spans="11:13" x14ac:dyDescent="0.35">
      <c r="K867" s="6">
        <v>2014</v>
      </c>
      <c r="L867" s="4" t="s">
        <v>696</v>
      </c>
      <c r="M867" s="6">
        <v>96</v>
      </c>
    </row>
    <row r="868" spans="11:13" x14ac:dyDescent="0.35">
      <c r="K868" s="6">
        <v>2014</v>
      </c>
      <c r="L868" s="4" t="s">
        <v>694</v>
      </c>
      <c r="M868" s="6">
        <v>106</v>
      </c>
    </row>
    <row r="869" spans="11:13" x14ac:dyDescent="0.35">
      <c r="K869" s="6">
        <v>2014</v>
      </c>
      <c r="L869" s="4" t="s">
        <v>680</v>
      </c>
      <c r="M869" s="6">
        <v>108</v>
      </c>
    </row>
    <row r="870" spans="11:13" x14ac:dyDescent="0.35">
      <c r="K870" s="6">
        <v>2014</v>
      </c>
      <c r="L870" s="4" t="s">
        <v>669</v>
      </c>
      <c r="M870" s="6">
        <v>148</v>
      </c>
    </row>
    <row r="871" spans="11:13" x14ac:dyDescent="0.35">
      <c r="K871" s="6">
        <v>2014</v>
      </c>
      <c r="L871" s="4" t="s">
        <v>658</v>
      </c>
      <c r="M871" s="6">
        <v>172</v>
      </c>
    </row>
    <row r="872" spans="11:13" x14ac:dyDescent="0.35">
      <c r="K872" s="6">
        <v>2014</v>
      </c>
      <c r="L872" s="4" t="s">
        <v>699</v>
      </c>
      <c r="M872" s="6">
        <v>177</v>
      </c>
    </row>
    <row r="873" spans="11:13" x14ac:dyDescent="0.35">
      <c r="K873" s="6">
        <v>2014</v>
      </c>
      <c r="L873" s="4" t="s">
        <v>657</v>
      </c>
      <c r="M873" s="6">
        <v>204</v>
      </c>
    </row>
    <row r="874" spans="11:13" x14ac:dyDescent="0.35">
      <c r="K874" s="6">
        <v>2014</v>
      </c>
      <c r="L874" s="4" t="s">
        <v>697</v>
      </c>
      <c r="M874" s="6">
        <v>237</v>
      </c>
    </row>
    <row r="875" spans="11:13" x14ac:dyDescent="0.35">
      <c r="K875" s="6">
        <v>2014</v>
      </c>
      <c r="L875" s="4" t="s">
        <v>671</v>
      </c>
      <c r="M875" s="6">
        <v>262</v>
      </c>
    </row>
    <row r="876" spans="11:13" x14ac:dyDescent="0.35">
      <c r="K876" s="6">
        <v>2014</v>
      </c>
      <c r="L876" s="4" t="s">
        <v>663</v>
      </c>
      <c r="M876" s="6">
        <v>298</v>
      </c>
    </row>
    <row r="877" spans="11:13" x14ac:dyDescent="0.35">
      <c r="K877" s="6">
        <v>2014</v>
      </c>
      <c r="L877" s="4" t="s">
        <v>647</v>
      </c>
      <c r="M877" s="6">
        <v>314</v>
      </c>
    </row>
    <row r="878" spans="11:13" x14ac:dyDescent="0.35">
      <c r="K878" s="6">
        <v>2014</v>
      </c>
      <c r="L878" s="4" t="s">
        <v>676</v>
      </c>
      <c r="M878" s="6">
        <v>442</v>
      </c>
    </row>
    <row r="879" spans="11:13" x14ac:dyDescent="0.35">
      <c r="K879" s="6">
        <v>2016</v>
      </c>
      <c r="L879" s="4" t="s">
        <v>705</v>
      </c>
      <c r="M879" s="6">
        <v>32</v>
      </c>
    </row>
    <row r="880" spans="11:13" x14ac:dyDescent="0.35">
      <c r="K880" s="6">
        <v>2016</v>
      </c>
      <c r="L880" s="4" t="s">
        <v>682</v>
      </c>
      <c r="M880" s="6">
        <v>72</v>
      </c>
    </row>
    <row r="881" spans="11:13" x14ac:dyDescent="0.35">
      <c r="K881" s="6">
        <v>2016</v>
      </c>
      <c r="L881" s="4" t="s">
        <v>656</v>
      </c>
      <c r="M881" s="6">
        <v>96</v>
      </c>
    </row>
    <row r="882" spans="11:13" x14ac:dyDescent="0.35">
      <c r="K882" s="6">
        <v>2016</v>
      </c>
      <c r="L882" s="4" t="s">
        <v>687</v>
      </c>
      <c r="M882" s="6">
        <v>96</v>
      </c>
    </row>
    <row r="883" spans="11:13" x14ac:dyDescent="0.35">
      <c r="K883" s="6">
        <v>2016</v>
      </c>
      <c r="L883" s="4" t="s">
        <v>701</v>
      </c>
      <c r="M883" s="6">
        <v>102</v>
      </c>
    </row>
    <row r="884" spans="11:13" x14ac:dyDescent="0.35">
      <c r="K884" s="6">
        <v>2016</v>
      </c>
      <c r="L884" s="4" t="s">
        <v>706</v>
      </c>
      <c r="M884" s="6">
        <v>110</v>
      </c>
    </row>
    <row r="885" spans="11:13" x14ac:dyDescent="0.35">
      <c r="K885" s="6">
        <v>2016</v>
      </c>
      <c r="L885" s="4" t="s">
        <v>672</v>
      </c>
      <c r="M885" s="6">
        <v>119</v>
      </c>
    </row>
    <row r="886" spans="11:13" x14ac:dyDescent="0.35">
      <c r="K886" s="6">
        <v>2016</v>
      </c>
      <c r="L886" s="4" t="s">
        <v>703</v>
      </c>
      <c r="M886" s="6">
        <v>126</v>
      </c>
    </row>
    <row r="887" spans="11:13" x14ac:dyDescent="0.35">
      <c r="K887" s="6">
        <v>2016</v>
      </c>
      <c r="L887" s="4" t="s">
        <v>649</v>
      </c>
      <c r="M887" s="6">
        <v>128</v>
      </c>
    </row>
    <row r="888" spans="11:13" x14ac:dyDescent="0.35">
      <c r="K888" s="6">
        <v>2016</v>
      </c>
      <c r="L888" s="4" t="s">
        <v>666</v>
      </c>
      <c r="M888" s="6">
        <v>136</v>
      </c>
    </row>
    <row r="889" spans="11:13" x14ac:dyDescent="0.35">
      <c r="K889" s="6">
        <v>2016</v>
      </c>
      <c r="L889" s="4" t="s">
        <v>652</v>
      </c>
      <c r="M889" s="6">
        <v>172</v>
      </c>
    </row>
    <row r="890" spans="11:13" x14ac:dyDescent="0.35">
      <c r="K890" s="6">
        <v>2016</v>
      </c>
      <c r="L890" s="4" t="s">
        <v>702</v>
      </c>
      <c r="M890" s="6">
        <v>172</v>
      </c>
    </row>
    <row r="891" spans="11:13" x14ac:dyDescent="0.35">
      <c r="K891" s="6">
        <v>2016</v>
      </c>
      <c r="L891" s="4" t="s">
        <v>673</v>
      </c>
      <c r="M891" s="6">
        <v>196</v>
      </c>
    </row>
    <row r="892" spans="11:13" x14ac:dyDescent="0.35">
      <c r="K892" s="6">
        <v>2016</v>
      </c>
      <c r="L892" s="4" t="s">
        <v>704</v>
      </c>
      <c r="M892" s="6">
        <v>196</v>
      </c>
    </row>
    <row r="893" spans="11:13" x14ac:dyDescent="0.35">
      <c r="K893" s="6">
        <v>2016</v>
      </c>
      <c r="L893" s="4" t="s">
        <v>667</v>
      </c>
      <c r="M893" s="6">
        <v>200</v>
      </c>
    </row>
    <row r="894" spans="11:13" x14ac:dyDescent="0.35">
      <c r="K894" s="6">
        <v>2016</v>
      </c>
      <c r="L894" s="4" t="s">
        <v>668</v>
      </c>
      <c r="M894" s="6">
        <v>245</v>
      </c>
    </row>
    <row r="895" spans="11:13" x14ac:dyDescent="0.35">
      <c r="K895" s="6">
        <v>2016</v>
      </c>
      <c r="L895" s="4" t="s">
        <v>710</v>
      </c>
      <c r="M895" s="6">
        <v>255</v>
      </c>
    </row>
    <row r="896" spans="11:13" x14ac:dyDescent="0.35">
      <c r="K896" s="6">
        <v>2016</v>
      </c>
      <c r="L896" s="4" t="s">
        <v>709</v>
      </c>
      <c r="M896" s="6">
        <v>258</v>
      </c>
    </row>
    <row r="897" spans="11:13" x14ac:dyDescent="0.35">
      <c r="K897" s="6">
        <v>2016</v>
      </c>
      <c r="L897" s="4" t="s">
        <v>654</v>
      </c>
      <c r="M897" s="6">
        <v>280</v>
      </c>
    </row>
    <row r="898" spans="11:13" x14ac:dyDescent="0.35">
      <c r="K898" s="6">
        <v>2016</v>
      </c>
      <c r="L898" s="4" t="s">
        <v>659</v>
      </c>
      <c r="M898" s="6">
        <v>283</v>
      </c>
    </row>
    <row r="899" spans="11:13" x14ac:dyDescent="0.35">
      <c r="K899" s="6">
        <v>2016</v>
      </c>
      <c r="L899" s="4" t="s">
        <v>708</v>
      </c>
      <c r="M899" s="6">
        <v>283</v>
      </c>
    </row>
    <row r="900" spans="11:13" x14ac:dyDescent="0.35">
      <c r="K900" s="6">
        <v>2016</v>
      </c>
      <c r="L900" s="4" t="s">
        <v>691</v>
      </c>
      <c r="M900" s="6">
        <v>299</v>
      </c>
    </row>
    <row r="901" spans="11:13" x14ac:dyDescent="0.35">
      <c r="K901" s="6">
        <v>2016</v>
      </c>
      <c r="L901" s="4" t="s">
        <v>660</v>
      </c>
      <c r="M901" s="6">
        <v>330</v>
      </c>
    </row>
    <row r="902" spans="11:13" x14ac:dyDescent="0.35">
      <c r="K902" s="6">
        <v>2016</v>
      </c>
      <c r="L902" s="4" t="s">
        <v>711</v>
      </c>
      <c r="M902" s="6">
        <v>346</v>
      </c>
    </row>
    <row r="903" spans="11:13" x14ac:dyDescent="0.35">
      <c r="K903" s="6">
        <v>2016</v>
      </c>
      <c r="L903" s="4" t="s">
        <v>674</v>
      </c>
      <c r="M903" s="6">
        <v>353</v>
      </c>
    </row>
    <row r="904" spans="11:13" x14ac:dyDescent="0.35">
      <c r="K904" s="6">
        <v>2016</v>
      </c>
      <c r="L904" s="4" t="s">
        <v>692</v>
      </c>
      <c r="M904" s="6">
        <v>380</v>
      </c>
    </row>
    <row r="905" spans="11:13" x14ac:dyDescent="0.35">
      <c r="K905" s="6">
        <v>2016</v>
      </c>
      <c r="L905" s="4" t="s">
        <v>678</v>
      </c>
      <c r="M905" s="6">
        <v>389</v>
      </c>
    </row>
    <row r="906" spans="11:13" x14ac:dyDescent="0.35">
      <c r="K906" s="6">
        <v>2016</v>
      </c>
      <c r="L906" s="4" t="s">
        <v>675</v>
      </c>
      <c r="M906" s="6">
        <v>390</v>
      </c>
    </row>
    <row r="907" spans="11:13" x14ac:dyDescent="0.35">
      <c r="K907" s="6">
        <v>2016</v>
      </c>
      <c r="L907" s="4" t="s">
        <v>693</v>
      </c>
      <c r="M907" s="6">
        <v>390</v>
      </c>
    </row>
    <row r="908" spans="11:13" x14ac:dyDescent="0.35">
      <c r="K908" s="6">
        <v>2016</v>
      </c>
      <c r="L908" s="4" t="s">
        <v>670</v>
      </c>
      <c r="M908" s="6">
        <v>473</v>
      </c>
    </row>
    <row r="909" spans="11:13" x14ac:dyDescent="0.35">
      <c r="K909" s="6">
        <v>2016</v>
      </c>
      <c r="L909" s="4" t="s">
        <v>665</v>
      </c>
      <c r="M909" s="6">
        <v>513</v>
      </c>
    </row>
    <row r="910" spans="11:13" x14ac:dyDescent="0.35">
      <c r="K910" s="6">
        <v>2016</v>
      </c>
      <c r="L910" s="4" t="s">
        <v>689</v>
      </c>
      <c r="M910" s="6">
        <v>546</v>
      </c>
    </row>
    <row r="911" spans="11:13" x14ac:dyDescent="0.35">
      <c r="K911" s="6">
        <v>2016</v>
      </c>
      <c r="L911" s="4" t="s">
        <v>700</v>
      </c>
      <c r="M911" s="6">
        <v>942</v>
      </c>
    </row>
    <row r="912" spans="11:13" x14ac:dyDescent="0.35">
      <c r="K912" s="6">
        <v>2016</v>
      </c>
      <c r="L912" s="4" t="s">
        <v>651</v>
      </c>
      <c r="M912" s="6">
        <v>2268</v>
      </c>
    </row>
  </sheetData>
  <mergeCells count="3">
    <mergeCell ref="C5:I5"/>
    <mergeCell ref="O6:T24"/>
    <mergeCell ref="C2:T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16547-AC68-41CA-BB86-D52CCACDDCFA}">
  <dimension ref="A3:BP40"/>
  <sheetViews>
    <sheetView workbookViewId="0">
      <selection activeCell="BG18" sqref="BG18"/>
    </sheetView>
  </sheetViews>
  <sheetFormatPr defaultRowHeight="14.5" x14ac:dyDescent="0.35"/>
  <cols>
    <col min="1" max="1" width="28" bestFit="1" customWidth="1"/>
    <col min="2" max="2" width="15.26953125" bestFit="1" customWidth="1"/>
    <col min="3" max="3" width="11.36328125" bestFit="1" customWidth="1"/>
    <col min="4" max="4" width="8" bestFit="1" customWidth="1"/>
    <col min="5" max="5" width="7.26953125" bestFit="1" customWidth="1"/>
    <col min="6" max="6" width="15.26953125" bestFit="1" customWidth="1"/>
    <col min="7" max="7" width="8.08984375" bestFit="1" customWidth="1"/>
    <col min="8" max="8" width="10.08984375" bestFit="1" customWidth="1"/>
    <col min="9" max="9" width="7.7265625" bestFit="1" customWidth="1"/>
    <col min="10" max="10" width="9.453125" bestFit="1" customWidth="1"/>
    <col min="11" max="11" width="12.7265625" bestFit="1" customWidth="1"/>
    <col min="12" max="12" width="14.453125" bestFit="1" customWidth="1"/>
    <col min="13" max="13" width="7.81640625" bestFit="1" customWidth="1"/>
    <col min="14" max="14" width="8.81640625" bestFit="1" customWidth="1"/>
    <col min="15" max="15" width="6.36328125" bestFit="1" customWidth="1"/>
    <col min="16" max="16" width="8.54296875" bestFit="1" customWidth="1"/>
    <col min="17" max="17" width="6.6328125" bestFit="1" customWidth="1"/>
    <col min="18" max="18" width="7.6328125" bestFit="1" customWidth="1"/>
    <col min="19" max="19" width="18" bestFit="1" customWidth="1"/>
    <col min="20" max="20" width="6.6328125" bestFit="1" customWidth="1"/>
    <col min="21" max="21" width="6.54296875" bestFit="1" customWidth="1"/>
    <col min="22" max="22" width="5.90625" bestFit="1" customWidth="1"/>
    <col min="23" max="23" width="12.7265625" bestFit="1" customWidth="1"/>
    <col min="24" max="24" width="7.08984375" bestFit="1" customWidth="1"/>
    <col min="25" max="25" width="12.453125" bestFit="1" customWidth="1"/>
    <col min="26" max="26" width="7.6328125" bestFit="1" customWidth="1"/>
    <col min="27" max="27" width="13.7265625" bestFit="1" customWidth="1"/>
    <col min="28" max="28" width="4.26953125" bestFit="1" customWidth="1"/>
    <col min="29" max="29" width="10.36328125" bestFit="1" customWidth="1"/>
    <col min="30" max="30" width="8.26953125" bestFit="1" customWidth="1"/>
    <col min="31" max="31" width="6.90625" bestFit="1" customWidth="1"/>
    <col min="32" max="32" width="9.7265625" bestFit="1" customWidth="1"/>
    <col min="33" max="33" width="12.54296875" bestFit="1" customWidth="1"/>
    <col min="34" max="34" width="4.7265625" bestFit="1" customWidth="1"/>
    <col min="35" max="35" width="7.90625" bestFit="1" customWidth="1"/>
    <col min="36" max="36" width="4.6328125" bestFit="1" customWidth="1"/>
    <col min="37" max="37" width="15.7265625" bestFit="1" customWidth="1"/>
    <col min="38" max="38" width="17.54296875" bestFit="1" customWidth="1"/>
    <col min="39" max="39" width="12.54296875" bestFit="1" customWidth="1"/>
    <col min="40" max="40" width="15.36328125" bestFit="1" customWidth="1"/>
    <col min="41" max="41" width="4.54296875" bestFit="1" customWidth="1"/>
    <col min="42" max="42" width="8.453125" bestFit="1" customWidth="1"/>
    <col min="43" max="43" width="18.81640625" bestFit="1" customWidth="1"/>
    <col min="44" max="44" width="6.1796875" bestFit="1" customWidth="1"/>
    <col min="45" max="45" width="6.90625" bestFit="1" customWidth="1"/>
    <col min="46" max="46" width="5.90625" bestFit="1" customWidth="1"/>
    <col min="47" max="47" width="12.08984375" bestFit="1" customWidth="1"/>
    <col min="48" max="48" width="6.08984375" bestFit="1" customWidth="1"/>
    <col min="49" max="49" width="8.1796875" bestFit="1" customWidth="1"/>
    <col min="50" max="50" width="22.7265625" bestFit="1" customWidth="1"/>
    <col min="51" max="51" width="8.08984375" bestFit="1" customWidth="1"/>
    <col min="52" max="52" width="10.54296875" bestFit="1" customWidth="1"/>
    <col min="53" max="53" width="12.90625" bestFit="1" customWidth="1"/>
    <col min="54" max="54" width="7.1796875" bestFit="1" customWidth="1"/>
    <col min="55" max="55" width="12.453125" bestFit="1" customWidth="1"/>
    <col min="56" max="56" width="9.36328125" bestFit="1" customWidth="1"/>
    <col min="57" max="57" width="21.1796875" bestFit="1" customWidth="1"/>
    <col min="58" max="58" width="11.26953125" bestFit="1" customWidth="1"/>
    <col min="59" max="59" width="10.6328125" bestFit="1" customWidth="1"/>
    <col min="60" max="60" width="6.26953125" bestFit="1" customWidth="1"/>
    <col min="61" max="61" width="11.81640625" bestFit="1" customWidth="1"/>
    <col min="62" max="62" width="8.453125" bestFit="1" customWidth="1"/>
    <col min="63" max="63" width="10.6328125" bestFit="1" customWidth="1"/>
    <col min="64" max="64" width="8.90625" bestFit="1" customWidth="1"/>
    <col min="65" max="65" width="10.26953125" bestFit="1" customWidth="1"/>
    <col min="66" max="66" width="11.54296875" bestFit="1" customWidth="1"/>
    <col min="67" max="67" width="8.81640625" bestFit="1" customWidth="1"/>
    <col min="68" max="68" width="10.7265625" bestFit="1" customWidth="1"/>
  </cols>
  <sheetData>
    <row r="3" spans="1:68" s="12" customFormat="1" x14ac:dyDescent="0.35">
      <c r="A3" s="15" t="s">
        <v>746</v>
      </c>
      <c r="B3" s="15" t="s">
        <v>745</v>
      </c>
    </row>
    <row r="4" spans="1:68" s="12" customFormat="1" x14ac:dyDescent="0.35">
      <c r="A4" s="15" t="s">
        <v>743</v>
      </c>
      <c r="B4" s="12" t="s">
        <v>646</v>
      </c>
      <c r="C4" s="12" t="s">
        <v>647</v>
      </c>
      <c r="D4" s="12" t="s">
        <v>648</v>
      </c>
      <c r="E4" s="12" t="s">
        <v>649</v>
      </c>
      <c r="F4" s="12" t="s">
        <v>650</v>
      </c>
      <c r="G4" s="12" t="s">
        <v>651</v>
      </c>
      <c r="H4" s="12" t="s">
        <v>652</v>
      </c>
      <c r="I4" s="12" t="s">
        <v>653</v>
      </c>
      <c r="J4" s="12" t="s">
        <v>654</v>
      </c>
      <c r="K4" s="12" t="s">
        <v>655</v>
      </c>
      <c r="L4" s="12" t="s">
        <v>656</v>
      </c>
      <c r="M4" s="12" t="s">
        <v>657</v>
      </c>
      <c r="N4" s="12" t="s">
        <v>658</v>
      </c>
      <c r="O4" s="12" t="s">
        <v>659</v>
      </c>
      <c r="P4" s="12" t="s">
        <v>660</v>
      </c>
      <c r="Q4" s="12" t="s">
        <v>661</v>
      </c>
      <c r="R4" s="12" t="s">
        <v>662</v>
      </c>
      <c r="S4" s="12" t="s">
        <v>663</v>
      </c>
      <c r="T4" s="12" t="s">
        <v>664</v>
      </c>
      <c r="U4" s="12" t="s">
        <v>665</v>
      </c>
      <c r="V4" s="12" t="s">
        <v>666</v>
      </c>
      <c r="W4" s="12" t="s">
        <v>667</v>
      </c>
      <c r="X4" s="12" t="s">
        <v>668</v>
      </c>
      <c r="Y4" s="12" t="s">
        <v>669</v>
      </c>
      <c r="Z4" s="12" t="s">
        <v>670</v>
      </c>
      <c r="AA4" s="12" t="s">
        <v>671</v>
      </c>
      <c r="AB4" s="12" t="s">
        <v>672</v>
      </c>
      <c r="AC4" s="12" t="s">
        <v>673</v>
      </c>
      <c r="AD4" s="12" t="s">
        <v>674</v>
      </c>
      <c r="AE4" s="12" t="s">
        <v>675</v>
      </c>
      <c r="AF4" s="12" t="s">
        <v>676</v>
      </c>
      <c r="AG4" s="12" t="s">
        <v>677</v>
      </c>
      <c r="AH4" s="12" t="s">
        <v>678</v>
      </c>
      <c r="AI4" s="12" t="s">
        <v>679</v>
      </c>
      <c r="AJ4" s="12" t="s">
        <v>680</v>
      </c>
      <c r="AK4" s="12" t="s">
        <v>681</v>
      </c>
      <c r="AL4" s="12" t="s">
        <v>682</v>
      </c>
      <c r="AM4" s="12" t="s">
        <v>683</v>
      </c>
      <c r="AN4" s="12" t="s">
        <v>684</v>
      </c>
      <c r="AO4" s="12" t="s">
        <v>685</v>
      </c>
      <c r="AP4" s="12" t="s">
        <v>686</v>
      </c>
      <c r="AQ4" s="12" t="s">
        <v>687</v>
      </c>
      <c r="AR4" s="12" t="s">
        <v>688</v>
      </c>
      <c r="AS4" s="12" t="s">
        <v>689</v>
      </c>
      <c r="AT4" s="12" t="s">
        <v>690</v>
      </c>
      <c r="AU4" s="12" t="s">
        <v>691</v>
      </c>
      <c r="AV4" s="12" t="s">
        <v>692</v>
      </c>
      <c r="AW4" s="12" t="s">
        <v>693</v>
      </c>
      <c r="AX4" s="12" t="s">
        <v>694</v>
      </c>
      <c r="AY4" s="12" t="s">
        <v>695</v>
      </c>
      <c r="AZ4" s="12" t="s">
        <v>696</v>
      </c>
      <c r="BA4" s="12" t="s">
        <v>697</v>
      </c>
      <c r="BB4" s="12" t="s">
        <v>698</v>
      </c>
      <c r="BC4" s="12" t="s">
        <v>699</v>
      </c>
      <c r="BD4" s="12" t="s">
        <v>700</v>
      </c>
      <c r="BE4" s="12" t="s">
        <v>701</v>
      </c>
      <c r="BF4" s="12" t="s">
        <v>702</v>
      </c>
      <c r="BG4" s="12" t="s">
        <v>703</v>
      </c>
      <c r="BH4" s="12" t="s">
        <v>704</v>
      </c>
      <c r="BI4" s="12" t="s">
        <v>705</v>
      </c>
      <c r="BJ4" s="12" t="s">
        <v>706</v>
      </c>
      <c r="BK4" s="12" t="s">
        <v>707</v>
      </c>
      <c r="BL4" s="12" t="s">
        <v>708</v>
      </c>
      <c r="BM4" s="12" t="s">
        <v>709</v>
      </c>
      <c r="BN4" s="12" t="s">
        <v>710</v>
      </c>
      <c r="BO4" s="12" t="s">
        <v>711</v>
      </c>
      <c r="BP4" s="12" t="s">
        <v>744</v>
      </c>
    </row>
    <row r="5" spans="1:68" x14ac:dyDescent="0.35">
      <c r="A5" s="13">
        <v>1896</v>
      </c>
      <c r="B5" s="14"/>
      <c r="C5" s="14"/>
      <c r="D5" s="14"/>
      <c r="E5" s="14"/>
      <c r="F5" s="14"/>
      <c r="G5" s="14">
        <v>34</v>
      </c>
      <c r="H5" s="14"/>
      <c r="I5" s="14"/>
      <c r="J5" s="14"/>
      <c r="K5" s="14"/>
      <c r="L5" s="14"/>
      <c r="M5" s="14"/>
      <c r="N5" s="14"/>
      <c r="O5" s="14"/>
      <c r="P5" s="14"/>
      <c r="Q5" s="14"/>
      <c r="R5" s="14"/>
      <c r="S5" s="14"/>
      <c r="T5" s="14"/>
      <c r="U5" s="14">
        <v>7</v>
      </c>
      <c r="V5" s="14"/>
      <c r="W5" s="14"/>
      <c r="X5" s="14">
        <v>6</v>
      </c>
      <c r="Y5" s="14"/>
      <c r="Z5" s="14"/>
      <c r="AA5" s="14"/>
      <c r="AB5" s="14"/>
      <c r="AC5" s="14">
        <v>17</v>
      </c>
      <c r="AD5" s="14"/>
      <c r="AE5" s="14"/>
      <c r="AF5" s="14"/>
      <c r="AG5" s="14"/>
      <c r="AH5" s="14"/>
      <c r="AI5" s="14"/>
      <c r="AJ5" s="14"/>
      <c r="AK5" s="14"/>
      <c r="AL5" s="14"/>
      <c r="AM5" s="14"/>
      <c r="AN5" s="14"/>
      <c r="AO5" s="14"/>
      <c r="AP5" s="14"/>
      <c r="AQ5" s="14"/>
      <c r="AR5" s="14"/>
      <c r="AS5" s="14"/>
      <c r="AT5" s="14"/>
      <c r="AU5" s="14"/>
      <c r="AV5" s="14"/>
      <c r="AW5" s="14">
        <v>10</v>
      </c>
      <c r="AX5" s="14"/>
      <c r="AY5" s="14"/>
      <c r="AZ5" s="14"/>
      <c r="BA5" s="14"/>
      <c r="BB5" s="14"/>
      <c r="BC5" s="14"/>
      <c r="BD5" s="14">
        <v>4</v>
      </c>
      <c r="BE5" s="14"/>
      <c r="BF5" s="14"/>
      <c r="BG5" s="14"/>
      <c r="BH5" s="14">
        <v>8</v>
      </c>
      <c r="BI5" s="14"/>
      <c r="BJ5" s="14"/>
      <c r="BK5" s="14"/>
      <c r="BL5" s="14"/>
      <c r="BM5" s="14"/>
      <c r="BN5" s="14">
        <v>4</v>
      </c>
      <c r="BO5" s="14">
        <v>3</v>
      </c>
      <c r="BP5" s="14">
        <v>34</v>
      </c>
    </row>
    <row r="6" spans="1:68" x14ac:dyDescent="0.35">
      <c r="A6" s="13">
        <v>1900</v>
      </c>
      <c r="B6" s="14"/>
      <c r="C6" s="14"/>
      <c r="D6" s="14"/>
      <c r="E6" s="14">
        <v>17</v>
      </c>
      <c r="F6" s="14"/>
      <c r="G6" s="14">
        <v>102</v>
      </c>
      <c r="H6" s="14"/>
      <c r="I6" s="14"/>
      <c r="J6" s="14"/>
      <c r="K6" s="14">
        <v>2</v>
      </c>
      <c r="L6" s="14"/>
      <c r="M6" s="14"/>
      <c r="N6" s="14"/>
      <c r="O6" s="14"/>
      <c r="P6" s="14"/>
      <c r="Q6" s="14">
        <v>18</v>
      </c>
      <c r="R6" s="14">
        <v>8</v>
      </c>
      <c r="S6" s="14"/>
      <c r="T6" s="14"/>
      <c r="U6" s="14">
        <v>24</v>
      </c>
      <c r="V6" s="14"/>
      <c r="W6" s="14">
        <v>33</v>
      </c>
      <c r="X6" s="14">
        <v>101</v>
      </c>
      <c r="Y6" s="14"/>
      <c r="Z6" s="14">
        <v>16</v>
      </c>
      <c r="AA6" s="14"/>
      <c r="AB6" s="14">
        <v>16</v>
      </c>
      <c r="AC6" s="14">
        <v>33</v>
      </c>
      <c r="AD6" s="14"/>
      <c r="AE6" s="14"/>
      <c r="AF6" s="14"/>
      <c r="AG6" s="14"/>
      <c r="AH6" s="14"/>
      <c r="AI6" s="14"/>
      <c r="AJ6" s="14"/>
      <c r="AK6" s="14"/>
      <c r="AL6" s="14"/>
      <c r="AM6" s="14"/>
      <c r="AN6" s="14"/>
      <c r="AO6" s="14">
        <v>18</v>
      </c>
      <c r="AP6" s="14"/>
      <c r="AQ6" s="14"/>
      <c r="AR6" s="14"/>
      <c r="AS6" s="14">
        <v>70</v>
      </c>
      <c r="AT6" s="14">
        <v>26</v>
      </c>
      <c r="AU6" s="14"/>
      <c r="AV6" s="14">
        <v>47</v>
      </c>
      <c r="AW6" s="14">
        <v>46</v>
      </c>
      <c r="AX6" s="14"/>
      <c r="AY6" s="14"/>
      <c r="AZ6" s="14"/>
      <c r="BA6" s="14"/>
      <c r="BB6" s="14"/>
      <c r="BC6" s="14"/>
      <c r="BD6" s="14">
        <v>33</v>
      </c>
      <c r="BE6" s="14"/>
      <c r="BF6" s="14"/>
      <c r="BG6" s="14"/>
      <c r="BH6" s="14">
        <v>18</v>
      </c>
      <c r="BI6" s="14"/>
      <c r="BJ6" s="14"/>
      <c r="BK6" s="14">
        <v>11</v>
      </c>
      <c r="BL6" s="14"/>
      <c r="BM6" s="14">
        <v>26</v>
      </c>
      <c r="BN6" s="14"/>
      <c r="BO6" s="14"/>
      <c r="BP6" s="14">
        <v>102</v>
      </c>
    </row>
    <row r="7" spans="1:68" x14ac:dyDescent="0.35">
      <c r="A7" s="13">
        <v>1904</v>
      </c>
      <c r="B7" s="14"/>
      <c r="C7" s="14"/>
      <c r="D7" s="14"/>
      <c r="E7" s="14">
        <v>24</v>
      </c>
      <c r="F7" s="14"/>
      <c r="G7" s="14">
        <v>94</v>
      </c>
      <c r="H7" s="14"/>
      <c r="I7" s="14"/>
      <c r="J7" s="14"/>
      <c r="K7" s="14"/>
      <c r="L7" s="14"/>
      <c r="M7" s="14"/>
      <c r="N7" s="14"/>
      <c r="O7" s="14">
        <v>14</v>
      </c>
      <c r="P7" s="14"/>
      <c r="Q7" s="14"/>
      <c r="R7" s="14"/>
      <c r="S7" s="14"/>
      <c r="T7" s="14"/>
      <c r="U7" s="14">
        <v>14</v>
      </c>
      <c r="V7" s="14">
        <v>3</v>
      </c>
      <c r="W7" s="14"/>
      <c r="X7" s="14">
        <v>10</v>
      </c>
      <c r="Y7" s="14"/>
      <c r="Z7" s="14">
        <v>32</v>
      </c>
      <c r="AA7" s="14"/>
      <c r="AB7" s="14">
        <v>69</v>
      </c>
      <c r="AC7" s="14">
        <v>82</v>
      </c>
      <c r="AD7" s="14"/>
      <c r="AE7" s="14"/>
      <c r="AF7" s="14"/>
      <c r="AG7" s="14"/>
      <c r="AH7" s="14"/>
      <c r="AI7" s="14">
        <v>17</v>
      </c>
      <c r="AJ7" s="14"/>
      <c r="AK7" s="14"/>
      <c r="AL7" s="14"/>
      <c r="AM7" s="14"/>
      <c r="AN7" s="14"/>
      <c r="AO7" s="14"/>
      <c r="AP7" s="14"/>
      <c r="AQ7" s="14"/>
      <c r="AR7" s="14">
        <v>3</v>
      </c>
      <c r="AS7" s="14">
        <v>37</v>
      </c>
      <c r="AT7" s="14"/>
      <c r="AU7" s="14"/>
      <c r="AV7" s="14"/>
      <c r="AW7" s="14"/>
      <c r="AX7" s="14"/>
      <c r="AY7" s="14"/>
      <c r="AZ7" s="14"/>
      <c r="BA7" s="14"/>
      <c r="BB7" s="14"/>
      <c r="BC7" s="14"/>
      <c r="BD7" s="14">
        <v>28</v>
      </c>
      <c r="BE7" s="14"/>
      <c r="BF7" s="14"/>
      <c r="BG7" s="14"/>
      <c r="BH7" s="14">
        <v>29</v>
      </c>
      <c r="BI7" s="14"/>
      <c r="BJ7" s="14"/>
      <c r="BK7" s="14">
        <v>13</v>
      </c>
      <c r="BL7" s="14"/>
      <c r="BM7" s="14">
        <v>17</v>
      </c>
      <c r="BN7" s="14">
        <v>2</v>
      </c>
      <c r="BO7" s="14">
        <v>31</v>
      </c>
      <c r="BP7" s="14">
        <v>94</v>
      </c>
    </row>
    <row r="8" spans="1:68" x14ac:dyDescent="0.35">
      <c r="A8" s="13">
        <v>1906</v>
      </c>
      <c r="B8" s="14"/>
      <c r="C8" s="14"/>
      <c r="D8" s="14"/>
      <c r="E8" s="14"/>
      <c r="F8" s="14"/>
      <c r="G8" s="14">
        <v>131</v>
      </c>
      <c r="H8" s="14"/>
      <c r="I8" s="14"/>
      <c r="J8" s="14"/>
      <c r="K8" s="14"/>
      <c r="L8" s="14"/>
      <c r="M8" s="14"/>
      <c r="N8" s="14"/>
      <c r="O8" s="14"/>
      <c r="P8" s="14"/>
      <c r="Q8" s="14"/>
      <c r="R8" s="14"/>
      <c r="S8" s="14"/>
      <c r="T8" s="14"/>
      <c r="U8" s="14">
        <v>18</v>
      </c>
      <c r="V8" s="14">
        <v>19</v>
      </c>
      <c r="W8" s="14"/>
      <c r="X8" s="14">
        <v>42</v>
      </c>
      <c r="Y8" s="14"/>
      <c r="Z8" s="14">
        <v>18</v>
      </c>
      <c r="AA8" s="14"/>
      <c r="AB8" s="14"/>
      <c r="AC8" s="14">
        <v>51</v>
      </c>
      <c r="AD8" s="14"/>
      <c r="AE8" s="14"/>
      <c r="AF8" s="14"/>
      <c r="AG8" s="14"/>
      <c r="AH8" s="14"/>
      <c r="AI8" s="14"/>
      <c r="AJ8" s="14"/>
      <c r="AK8" s="14"/>
      <c r="AL8" s="14"/>
      <c r="AM8" s="14"/>
      <c r="AN8" s="14"/>
      <c r="AO8" s="14"/>
      <c r="AP8" s="14"/>
      <c r="AQ8" s="14"/>
      <c r="AR8" s="14"/>
      <c r="AS8" s="14">
        <v>25</v>
      </c>
      <c r="AT8" s="14"/>
      <c r="AU8" s="14"/>
      <c r="AV8" s="14"/>
      <c r="AW8" s="14">
        <v>30</v>
      </c>
      <c r="AX8" s="14"/>
      <c r="AY8" s="14"/>
      <c r="AZ8" s="14"/>
      <c r="BA8" s="14"/>
      <c r="BB8" s="14"/>
      <c r="BC8" s="14"/>
      <c r="BD8" s="14">
        <v>30</v>
      </c>
      <c r="BE8" s="14"/>
      <c r="BF8" s="14"/>
      <c r="BG8" s="14"/>
      <c r="BH8" s="14">
        <v>17</v>
      </c>
      <c r="BI8" s="14"/>
      <c r="BJ8" s="14"/>
      <c r="BK8" s="14">
        <v>20</v>
      </c>
      <c r="BL8" s="14"/>
      <c r="BM8" s="14"/>
      <c r="BN8" s="14">
        <v>8</v>
      </c>
      <c r="BO8" s="14">
        <v>16</v>
      </c>
      <c r="BP8" s="14">
        <v>131</v>
      </c>
    </row>
    <row r="9" spans="1:68" x14ac:dyDescent="0.35">
      <c r="A9" s="13">
        <v>1908</v>
      </c>
      <c r="B9" s="14"/>
      <c r="C9" s="14"/>
      <c r="D9" s="14"/>
      <c r="E9" s="14">
        <v>38</v>
      </c>
      <c r="F9" s="14"/>
      <c r="G9" s="14">
        <v>374</v>
      </c>
      <c r="H9" s="14"/>
      <c r="I9" s="14"/>
      <c r="J9" s="14"/>
      <c r="K9" s="14"/>
      <c r="L9" s="14"/>
      <c r="M9" s="14"/>
      <c r="N9" s="14"/>
      <c r="O9" s="14">
        <v>20</v>
      </c>
      <c r="P9" s="14"/>
      <c r="Q9" s="14"/>
      <c r="R9" s="14"/>
      <c r="S9" s="14"/>
      <c r="T9" s="14"/>
      <c r="U9" s="14">
        <v>51</v>
      </c>
      <c r="V9" s="14">
        <v>25</v>
      </c>
      <c r="W9" s="14"/>
      <c r="X9" s="14">
        <v>100</v>
      </c>
      <c r="Y9" s="14">
        <v>17</v>
      </c>
      <c r="Z9" s="14">
        <v>63</v>
      </c>
      <c r="AA9" s="14"/>
      <c r="AB9" s="14"/>
      <c r="AC9" s="14">
        <v>216</v>
      </c>
      <c r="AD9" s="14"/>
      <c r="AE9" s="14">
        <v>47</v>
      </c>
      <c r="AF9" s="14"/>
      <c r="AG9" s="14">
        <v>11</v>
      </c>
      <c r="AH9" s="14"/>
      <c r="AI9" s="14">
        <v>19</v>
      </c>
      <c r="AJ9" s="14"/>
      <c r="AK9" s="14"/>
      <c r="AL9" s="14"/>
      <c r="AM9" s="14">
        <v>12</v>
      </c>
      <c r="AN9" s="14"/>
      <c r="AO9" s="14">
        <v>11</v>
      </c>
      <c r="AP9" s="14">
        <v>7</v>
      </c>
      <c r="AQ9" s="14"/>
      <c r="AR9" s="14"/>
      <c r="AS9" s="14">
        <v>68</v>
      </c>
      <c r="AT9" s="14">
        <v>23</v>
      </c>
      <c r="AU9" s="14"/>
      <c r="AV9" s="14">
        <v>55</v>
      </c>
      <c r="AW9" s="14">
        <v>163</v>
      </c>
      <c r="AX9" s="14"/>
      <c r="AY9" s="14"/>
      <c r="AZ9" s="14"/>
      <c r="BA9" s="14"/>
      <c r="BB9" s="14"/>
      <c r="BC9" s="14"/>
      <c r="BD9" s="14">
        <v>80</v>
      </c>
      <c r="BE9" s="14"/>
      <c r="BF9" s="14"/>
      <c r="BG9" s="14"/>
      <c r="BH9" s="14">
        <v>46</v>
      </c>
      <c r="BI9" s="14"/>
      <c r="BJ9" s="14"/>
      <c r="BK9" s="14">
        <v>36</v>
      </c>
      <c r="BL9" s="14"/>
      <c r="BM9" s="14">
        <v>26</v>
      </c>
      <c r="BN9" s="14"/>
      <c r="BO9" s="14">
        <v>65</v>
      </c>
      <c r="BP9" s="14">
        <v>374</v>
      </c>
    </row>
    <row r="10" spans="1:68" x14ac:dyDescent="0.35">
      <c r="A10" s="13">
        <v>1912</v>
      </c>
      <c r="B10" s="14"/>
      <c r="C10" s="14"/>
      <c r="D10" s="14"/>
      <c r="E10" s="14"/>
      <c r="F10" s="14">
        <v>25</v>
      </c>
      <c r="G10" s="14">
        <v>523</v>
      </c>
      <c r="H10" s="14"/>
      <c r="I10" s="14"/>
      <c r="J10" s="14"/>
      <c r="K10" s="14"/>
      <c r="L10" s="14"/>
      <c r="M10" s="14"/>
      <c r="N10" s="14"/>
      <c r="O10" s="14"/>
      <c r="P10" s="14"/>
      <c r="Q10" s="14"/>
      <c r="R10" s="14"/>
      <c r="S10" s="14"/>
      <c r="T10" s="14"/>
      <c r="U10" s="14">
        <v>119</v>
      </c>
      <c r="V10" s="14">
        <v>56</v>
      </c>
      <c r="W10" s="14">
        <v>56</v>
      </c>
      <c r="X10" s="14">
        <v>144</v>
      </c>
      <c r="Y10" s="14"/>
      <c r="Z10" s="14">
        <v>157</v>
      </c>
      <c r="AA10" s="14"/>
      <c r="AB10" s="14"/>
      <c r="AC10" s="14">
        <v>249</v>
      </c>
      <c r="AD10" s="14"/>
      <c r="AE10" s="14"/>
      <c r="AF10" s="14"/>
      <c r="AG10" s="14"/>
      <c r="AH10" s="14"/>
      <c r="AI10" s="14"/>
      <c r="AJ10" s="14"/>
      <c r="AK10" s="14"/>
      <c r="AL10" s="14">
        <v>31</v>
      </c>
      <c r="AM10" s="14"/>
      <c r="AN10" s="14"/>
      <c r="AO10" s="14"/>
      <c r="AP10" s="14"/>
      <c r="AQ10" s="14"/>
      <c r="AR10" s="14"/>
      <c r="AS10" s="14">
        <v>183</v>
      </c>
      <c r="AT10" s="14"/>
      <c r="AU10" s="14"/>
      <c r="AV10" s="14">
        <v>98</v>
      </c>
      <c r="AW10" s="14">
        <v>281</v>
      </c>
      <c r="AX10" s="14"/>
      <c r="AY10" s="14"/>
      <c r="AZ10" s="14"/>
      <c r="BA10" s="14"/>
      <c r="BB10" s="14"/>
      <c r="BC10" s="14"/>
      <c r="BD10" s="14">
        <v>118</v>
      </c>
      <c r="BE10" s="14"/>
      <c r="BF10" s="14"/>
      <c r="BG10" s="14"/>
      <c r="BH10" s="14">
        <v>80</v>
      </c>
      <c r="BI10" s="14"/>
      <c r="BJ10" s="14"/>
      <c r="BK10" s="14">
        <v>16</v>
      </c>
      <c r="BL10" s="14"/>
      <c r="BM10" s="14">
        <v>45</v>
      </c>
      <c r="BN10" s="14"/>
      <c r="BO10" s="14">
        <v>165</v>
      </c>
      <c r="BP10" s="14">
        <v>523</v>
      </c>
    </row>
    <row r="11" spans="1:68" x14ac:dyDescent="0.35">
      <c r="A11" s="13">
        <v>1920</v>
      </c>
      <c r="B11" s="14"/>
      <c r="C11" s="14"/>
      <c r="D11" s="14"/>
      <c r="E11" s="14">
        <v>19</v>
      </c>
      <c r="F11" s="14">
        <v>11</v>
      </c>
      <c r="G11" s="14">
        <v>436</v>
      </c>
      <c r="H11" s="14"/>
      <c r="I11" s="14"/>
      <c r="J11" s="14"/>
      <c r="K11" s="14"/>
      <c r="L11" s="14"/>
      <c r="M11" s="14"/>
      <c r="N11" s="14"/>
      <c r="O11" s="14">
        <v>82</v>
      </c>
      <c r="P11" s="14"/>
      <c r="Q11" s="14"/>
      <c r="R11" s="14"/>
      <c r="S11" s="14"/>
      <c r="T11" s="14"/>
      <c r="U11" s="14">
        <v>73</v>
      </c>
      <c r="V11" s="14">
        <v>46</v>
      </c>
      <c r="W11" s="14">
        <v>75</v>
      </c>
      <c r="X11" s="14">
        <v>126</v>
      </c>
      <c r="Y11" s="14">
        <v>22</v>
      </c>
      <c r="Z11" s="14">
        <v>168</v>
      </c>
      <c r="AA11" s="14"/>
      <c r="AB11" s="14"/>
      <c r="AC11" s="14">
        <v>196</v>
      </c>
      <c r="AD11" s="14"/>
      <c r="AE11" s="14">
        <v>31</v>
      </c>
      <c r="AF11" s="14">
        <v>54</v>
      </c>
      <c r="AG11" s="14"/>
      <c r="AH11" s="14"/>
      <c r="AI11" s="14"/>
      <c r="AJ11" s="14"/>
      <c r="AK11" s="14"/>
      <c r="AL11" s="14">
        <v>21</v>
      </c>
      <c r="AM11" s="14"/>
      <c r="AN11" s="14"/>
      <c r="AO11" s="14">
        <v>16</v>
      </c>
      <c r="AP11" s="14"/>
      <c r="AQ11" s="14"/>
      <c r="AR11" s="14"/>
      <c r="AS11" s="14">
        <v>94</v>
      </c>
      <c r="AT11" s="14">
        <v>26</v>
      </c>
      <c r="AU11" s="14"/>
      <c r="AV11" s="14">
        <v>93</v>
      </c>
      <c r="AW11" s="14">
        <v>180</v>
      </c>
      <c r="AX11" s="14"/>
      <c r="AY11" s="14"/>
      <c r="AZ11" s="14"/>
      <c r="BA11" s="14"/>
      <c r="BB11" s="14"/>
      <c r="BC11" s="14"/>
      <c r="BD11" s="14">
        <v>86</v>
      </c>
      <c r="BE11" s="14"/>
      <c r="BF11" s="14"/>
      <c r="BG11" s="14"/>
      <c r="BH11" s="14">
        <v>57</v>
      </c>
      <c r="BI11" s="14"/>
      <c r="BJ11" s="14"/>
      <c r="BK11" s="14">
        <v>29</v>
      </c>
      <c r="BL11" s="14"/>
      <c r="BM11" s="14">
        <v>67</v>
      </c>
      <c r="BN11" s="14">
        <v>33</v>
      </c>
      <c r="BO11" s="14">
        <v>105</v>
      </c>
      <c r="BP11" s="14">
        <v>436</v>
      </c>
    </row>
    <row r="12" spans="1:68" x14ac:dyDescent="0.35">
      <c r="A12" s="13">
        <v>1924</v>
      </c>
      <c r="B12" s="14"/>
      <c r="C12" s="14"/>
      <c r="D12" s="14">
        <v>12</v>
      </c>
      <c r="E12" s="14"/>
      <c r="F12" s="14">
        <v>139</v>
      </c>
      <c r="G12" s="14">
        <v>575</v>
      </c>
      <c r="H12" s="14"/>
      <c r="I12" s="14"/>
      <c r="J12" s="14"/>
      <c r="K12" s="14"/>
      <c r="L12" s="14"/>
      <c r="M12" s="14"/>
      <c r="N12" s="14">
        <v>24</v>
      </c>
      <c r="O12" s="14">
        <v>159</v>
      </c>
      <c r="P12" s="14"/>
      <c r="Q12" s="14"/>
      <c r="R12" s="14"/>
      <c r="S12" s="14">
        <v>52</v>
      </c>
      <c r="T12" s="14">
        <v>16</v>
      </c>
      <c r="U12" s="14">
        <v>86</v>
      </c>
      <c r="V12" s="14">
        <v>50</v>
      </c>
      <c r="W12" s="14">
        <v>89</v>
      </c>
      <c r="X12" s="14">
        <v>189</v>
      </c>
      <c r="Y12" s="14">
        <v>25</v>
      </c>
      <c r="Z12" s="14">
        <v>244</v>
      </c>
      <c r="AA12" s="14"/>
      <c r="AB12" s="14"/>
      <c r="AC12" s="14">
        <v>56</v>
      </c>
      <c r="AD12" s="14"/>
      <c r="AE12" s="14"/>
      <c r="AF12" s="14">
        <v>78</v>
      </c>
      <c r="AG12" s="14"/>
      <c r="AH12" s="14"/>
      <c r="AI12" s="14"/>
      <c r="AJ12" s="14"/>
      <c r="AK12" s="14">
        <v>19</v>
      </c>
      <c r="AL12" s="14">
        <v>29</v>
      </c>
      <c r="AM12" s="14"/>
      <c r="AN12" s="14">
        <v>29</v>
      </c>
      <c r="AO12" s="14">
        <v>22</v>
      </c>
      <c r="AP12" s="14"/>
      <c r="AQ12" s="14"/>
      <c r="AR12" s="14"/>
      <c r="AS12" s="14">
        <v>132</v>
      </c>
      <c r="AT12" s="14">
        <v>36</v>
      </c>
      <c r="AU12" s="14"/>
      <c r="AV12" s="14">
        <v>50</v>
      </c>
      <c r="AW12" s="14">
        <v>180</v>
      </c>
      <c r="AX12" s="14"/>
      <c r="AY12" s="14"/>
      <c r="AZ12" s="14">
        <v>24</v>
      </c>
      <c r="BA12" s="14"/>
      <c r="BB12" s="14"/>
      <c r="BC12" s="14">
        <v>29</v>
      </c>
      <c r="BD12" s="14">
        <v>138</v>
      </c>
      <c r="BE12" s="14"/>
      <c r="BF12" s="14"/>
      <c r="BG12" s="14"/>
      <c r="BH12" s="14">
        <v>101</v>
      </c>
      <c r="BI12" s="14"/>
      <c r="BJ12" s="14"/>
      <c r="BK12" s="14"/>
      <c r="BL12" s="14"/>
      <c r="BM12" s="14">
        <v>73</v>
      </c>
      <c r="BN12" s="14">
        <v>62</v>
      </c>
      <c r="BO12" s="14">
        <v>155</v>
      </c>
      <c r="BP12" s="14">
        <v>575</v>
      </c>
    </row>
    <row r="13" spans="1:68" x14ac:dyDescent="0.35">
      <c r="A13" s="13">
        <v>1928</v>
      </c>
      <c r="B13" s="14"/>
      <c r="C13" s="14"/>
      <c r="D13" s="14"/>
      <c r="E13" s="14"/>
      <c r="F13" s="14">
        <v>318</v>
      </c>
      <c r="G13" s="14">
        <v>624</v>
      </c>
      <c r="H13" s="14"/>
      <c r="I13" s="14"/>
      <c r="J13" s="14"/>
      <c r="K13" s="14"/>
      <c r="L13" s="14"/>
      <c r="M13" s="14"/>
      <c r="N13" s="14">
        <v>75</v>
      </c>
      <c r="O13" s="14">
        <v>108</v>
      </c>
      <c r="P13" s="14"/>
      <c r="Q13" s="14"/>
      <c r="R13" s="14"/>
      <c r="S13" s="14">
        <v>65</v>
      </c>
      <c r="T13" s="14"/>
      <c r="U13" s="14">
        <v>110</v>
      </c>
      <c r="V13" s="14">
        <v>46</v>
      </c>
      <c r="W13" s="14">
        <v>104</v>
      </c>
      <c r="X13" s="14">
        <v>203</v>
      </c>
      <c r="Y13" s="14">
        <v>42</v>
      </c>
      <c r="Z13" s="14">
        <v>191</v>
      </c>
      <c r="AA13" s="14"/>
      <c r="AB13" s="14"/>
      <c r="AC13" s="14">
        <v>111</v>
      </c>
      <c r="AD13" s="14"/>
      <c r="AE13" s="14">
        <v>79</v>
      </c>
      <c r="AF13" s="14">
        <v>106</v>
      </c>
      <c r="AG13" s="14"/>
      <c r="AH13" s="14"/>
      <c r="AI13" s="14"/>
      <c r="AJ13" s="14"/>
      <c r="AK13" s="14"/>
      <c r="AL13" s="14">
        <v>30</v>
      </c>
      <c r="AM13" s="14"/>
      <c r="AN13" s="14">
        <v>32</v>
      </c>
      <c r="AO13" s="14"/>
      <c r="AP13" s="14"/>
      <c r="AQ13" s="14"/>
      <c r="AR13" s="14"/>
      <c r="AS13" s="14">
        <v>173</v>
      </c>
      <c r="AT13" s="14"/>
      <c r="AU13" s="14"/>
      <c r="AV13" s="14">
        <v>106</v>
      </c>
      <c r="AW13" s="14"/>
      <c r="AX13" s="14"/>
      <c r="AY13" s="14">
        <v>8</v>
      </c>
      <c r="AZ13" s="14">
        <v>33</v>
      </c>
      <c r="BA13" s="14"/>
      <c r="BB13" s="14"/>
      <c r="BC13" s="14">
        <v>39</v>
      </c>
      <c r="BD13" s="14">
        <v>146</v>
      </c>
      <c r="BE13" s="14"/>
      <c r="BF13" s="14"/>
      <c r="BG13" s="14"/>
      <c r="BH13" s="14"/>
      <c r="BI13" s="14"/>
      <c r="BJ13" s="14"/>
      <c r="BK13" s="14"/>
      <c r="BL13" s="14"/>
      <c r="BM13" s="14">
        <v>85</v>
      </c>
      <c r="BN13" s="14">
        <v>63</v>
      </c>
      <c r="BO13" s="14">
        <v>116</v>
      </c>
      <c r="BP13" s="14">
        <v>624</v>
      </c>
    </row>
    <row r="14" spans="1:68" x14ac:dyDescent="0.35">
      <c r="A14" s="13">
        <v>1932</v>
      </c>
      <c r="B14" s="14"/>
      <c r="C14" s="14"/>
      <c r="D14" s="14">
        <v>2</v>
      </c>
      <c r="E14" s="14"/>
      <c r="F14" s="14">
        <v>505</v>
      </c>
      <c r="G14" s="14">
        <v>349</v>
      </c>
      <c r="H14" s="14"/>
      <c r="I14" s="14"/>
      <c r="J14" s="14"/>
      <c r="K14" s="14"/>
      <c r="L14" s="14"/>
      <c r="M14" s="14"/>
      <c r="N14" s="14">
        <v>35</v>
      </c>
      <c r="O14" s="14">
        <v>70</v>
      </c>
      <c r="P14" s="14"/>
      <c r="Q14" s="14"/>
      <c r="R14" s="14"/>
      <c r="S14" s="14">
        <v>51</v>
      </c>
      <c r="T14" s="14"/>
      <c r="U14" s="14">
        <v>61</v>
      </c>
      <c r="V14" s="14">
        <v>20</v>
      </c>
      <c r="W14" s="14">
        <v>27</v>
      </c>
      <c r="X14" s="14">
        <v>102</v>
      </c>
      <c r="Y14" s="14">
        <v>36</v>
      </c>
      <c r="Z14" s="14"/>
      <c r="AA14" s="14"/>
      <c r="AB14" s="14"/>
      <c r="AC14" s="14">
        <v>42</v>
      </c>
      <c r="AD14" s="14"/>
      <c r="AE14" s="14">
        <v>31</v>
      </c>
      <c r="AF14" s="14">
        <v>46</v>
      </c>
      <c r="AG14" s="14"/>
      <c r="AH14" s="14"/>
      <c r="AI14" s="14"/>
      <c r="AJ14" s="14"/>
      <c r="AK14" s="14"/>
      <c r="AL14" s="14">
        <v>21</v>
      </c>
      <c r="AM14" s="14"/>
      <c r="AN14" s="14">
        <v>29</v>
      </c>
      <c r="AO14" s="14"/>
      <c r="AP14" s="14"/>
      <c r="AQ14" s="14"/>
      <c r="AR14" s="14"/>
      <c r="AS14" s="14">
        <v>130</v>
      </c>
      <c r="AT14" s="14"/>
      <c r="AU14" s="14"/>
      <c r="AV14" s="14">
        <v>49</v>
      </c>
      <c r="AW14" s="14">
        <v>30</v>
      </c>
      <c r="AX14" s="14"/>
      <c r="AY14" s="14"/>
      <c r="AZ14" s="14">
        <v>29</v>
      </c>
      <c r="BA14" s="14"/>
      <c r="BB14" s="14"/>
      <c r="BC14" s="14">
        <v>31</v>
      </c>
      <c r="BD14" s="14">
        <v>107</v>
      </c>
      <c r="BE14" s="14"/>
      <c r="BF14" s="14"/>
      <c r="BG14" s="14"/>
      <c r="BH14" s="14"/>
      <c r="BI14" s="14"/>
      <c r="BJ14" s="14"/>
      <c r="BK14" s="14"/>
      <c r="BL14" s="14"/>
      <c r="BM14" s="14">
        <v>32</v>
      </c>
      <c r="BN14" s="14">
        <v>27</v>
      </c>
      <c r="BO14" s="14">
        <v>67</v>
      </c>
      <c r="BP14" s="14">
        <v>505</v>
      </c>
    </row>
    <row r="15" spans="1:68" x14ac:dyDescent="0.35">
      <c r="A15" s="13">
        <v>1936</v>
      </c>
      <c r="B15" s="14">
        <v>1</v>
      </c>
      <c r="C15" s="14">
        <v>102</v>
      </c>
      <c r="D15" s="14">
        <v>2</v>
      </c>
      <c r="E15" s="14"/>
      <c r="F15" s="14">
        <v>430</v>
      </c>
      <c r="G15" s="14">
        <v>762</v>
      </c>
      <c r="H15" s="14"/>
      <c r="I15" s="14"/>
      <c r="J15" s="14">
        <v>193</v>
      </c>
      <c r="K15" s="14"/>
      <c r="L15" s="14"/>
      <c r="M15" s="14"/>
      <c r="N15" s="14">
        <v>89</v>
      </c>
      <c r="O15" s="14">
        <v>179</v>
      </c>
      <c r="P15" s="14">
        <v>119</v>
      </c>
      <c r="Q15" s="14"/>
      <c r="R15" s="14"/>
      <c r="S15" s="14">
        <v>108</v>
      </c>
      <c r="T15" s="14"/>
      <c r="U15" s="14">
        <v>174</v>
      </c>
      <c r="V15" s="14">
        <v>66</v>
      </c>
      <c r="W15" s="14">
        <v>127</v>
      </c>
      <c r="X15" s="14">
        <v>300</v>
      </c>
      <c r="Y15" s="14">
        <v>83</v>
      </c>
      <c r="Z15" s="14">
        <v>201</v>
      </c>
      <c r="AA15" s="14"/>
      <c r="AB15" s="14"/>
      <c r="AC15" s="14">
        <v>175</v>
      </c>
      <c r="AD15" s="14">
        <v>105</v>
      </c>
      <c r="AE15" s="14">
        <v>158</v>
      </c>
      <c r="AF15" s="14">
        <v>171</v>
      </c>
      <c r="AG15" s="14"/>
      <c r="AH15" s="14"/>
      <c r="AI15" s="14"/>
      <c r="AJ15" s="14"/>
      <c r="AK15" s="14"/>
      <c r="AL15" s="14">
        <v>41</v>
      </c>
      <c r="AM15" s="14"/>
      <c r="AN15" s="14">
        <v>50</v>
      </c>
      <c r="AO15" s="14">
        <v>21</v>
      </c>
      <c r="AP15" s="14"/>
      <c r="AQ15" s="14"/>
      <c r="AR15" s="14"/>
      <c r="AS15" s="14">
        <v>308</v>
      </c>
      <c r="AT15" s="14"/>
      <c r="AU15" s="14"/>
      <c r="AV15" s="14">
        <v>171</v>
      </c>
      <c r="AW15" s="14">
        <v>133</v>
      </c>
      <c r="AX15" s="14"/>
      <c r="AY15" s="14"/>
      <c r="AZ15" s="14">
        <v>48</v>
      </c>
      <c r="BA15" s="14"/>
      <c r="BB15" s="14"/>
      <c r="BC15" s="14">
        <v>50</v>
      </c>
      <c r="BD15" s="14">
        <v>231</v>
      </c>
      <c r="BE15" s="14"/>
      <c r="BF15" s="14"/>
      <c r="BG15" s="14"/>
      <c r="BH15" s="14"/>
      <c r="BI15" s="14"/>
      <c r="BJ15" s="14"/>
      <c r="BK15" s="14"/>
      <c r="BL15" s="14"/>
      <c r="BM15" s="14">
        <v>142</v>
      </c>
      <c r="BN15" s="14">
        <v>80</v>
      </c>
      <c r="BO15" s="14">
        <v>195</v>
      </c>
      <c r="BP15" s="14">
        <v>762</v>
      </c>
    </row>
    <row r="16" spans="1:68" x14ac:dyDescent="0.35">
      <c r="A16" s="13">
        <v>1948</v>
      </c>
      <c r="B16" s="14"/>
      <c r="C16" s="14">
        <v>164</v>
      </c>
      <c r="D16" s="14"/>
      <c r="E16" s="14"/>
      <c r="F16" s="14">
        <v>264</v>
      </c>
      <c r="G16" s="14">
        <v>681</v>
      </c>
      <c r="H16" s="14"/>
      <c r="I16" s="14"/>
      <c r="J16" s="14">
        <v>181</v>
      </c>
      <c r="K16" s="14"/>
      <c r="L16" s="14"/>
      <c r="M16" s="14"/>
      <c r="N16" s="14">
        <v>67</v>
      </c>
      <c r="O16" s="14">
        <v>151</v>
      </c>
      <c r="P16" s="14">
        <v>98</v>
      </c>
      <c r="Q16" s="14"/>
      <c r="R16" s="14"/>
      <c r="S16" s="14">
        <v>106</v>
      </c>
      <c r="T16" s="14"/>
      <c r="U16" s="14">
        <v>157</v>
      </c>
      <c r="V16" s="14">
        <v>52</v>
      </c>
      <c r="W16" s="14">
        <v>88</v>
      </c>
      <c r="X16" s="14">
        <v>253</v>
      </c>
      <c r="Y16" s="14">
        <v>62</v>
      </c>
      <c r="Z16" s="14">
        <v>153</v>
      </c>
      <c r="AA16" s="14"/>
      <c r="AB16" s="14"/>
      <c r="AC16" s="14">
        <v>171</v>
      </c>
      <c r="AD16" s="14"/>
      <c r="AE16" s="14">
        <v>137</v>
      </c>
      <c r="AF16" s="14">
        <v>137</v>
      </c>
      <c r="AG16" s="14"/>
      <c r="AH16" s="14"/>
      <c r="AI16" s="14"/>
      <c r="AJ16" s="14"/>
      <c r="AK16" s="14"/>
      <c r="AL16" s="14">
        <v>34</v>
      </c>
      <c r="AM16" s="14"/>
      <c r="AN16" s="14">
        <v>39</v>
      </c>
      <c r="AO16" s="14"/>
      <c r="AP16" s="14"/>
      <c r="AQ16" s="14"/>
      <c r="AR16" s="14"/>
      <c r="AS16" s="14">
        <v>239</v>
      </c>
      <c r="AT16" s="14"/>
      <c r="AU16" s="14"/>
      <c r="AV16" s="14">
        <v>160</v>
      </c>
      <c r="AW16" s="14">
        <v>147</v>
      </c>
      <c r="AX16" s="14"/>
      <c r="AY16" s="14">
        <v>15</v>
      </c>
      <c r="AZ16" s="14">
        <v>49</v>
      </c>
      <c r="BA16" s="14"/>
      <c r="BB16" s="14"/>
      <c r="BC16" s="14">
        <v>68</v>
      </c>
      <c r="BD16" s="14">
        <v>201</v>
      </c>
      <c r="BE16" s="14"/>
      <c r="BF16" s="14"/>
      <c r="BG16" s="14"/>
      <c r="BH16" s="14"/>
      <c r="BI16" s="14"/>
      <c r="BJ16" s="14"/>
      <c r="BK16" s="14"/>
      <c r="BL16" s="14"/>
      <c r="BM16" s="14">
        <v>111</v>
      </c>
      <c r="BN16" s="14">
        <v>85</v>
      </c>
      <c r="BO16" s="14">
        <v>147</v>
      </c>
      <c r="BP16" s="14">
        <v>681</v>
      </c>
    </row>
    <row r="17" spans="1:68" x14ac:dyDescent="0.35">
      <c r="A17" s="13">
        <v>1952</v>
      </c>
      <c r="B17" s="14"/>
      <c r="C17" s="14">
        <v>165</v>
      </c>
      <c r="D17" s="14"/>
      <c r="E17" s="14"/>
      <c r="F17" s="14"/>
      <c r="G17" s="14">
        <v>942</v>
      </c>
      <c r="H17" s="14"/>
      <c r="I17" s="14"/>
      <c r="J17" s="14">
        <v>280</v>
      </c>
      <c r="K17" s="14"/>
      <c r="L17" s="14"/>
      <c r="M17" s="14"/>
      <c r="N17" s="14">
        <v>68</v>
      </c>
      <c r="O17" s="14">
        <v>246</v>
      </c>
      <c r="P17" s="14">
        <v>152</v>
      </c>
      <c r="Q17" s="14"/>
      <c r="R17" s="14"/>
      <c r="S17" s="14">
        <v>137</v>
      </c>
      <c r="T17" s="14"/>
      <c r="U17" s="14">
        <v>205</v>
      </c>
      <c r="V17" s="14">
        <v>71</v>
      </c>
      <c r="W17" s="14">
        <v>122</v>
      </c>
      <c r="X17" s="14">
        <v>281</v>
      </c>
      <c r="Y17" s="14">
        <v>61</v>
      </c>
      <c r="Z17" s="14">
        <v>274</v>
      </c>
      <c r="AA17" s="14"/>
      <c r="AB17" s="14"/>
      <c r="AC17" s="14">
        <v>308</v>
      </c>
      <c r="AD17" s="14"/>
      <c r="AE17" s="14">
        <v>153</v>
      </c>
      <c r="AF17" s="14">
        <v>145</v>
      </c>
      <c r="AG17" s="14"/>
      <c r="AH17" s="14"/>
      <c r="AI17" s="14"/>
      <c r="AJ17" s="14"/>
      <c r="AK17" s="14"/>
      <c r="AL17" s="14">
        <v>50</v>
      </c>
      <c r="AM17" s="14"/>
      <c r="AN17" s="14">
        <v>24</v>
      </c>
      <c r="AO17" s="14"/>
      <c r="AP17" s="14"/>
      <c r="AQ17" s="14"/>
      <c r="AR17" s="14"/>
      <c r="AS17" s="14">
        <v>383</v>
      </c>
      <c r="AT17" s="14"/>
      <c r="AU17" s="14"/>
      <c r="AV17" s="14">
        <v>214</v>
      </c>
      <c r="AW17" s="14">
        <v>201</v>
      </c>
      <c r="AX17" s="14"/>
      <c r="AY17" s="14"/>
      <c r="AZ17" s="14">
        <v>44</v>
      </c>
      <c r="BA17" s="14"/>
      <c r="BB17" s="14"/>
      <c r="BC17" s="14">
        <v>67</v>
      </c>
      <c r="BD17" s="14">
        <v>302</v>
      </c>
      <c r="BE17" s="14"/>
      <c r="BF17" s="14"/>
      <c r="BG17" s="14"/>
      <c r="BH17" s="14"/>
      <c r="BI17" s="14"/>
      <c r="BJ17" s="14"/>
      <c r="BK17" s="14"/>
      <c r="BL17" s="14"/>
      <c r="BM17" s="14">
        <v>182</v>
      </c>
      <c r="BN17" s="14">
        <v>135</v>
      </c>
      <c r="BO17" s="14">
        <v>224</v>
      </c>
      <c r="BP17" s="14">
        <v>942</v>
      </c>
    </row>
    <row r="18" spans="1:68" x14ac:dyDescent="0.35">
      <c r="A18" s="13">
        <v>1956</v>
      </c>
      <c r="B18" s="14"/>
      <c r="C18" s="14">
        <v>172</v>
      </c>
      <c r="D18" s="14"/>
      <c r="E18" s="14"/>
      <c r="F18" s="14"/>
      <c r="G18" s="14">
        <v>668</v>
      </c>
      <c r="H18" s="14"/>
      <c r="I18" s="14"/>
      <c r="J18" s="14">
        <v>113</v>
      </c>
      <c r="K18" s="14"/>
      <c r="L18" s="14"/>
      <c r="M18" s="14"/>
      <c r="N18" s="14">
        <v>99</v>
      </c>
      <c r="O18" s="14">
        <v>137</v>
      </c>
      <c r="P18" s="14">
        <v>109</v>
      </c>
      <c r="Q18" s="14"/>
      <c r="R18" s="14"/>
      <c r="S18" s="14">
        <v>148</v>
      </c>
      <c r="T18" s="14"/>
      <c r="U18" s="14">
        <v>131</v>
      </c>
      <c r="V18" s="14">
        <v>50</v>
      </c>
      <c r="W18" s="14">
        <v>137</v>
      </c>
      <c r="X18" s="14">
        <v>152</v>
      </c>
      <c r="Y18" s="14">
        <v>59</v>
      </c>
      <c r="Z18" s="14">
        <v>113</v>
      </c>
      <c r="AA18" s="14"/>
      <c r="AB18" s="14"/>
      <c r="AC18" s="14">
        <v>120</v>
      </c>
      <c r="AD18" s="14"/>
      <c r="AE18" s="14">
        <v>136</v>
      </c>
      <c r="AF18" s="14">
        <v>168</v>
      </c>
      <c r="AG18" s="14"/>
      <c r="AH18" s="14"/>
      <c r="AI18" s="14"/>
      <c r="AJ18" s="14"/>
      <c r="AK18" s="14"/>
      <c r="AL18" s="14">
        <v>35</v>
      </c>
      <c r="AM18" s="14"/>
      <c r="AN18" s="14">
        <v>34</v>
      </c>
      <c r="AO18" s="14"/>
      <c r="AP18" s="14"/>
      <c r="AQ18" s="14"/>
      <c r="AR18" s="14"/>
      <c r="AS18" s="14">
        <v>195</v>
      </c>
      <c r="AT18" s="14"/>
      <c r="AU18" s="14"/>
      <c r="AV18" s="14">
        <v>126</v>
      </c>
      <c r="AW18" s="14">
        <v>125</v>
      </c>
      <c r="AX18" s="14"/>
      <c r="AY18" s="14"/>
      <c r="AZ18" s="14">
        <v>50</v>
      </c>
      <c r="BA18" s="14"/>
      <c r="BB18" s="14"/>
      <c r="BC18" s="14">
        <v>81</v>
      </c>
      <c r="BD18" s="14">
        <v>193</v>
      </c>
      <c r="BE18" s="14"/>
      <c r="BF18" s="14"/>
      <c r="BG18" s="14"/>
      <c r="BH18" s="14"/>
      <c r="BI18" s="14"/>
      <c r="BJ18" s="14"/>
      <c r="BK18" s="14"/>
      <c r="BL18" s="14"/>
      <c r="BM18" s="14">
        <v>90</v>
      </c>
      <c r="BN18" s="14">
        <v>88</v>
      </c>
      <c r="BO18" s="14">
        <v>145</v>
      </c>
      <c r="BP18" s="14">
        <v>668</v>
      </c>
    </row>
    <row r="19" spans="1:68" x14ac:dyDescent="0.35">
      <c r="A19" s="13">
        <v>1960</v>
      </c>
      <c r="B19" s="14"/>
      <c r="C19" s="14">
        <v>130</v>
      </c>
      <c r="D19" s="14"/>
      <c r="E19" s="14"/>
      <c r="F19" s="14"/>
      <c r="G19" s="14">
        <v>989</v>
      </c>
      <c r="H19" s="14"/>
      <c r="I19" s="14"/>
      <c r="J19" s="14">
        <v>191</v>
      </c>
      <c r="K19" s="14"/>
      <c r="L19" s="14"/>
      <c r="M19" s="14">
        <v>30</v>
      </c>
      <c r="N19" s="14"/>
      <c r="O19" s="14">
        <v>272</v>
      </c>
      <c r="P19" s="14">
        <v>173</v>
      </c>
      <c r="Q19" s="14"/>
      <c r="R19" s="14"/>
      <c r="S19" s="14">
        <v>110</v>
      </c>
      <c r="T19" s="14"/>
      <c r="U19" s="14">
        <v>290</v>
      </c>
      <c r="V19" s="14">
        <v>72</v>
      </c>
      <c r="W19" s="14">
        <v>158</v>
      </c>
      <c r="X19" s="14">
        <v>343</v>
      </c>
      <c r="Y19" s="14">
        <v>71</v>
      </c>
      <c r="Z19" s="14">
        <v>222</v>
      </c>
      <c r="AA19" s="14"/>
      <c r="AB19" s="14"/>
      <c r="AC19" s="14">
        <v>240</v>
      </c>
      <c r="AD19" s="14"/>
      <c r="AE19" s="14">
        <v>236</v>
      </c>
      <c r="AF19" s="14">
        <v>149</v>
      </c>
      <c r="AG19" s="14"/>
      <c r="AH19" s="14"/>
      <c r="AI19" s="14"/>
      <c r="AJ19" s="14"/>
      <c r="AK19" s="14"/>
      <c r="AL19" s="14">
        <v>60</v>
      </c>
      <c r="AM19" s="14"/>
      <c r="AN19" s="14">
        <v>32</v>
      </c>
      <c r="AO19" s="14"/>
      <c r="AP19" s="14"/>
      <c r="AQ19" s="14"/>
      <c r="AR19" s="14"/>
      <c r="AS19" s="14">
        <v>400</v>
      </c>
      <c r="AT19" s="14"/>
      <c r="AU19" s="14"/>
      <c r="AV19" s="14">
        <v>284</v>
      </c>
      <c r="AW19" s="14">
        <v>302</v>
      </c>
      <c r="AX19" s="14"/>
      <c r="AY19" s="14"/>
      <c r="AZ19" s="14">
        <v>45</v>
      </c>
      <c r="BA19" s="14"/>
      <c r="BB19" s="14"/>
      <c r="BC19" s="14">
        <v>101</v>
      </c>
      <c r="BD19" s="14">
        <v>376</v>
      </c>
      <c r="BE19" s="14"/>
      <c r="BF19" s="14"/>
      <c r="BG19" s="14"/>
      <c r="BH19" s="14"/>
      <c r="BI19" s="14"/>
      <c r="BJ19" s="14"/>
      <c r="BK19" s="14"/>
      <c r="BL19" s="14"/>
      <c r="BM19" s="14">
        <v>142</v>
      </c>
      <c r="BN19" s="14">
        <v>159</v>
      </c>
      <c r="BO19" s="14">
        <v>312</v>
      </c>
      <c r="BP19" s="14">
        <v>989</v>
      </c>
    </row>
    <row r="20" spans="1:68" x14ac:dyDescent="0.35">
      <c r="A20" s="13">
        <v>1964</v>
      </c>
      <c r="B20" s="14"/>
      <c r="C20" s="14">
        <v>168</v>
      </c>
      <c r="D20" s="14"/>
      <c r="E20" s="14"/>
      <c r="F20" s="14"/>
      <c r="G20" s="14">
        <v>999</v>
      </c>
      <c r="H20" s="14"/>
      <c r="I20" s="14"/>
      <c r="J20" s="14">
        <v>188</v>
      </c>
      <c r="K20" s="14"/>
      <c r="L20" s="14"/>
      <c r="M20" s="14">
        <v>51</v>
      </c>
      <c r="N20" s="14">
        <v>81</v>
      </c>
      <c r="O20" s="14">
        <v>264</v>
      </c>
      <c r="P20" s="14">
        <v>144</v>
      </c>
      <c r="Q20" s="14"/>
      <c r="R20" s="14"/>
      <c r="S20" s="14">
        <v>150</v>
      </c>
      <c r="T20" s="14"/>
      <c r="U20" s="14">
        <v>295</v>
      </c>
      <c r="V20" s="14">
        <v>80</v>
      </c>
      <c r="W20" s="14">
        <v>116</v>
      </c>
      <c r="X20" s="14">
        <v>259</v>
      </c>
      <c r="Y20" s="14">
        <v>88</v>
      </c>
      <c r="Z20" s="14">
        <v>204</v>
      </c>
      <c r="AA20" s="14"/>
      <c r="AB20" s="14"/>
      <c r="AC20" s="14">
        <v>212</v>
      </c>
      <c r="AD20" s="14"/>
      <c r="AE20" s="14">
        <v>224</v>
      </c>
      <c r="AF20" s="14">
        <v>269</v>
      </c>
      <c r="AG20" s="14"/>
      <c r="AH20" s="14">
        <v>72</v>
      </c>
      <c r="AI20" s="14"/>
      <c r="AJ20" s="14">
        <v>68</v>
      </c>
      <c r="AK20" s="14"/>
      <c r="AL20" s="14">
        <v>37</v>
      </c>
      <c r="AM20" s="14"/>
      <c r="AN20" s="14">
        <v>31</v>
      </c>
      <c r="AO20" s="14"/>
      <c r="AP20" s="14"/>
      <c r="AQ20" s="14"/>
      <c r="AR20" s="14"/>
      <c r="AS20" s="14">
        <v>366</v>
      </c>
      <c r="AT20" s="14"/>
      <c r="AU20" s="14"/>
      <c r="AV20" s="14">
        <v>220</v>
      </c>
      <c r="AW20" s="14">
        <v>259</v>
      </c>
      <c r="AX20" s="14"/>
      <c r="AY20" s="14"/>
      <c r="AZ20" s="14">
        <v>57</v>
      </c>
      <c r="BA20" s="14"/>
      <c r="BB20" s="14"/>
      <c r="BC20" s="14">
        <v>133</v>
      </c>
      <c r="BD20" s="14">
        <v>401</v>
      </c>
      <c r="BE20" s="14"/>
      <c r="BF20" s="14"/>
      <c r="BG20" s="14"/>
      <c r="BH20" s="14"/>
      <c r="BI20" s="14"/>
      <c r="BJ20" s="14"/>
      <c r="BK20" s="14"/>
      <c r="BL20" s="14">
        <v>177</v>
      </c>
      <c r="BM20" s="14">
        <v>137</v>
      </c>
      <c r="BN20" s="14">
        <v>146</v>
      </c>
      <c r="BO20" s="14">
        <v>272</v>
      </c>
      <c r="BP20" s="14">
        <v>999</v>
      </c>
    </row>
    <row r="21" spans="1:68" x14ac:dyDescent="0.35">
      <c r="A21" s="13">
        <v>1968</v>
      </c>
      <c r="B21" s="14"/>
      <c r="C21" s="14">
        <v>182</v>
      </c>
      <c r="D21" s="14"/>
      <c r="E21" s="14"/>
      <c r="F21" s="14"/>
      <c r="G21" s="14">
        <v>1005</v>
      </c>
      <c r="H21" s="14"/>
      <c r="I21" s="14"/>
      <c r="J21" s="14">
        <v>185</v>
      </c>
      <c r="K21" s="14"/>
      <c r="L21" s="14"/>
      <c r="M21" s="14">
        <v>72</v>
      </c>
      <c r="N21" s="14">
        <v>89</v>
      </c>
      <c r="O21" s="14">
        <v>298</v>
      </c>
      <c r="P21" s="14">
        <v>184</v>
      </c>
      <c r="Q21" s="14"/>
      <c r="R21" s="14"/>
      <c r="S21" s="14">
        <v>144</v>
      </c>
      <c r="T21" s="14"/>
      <c r="U21" s="14">
        <v>325</v>
      </c>
      <c r="V21" s="14">
        <v>81</v>
      </c>
      <c r="W21" s="14">
        <v>125</v>
      </c>
      <c r="X21" s="14">
        <v>273</v>
      </c>
      <c r="Y21" s="14">
        <v>95</v>
      </c>
      <c r="Z21" s="14">
        <v>250</v>
      </c>
      <c r="AA21" s="14"/>
      <c r="AB21" s="14"/>
      <c r="AC21" s="14">
        <v>216</v>
      </c>
      <c r="AD21" s="14"/>
      <c r="AE21" s="14">
        <v>253</v>
      </c>
      <c r="AF21" s="14">
        <v>248</v>
      </c>
      <c r="AG21" s="14"/>
      <c r="AH21" s="14"/>
      <c r="AI21" s="14"/>
      <c r="AJ21" s="14">
        <v>85</v>
      </c>
      <c r="AK21" s="14"/>
      <c r="AL21" s="14">
        <v>48</v>
      </c>
      <c r="AM21" s="14"/>
      <c r="AN21" s="14">
        <v>41</v>
      </c>
      <c r="AO21" s="14"/>
      <c r="AP21" s="14"/>
      <c r="AQ21" s="14"/>
      <c r="AR21" s="14"/>
      <c r="AS21" s="14">
        <v>352</v>
      </c>
      <c r="AT21" s="14"/>
      <c r="AU21" s="14"/>
      <c r="AV21" s="14">
        <v>246</v>
      </c>
      <c r="AW21" s="14">
        <v>345</v>
      </c>
      <c r="AX21" s="14"/>
      <c r="AY21" s="14"/>
      <c r="AZ21" s="14">
        <v>66</v>
      </c>
      <c r="BA21" s="14"/>
      <c r="BB21" s="14"/>
      <c r="BC21" s="14">
        <v>128</v>
      </c>
      <c r="BD21" s="14">
        <v>465</v>
      </c>
      <c r="BE21" s="14"/>
      <c r="BF21" s="14"/>
      <c r="BG21" s="14"/>
      <c r="BH21" s="14"/>
      <c r="BI21" s="14"/>
      <c r="BJ21" s="14"/>
      <c r="BK21" s="14"/>
      <c r="BL21" s="14">
        <v>203</v>
      </c>
      <c r="BM21" s="14">
        <v>158</v>
      </c>
      <c r="BN21" s="14">
        <v>156</v>
      </c>
      <c r="BO21" s="14">
        <v>281</v>
      </c>
      <c r="BP21" s="14">
        <v>1005</v>
      </c>
    </row>
    <row r="22" spans="1:68" x14ac:dyDescent="0.35">
      <c r="A22" s="13">
        <v>1972</v>
      </c>
      <c r="B22" s="14"/>
      <c r="C22" s="14">
        <v>140</v>
      </c>
      <c r="D22" s="14"/>
      <c r="E22" s="14">
        <v>95</v>
      </c>
      <c r="F22" s="14"/>
      <c r="G22" s="14">
        <v>1305</v>
      </c>
      <c r="H22" s="14"/>
      <c r="I22" s="14"/>
      <c r="J22" s="14">
        <v>189</v>
      </c>
      <c r="K22" s="14"/>
      <c r="L22" s="14"/>
      <c r="M22" s="14">
        <v>62</v>
      </c>
      <c r="N22" s="14">
        <v>77</v>
      </c>
      <c r="O22" s="14">
        <v>339</v>
      </c>
      <c r="P22" s="14">
        <v>329</v>
      </c>
      <c r="Q22" s="14"/>
      <c r="R22" s="14"/>
      <c r="S22" s="14">
        <v>152</v>
      </c>
      <c r="T22" s="14"/>
      <c r="U22" s="14">
        <v>359</v>
      </c>
      <c r="V22" s="14">
        <v>91</v>
      </c>
      <c r="W22" s="14">
        <v>179</v>
      </c>
      <c r="X22" s="14">
        <v>299</v>
      </c>
      <c r="Y22" s="14">
        <v>65</v>
      </c>
      <c r="Z22" s="14">
        <v>235</v>
      </c>
      <c r="AA22" s="14"/>
      <c r="AB22" s="14"/>
      <c r="AC22" s="14">
        <v>229</v>
      </c>
      <c r="AD22" s="14">
        <v>243</v>
      </c>
      <c r="AE22" s="14">
        <v>263</v>
      </c>
      <c r="AF22" s="14">
        <v>207</v>
      </c>
      <c r="AG22" s="14"/>
      <c r="AH22" s="14">
        <v>148</v>
      </c>
      <c r="AI22" s="14"/>
      <c r="AJ22" s="14">
        <v>81</v>
      </c>
      <c r="AK22" s="14"/>
      <c r="AL22" s="14">
        <v>59</v>
      </c>
      <c r="AM22" s="14"/>
      <c r="AN22" s="14">
        <v>39</v>
      </c>
      <c r="AO22" s="14"/>
      <c r="AP22" s="14"/>
      <c r="AQ22" s="14"/>
      <c r="AR22" s="14"/>
      <c r="AS22" s="14">
        <v>437</v>
      </c>
      <c r="AT22" s="14"/>
      <c r="AU22" s="14"/>
      <c r="AV22" s="14">
        <v>319</v>
      </c>
      <c r="AW22" s="14">
        <v>396</v>
      </c>
      <c r="AX22" s="14"/>
      <c r="AY22" s="14"/>
      <c r="AZ22" s="14">
        <v>62</v>
      </c>
      <c r="BA22" s="14"/>
      <c r="BB22" s="14"/>
      <c r="BC22" s="14">
        <v>115</v>
      </c>
      <c r="BD22" s="14">
        <v>524</v>
      </c>
      <c r="BE22" s="14"/>
      <c r="BF22" s="14"/>
      <c r="BG22" s="14"/>
      <c r="BH22" s="14"/>
      <c r="BI22" s="14"/>
      <c r="BJ22" s="14"/>
      <c r="BK22" s="14"/>
      <c r="BL22" s="14">
        <v>231</v>
      </c>
      <c r="BM22" s="14">
        <v>175</v>
      </c>
      <c r="BN22" s="14">
        <v>185</v>
      </c>
      <c r="BO22" s="14">
        <v>381</v>
      </c>
      <c r="BP22" s="14">
        <v>1305</v>
      </c>
    </row>
    <row r="23" spans="1:68" x14ac:dyDescent="0.35">
      <c r="A23" s="13">
        <v>1976</v>
      </c>
      <c r="B23" s="14"/>
      <c r="C23" s="14">
        <v>178</v>
      </c>
      <c r="D23" s="14"/>
      <c r="E23" s="14">
        <v>63</v>
      </c>
      <c r="F23" s="14"/>
      <c r="G23" s="14">
        <v>996</v>
      </c>
      <c r="H23" s="14"/>
      <c r="I23" s="14"/>
      <c r="J23" s="14">
        <v>212</v>
      </c>
      <c r="K23" s="14"/>
      <c r="L23" s="14"/>
      <c r="M23" s="14">
        <v>74</v>
      </c>
      <c r="N23" s="14">
        <v>92</v>
      </c>
      <c r="O23" s="14">
        <v>261</v>
      </c>
      <c r="P23" s="14">
        <v>245</v>
      </c>
      <c r="Q23" s="14"/>
      <c r="R23" s="14"/>
      <c r="S23" s="14">
        <v>164</v>
      </c>
      <c r="T23" s="14"/>
      <c r="U23" s="14">
        <v>289</v>
      </c>
      <c r="V23" s="14">
        <v>79</v>
      </c>
      <c r="W23" s="14">
        <v>134</v>
      </c>
      <c r="X23" s="14">
        <v>279</v>
      </c>
      <c r="Y23" s="14">
        <v>104</v>
      </c>
      <c r="Z23" s="14">
        <v>202</v>
      </c>
      <c r="AA23" s="14"/>
      <c r="AB23" s="14"/>
      <c r="AC23" s="14">
        <v>176</v>
      </c>
      <c r="AD23" s="14">
        <v>243</v>
      </c>
      <c r="AE23" s="14">
        <v>172</v>
      </c>
      <c r="AF23" s="14">
        <v>217</v>
      </c>
      <c r="AG23" s="14"/>
      <c r="AH23" s="14">
        <v>133</v>
      </c>
      <c r="AI23" s="14"/>
      <c r="AJ23" s="14">
        <v>93</v>
      </c>
      <c r="AK23" s="14"/>
      <c r="AL23" s="14">
        <v>47</v>
      </c>
      <c r="AM23" s="14"/>
      <c r="AN23" s="14">
        <v>34</v>
      </c>
      <c r="AO23" s="14"/>
      <c r="AP23" s="14"/>
      <c r="AQ23" s="14"/>
      <c r="AR23" s="14"/>
      <c r="AS23" s="14">
        <v>591</v>
      </c>
      <c r="AT23" s="14"/>
      <c r="AU23" s="14"/>
      <c r="AV23" s="14">
        <v>255</v>
      </c>
      <c r="AW23" s="14">
        <v>343</v>
      </c>
      <c r="AX23" s="14"/>
      <c r="AY23" s="14"/>
      <c r="AZ23" s="14">
        <v>62</v>
      </c>
      <c r="BA23" s="14"/>
      <c r="BB23" s="14"/>
      <c r="BC23" s="14">
        <v>109</v>
      </c>
      <c r="BD23" s="14">
        <v>465</v>
      </c>
      <c r="BE23" s="14"/>
      <c r="BF23" s="14"/>
      <c r="BG23" s="14"/>
      <c r="BH23" s="14"/>
      <c r="BI23" s="14"/>
      <c r="BJ23" s="14"/>
      <c r="BK23" s="14"/>
      <c r="BL23" s="14">
        <v>216</v>
      </c>
      <c r="BM23" s="14">
        <v>131</v>
      </c>
      <c r="BN23" s="14">
        <v>173</v>
      </c>
      <c r="BO23" s="14">
        <v>324</v>
      </c>
      <c r="BP23" s="14">
        <v>996</v>
      </c>
    </row>
    <row r="24" spans="1:68" x14ac:dyDescent="0.35">
      <c r="A24" s="13">
        <v>1980</v>
      </c>
      <c r="B24" s="14"/>
      <c r="C24" s="14">
        <v>174</v>
      </c>
      <c r="D24" s="14"/>
      <c r="E24" s="14">
        <v>67</v>
      </c>
      <c r="F24" s="14"/>
      <c r="G24" s="14">
        <v>924</v>
      </c>
      <c r="H24" s="14"/>
      <c r="I24" s="14"/>
      <c r="J24" s="14">
        <v>214</v>
      </c>
      <c r="K24" s="14"/>
      <c r="L24" s="14"/>
      <c r="M24" s="14">
        <v>73</v>
      </c>
      <c r="N24" s="14">
        <v>78</v>
      </c>
      <c r="O24" s="14">
        <v>254</v>
      </c>
      <c r="P24" s="14">
        <v>179</v>
      </c>
      <c r="Q24" s="14"/>
      <c r="R24" s="14"/>
      <c r="S24" s="14">
        <v>130</v>
      </c>
      <c r="T24" s="14"/>
      <c r="U24" s="14">
        <v>221</v>
      </c>
      <c r="V24" s="14">
        <v>66</v>
      </c>
      <c r="W24" s="14">
        <v>68</v>
      </c>
      <c r="X24" s="14">
        <v>186</v>
      </c>
      <c r="Y24" s="14">
        <v>84</v>
      </c>
      <c r="Z24" s="14">
        <v>242</v>
      </c>
      <c r="AA24" s="14"/>
      <c r="AB24" s="14"/>
      <c r="AC24" s="14">
        <v>127</v>
      </c>
      <c r="AD24" s="14">
        <v>217</v>
      </c>
      <c r="AE24" s="14">
        <v>186</v>
      </c>
      <c r="AF24" s="14">
        <v>239</v>
      </c>
      <c r="AG24" s="14"/>
      <c r="AH24" s="14">
        <v>166</v>
      </c>
      <c r="AI24" s="14"/>
      <c r="AJ24" s="14">
        <v>79</v>
      </c>
      <c r="AK24" s="14"/>
      <c r="AL24" s="14">
        <v>43</v>
      </c>
      <c r="AM24" s="14"/>
      <c r="AN24" s="14">
        <v>31</v>
      </c>
      <c r="AO24" s="14"/>
      <c r="AP24" s="14"/>
      <c r="AQ24" s="14"/>
      <c r="AR24" s="14"/>
      <c r="AS24" s="14">
        <v>470</v>
      </c>
      <c r="AT24" s="14"/>
      <c r="AU24" s="14"/>
      <c r="AV24" s="14">
        <v>156</v>
      </c>
      <c r="AW24" s="14">
        <v>237</v>
      </c>
      <c r="AX24" s="14"/>
      <c r="AY24" s="14"/>
      <c r="AZ24" s="14">
        <v>55</v>
      </c>
      <c r="BA24" s="14"/>
      <c r="BB24" s="14"/>
      <c r="BC24" s="14">
        <v>128</v>
      </c>
      <c r="BD24" s="14">
        <v>323</v>
      </c>
      <c r="BE24" s="14"/>
      <c r="BF24" s="14"/>
      <c r="BG24" s="14"/>
      <c r="BH24" s="14"/>
      <c r="BI24" s="14"/>
      <c r="BJ24" s="14"/>
      <c r="BK24" s="14"/>
      <c r="BL24" s="14">
        <v>195</v>
      </c>
      <c r="BM24" s="14">
        <v>132</v>
      </c>
      <c r="BN24" s="14">
        <v>164</v>
      </c>
      <c r="BO24" s="14">
        <v>255</v>
      </c>
      <c r="BP24" s="14">
        <v>924</v>
      </c>
    </row>
    <row r="25" spans="1:68" x14ac:dyDescent="0.35">
      <c r="A25" s="13">
        <v>1984</v>
      </c>
      <c r="B25" s="14"/>
      <c r="C25" s="14">
        <v>218</v>
      </c>
      <c r="D25" s="14"/>
      <c r="E25" s="14">
        <v>109</v>
      </c>
      <c r="F25" s="14"/>
      <c r="G25" s="14">
        <v>1244</v>
      </c>
      <c r="H25" s="14"/>
      <c r="I25" s="14"/>
      <c r="J25" s="14">
        <v>213</v>
      </c>
      <c r="K25" s="14"/>
      <c r="L25" s="14"/>
      <c r="M25" s="14">
        <v>94</v>
      </c>
      <c r="N25" s="14">
        <v>111</v>
      </c>
      <c r="O25" s="14">
        <v>322</v>
      </c>
      <c r="P25" s="14">
        <v>191</v>
      </c>
      <c r="Q25" s="14"/>
      <c r="R25" s="14"/>
      <c r="S25" s="14">
        <v>179</v>
      </c>
      <c r="T25" s="14"/>
      <c r="U25" s="14">
        <v>348</v>
      </c>
      <c r="V25" s="14">
        <v>78</v>
      </c>
      <c r="W25" s="14">
        <v>156</v>
      </c>
      <c r="X25" s="14">
        <v>257</v>
      </c>
      <c r="Y25" s="14">
        <v>114</v>
      </c>
      <c r="Z25" s="14">
        <v>225</v>
      </c>
      <c r="AA25" s="14"/>
      <c r="AB25" s="14"/>
      <c r="AC25" s="14">
        <v>136</v>
      </c>
      <c r="AD25" s="14">
        <v>257</v>
      </c>
      <c r="AE25" s="14">
        <v>286</v>
      </c>
      <c r="AF25" s="14">
        <v>239</v>
      </c>
      <c r="AG25" s="14"/>
      <c r="AH25" s="14">
        <v>203</v>
      </c>
      <c r="AI25" s="14"/>
      <c r="AJ25" s="14">
        <v>80</v>
      </c>
      <c r="AK25" s="14"/>
      <c r="AL25" s="14">
        <v>50</v>
      </c>
      <c r="AM25" s="14"/>
      <c r="AN25" s="14">
        <v>28</v>
      </c>
      <c r="AO25" s="14"/>
      <c r="AP25" s="14"/>
      <c r="AQ25" s="14">
        <v>33</v>
      </c>
      <c r="AR25" s="14"/>
      <c r="AS25" s="14">
        <v>446</v>
      </c>
      <c r="AT25" s="14"/>
      <c r="AU25" s="14"/>
      <c r="AV25" s="14">
        <v>293</v>
      </c>
      <c r="AW25" s="14">
        <v>439</v>
      </c>
      <c r="AX25" s="14"/>
      <c r="AY25" s="14"/>
      <c r="AZ25" s="14">
        <v>65</v>
      </c>
      <c r="BA25" s="14"/>
      <c r="BB25" s="14"/>
      <c r="BC25" s="14">
        <v>139</v>
      </c>
      <c r="BD25" s="14">
        <v>479</v>
      </c>
      <c r="BE25" s="14">
        <v>47</v>
      </c>
      <c r="BF25" s="14"/>
      <c r="BG25" s="14"/>
      <c r="BH25" s="14"/>
      <c r="BI25" s="14"/>
      <c r="BJ25" s="14"/>
      <c r="BK25" s="14"/>
      <c r="BL25" s="14">
        <v>208</v>
      </c>
      <c r="BM25" s="14">
        <v>153</v>
      </c>
      <c r="BN25" s="14">
        <v>181</v>
      </c>
      <c r="BO25" s="14">
        <v>258</v>
      </c>
      <c r="BP25" s="14">
        <v>1244</v>
      </c>
    </row>
    <row r="26" spans="1:68" x14ac:dyDescent="0.35">
      <c r="A26" s="13">
        <v>1988</v>
      </c>
      <c r="B26" s="14"/>
      <c r="C26" s="14">
        <v>269</v>
      </c>
      <c r="D26" s="14"/>
      <c r="E26" s="14">
        <v>145</v>
      </c>
      <c r="F26" s="14"/>
      <c r="G26" s="14">
        <v>1589</v>
      </c>
      <c r="H26" s="14"/>
      <c r="I26" s="14"/>
      <c r="J26" s="14">
        <v>233</v>
      </c>
      <c r="K26" s="14"/>
      <c r="L26" s="14"/>
      <c r="M26" s="14">
        <v>90</v>
      </c>
      <c r="N26" s="14">
        <v>133</v>
      </c>
      <c r="O26" s="14">
        <v>413</v>
      </c>
      <c r="P26" s="14">
        <v>272</v>
      </c>
      <c r="Q26" s="14"/>
      <c r="R26" s="14"/>
      <c r="S26" s="14">
        <v>198</v>
      </c>
      <c r="T26" s="14"/>
      <c r="U26" s="14">
        <v>414</v>
      </c>
      <c r="V26" s="14">
        <v>89</v>
      </c>
      <c r="W26" s="14">
        <v>181</v>
      </c>
      <c r="X26" s="14">
        <v>314</v>
      </c>
      <c r="Y26" s="14">
        <v>127</v>
      </c>
      <c r="Z26" s="14">
        <v>270</v>
      </c>
      <c r="AA26" s="14"/>
      <c r="AB26" s="14"/>
      <c r="AC26" s="14">
        <v>179</v>
      </c>
      <c r="AD26" s="14">
        <v>280</v>
      </c>
      <c r="AE26" s="14">
        <v>314</v>
      </c>
      <c r="AF26" s="14">
        <v>265</v>
      </c>
      <c r="AG26" s="14"/>
      <c r="AH26" s="14">
        <v>237</v>
      </c>
      <c r="AI26" s="14"/>
      <c r="AJ26" s="14">
        <v>90</v>
      </c>
      <c r="AK26" s="14"/>
      <c r="AL26" s="14">
        <v>63</v>
      </c>
      <c r="AM26" s="14"/>
      <c r="AN26" s="14">
        <v>44</v>
      </c>
      <c r="AO26" s="14"/>
      <c r="AP26" s="14"/>
      <c r="AQ26" s="14">
        <v>39</v>
      </c>
      <c r="AR26" s="14"/>
      <c r="AS26" s="14">
        <v>591</v>
      </c>
      <c r="AT26" s="14"/>
      <c r="AU26" s="14"/>
      <c r="AV26" s="14">
        <v>373</v>
      </c>
      <c r="AW26" s="14">
        <v>392</v>
      </c>
      <c r="AX26" s="14"/>
      <c r="AY26" s="14"/>
      <c r="AZ26" s="14">
        <v>65</v>
      </c>
      <c r="BA26" s="14"/>
      <c r="BB26" s="14"/>
      <c r="BC26" s="14">
        <v>141</v>
      </c>
      <c r="BD26" s="14">
        <v>629</v>
      </c>
      <c r="BE26" s="14">
        <v>46</v>
      </c>
      <c r="BF26" s="14">
        <v>127</v>
      </c>
      <c r="BG26" s="14"/>
      <c r="BH26" s="14">
        <v>127</v>
      </c>
      <c r="BI26" s="14"/>
      <c r="BJ26" s="14"/>
      <c r="BK26" s="14"/>
      <c r="BL26" s="14">
        <v>239</v>
      </c>
      <c r="BM26" s="14">
        <v>156</v>
      </c>
      <c r="BN26" s="14">
        <v>222</v>
      </c>
      <c r="BO26" s="14">
        <v>411</v>
      </c>
      <c r="BP26" s="14">
        <v>1589</v>
      </c>
    </row>
    <row r="27" spans="1:68" x14ac:dyDescent="0.35">
      <c r="A27" s="13">
        <v>1992</v>
      </c>
      <c r="B27" s="14"/>
      <c r="C27" s="14">
        <v>320</v>
      </c>
      <c r="D27" s="14"/>
      <c r="E27" s="14">
        <v>135</v>
      </c>
      <c r="F27" s="14"/>
      <c r="G27" s="14">
        <v>1705</v>
      </c>
      <c r="H27" s="14">
        <v>177</v>
      </c>
      <c r="I27" s="14">
        <v>157</v>
      </c>
      <c r="J27" s="14">
        <v>235</v>
      </c>
      <c r="K27" s="14"/>
      <c r="L27" s="14"/>
      <c r="M27" s="14">
        <v>196</v>
      </c>
      <c r="N27" s="14">
        <v>158</v>
      </c>
      <c r="O27" s="14">
        <v>336</v>
      </c>
      <c r="P27" s="14">
        <v>437</v>
      </c>
      <c r="Q27" s="14"/>
      <c r="R27" s="14"/>
      <c r="S27" s="14">
        <v>223</v>
      </c>
      <c r="T27" s="14"/>
      <c r="U27" s="14">
        <v>442</v>
      </c>
      <c r="V27" s="14">
        <v>100</v>
      </c>
      <c r="W27" s="14">
        <v>215</v>
      </c>
      <c r="X27" s="14">
        <v>304</v>
      </c>
      <c r="Y27" s="14">
        <v>133</v>
      </c>
      <c r="Z27" s="14">
        <v>272</v>
      </c>
      <c r="AA27" s="14">
        <v>71</v>
      </c>
      <c r="AB27" s="14"/>
      <c r="AC27" s="14">
        <v>185</v>
      </c>
      <c r="AD27" s="14">
        <v>292</v>
      </c>
      <c r="AE27" s="14">
        <v>314</v>
      </c>
      <c r="AF27" s="14">
        <v>267</v>
      </c>
      <c r="AG27" s="14"/>
      <c r="AH27" s="14">
        <v>427</v>
      </c>
      <c r="AI27" s="14"/>
      <c r="AJ27" s="14">
        <v>89</v>
      </c>
      <c r="AK27" s="14"/>
      <c r="AL27" s="14">
        <v>66</v>
      </c>
      <c r="AM27" s="14"/>
      <c r="AN27" s="14">
        <v>46</v>
      </c>
      <c r="AO27" s="14"/>
      <c r="AP27" s="14"/>
      <c r="AQ27" s="14">
        <v>42</v>
      </c>
      <c r="AR27" s="14"/>
      <c r="AS27" s="14">
        <v>621</v>
      </c>
      <c r="AT27" s="14"/>
      <c r="AU27" s="14"/>
      <c r="AV27" s="14">
        <v>440</v>
      </c>
      <c r="AW27" s="14">
        <v>405</v>
      </c>
      <c r="AX27" s="14">
        <v>85</v>
      </c>
      <c r="AY27" s="14"/>
      <c r="AZ27" s="14">
        <v>63</v>
      </c>
      <c r="BA27" s="14"/>
      <c r="BB27" s="14"/>
      <c r="BC27" s="14">
        <v>154</v>
      </c>
      <c r="BD27" s="14">
        <v>638</v>
      </c>
      <c r="BE27" s="14">
        <v>53</v>
      </c>
      <c r="BF27" s="14">
        <v>157</v>
      </c>
      <c r="BG27" s="14"/>
      <c r="BH27" s="14">
        <v>177</v>
      </c>
      <c r="BI27" s="14"/>
      <c r="BJ27" s="14"/>
      <c r="BK27" s="14"/>
      <c r="BL27" s="14">
        <v>231</v>
      </c>
      <c r="BM27" s="14">
        <v>152</v>
      </c>
      <c r="BN27" s="14">
        <v>244</v>
      </c>
      <c r="BO27" s="14">
        <v>370</v>
      </c>
      <c r="BP27" s="14">
        <v>1705</v>
      </c>
    </row>
    <row r="28" spans="1:68" x14ac:dyDescent="0.35">
      <c r="A28" s="13">
        <v>1994</v>
      </c>
      <c r="B28" s="14"/>
      <c r="C28" s="14">
        <v>249</v>
      </c>
      <c r="D28" s="14"/>
      <c r="E28" s="14"/>
      <c r="F28" s="14"/>
      <c r="G28" s="14"/>
      <c r="H28" s="14"/>
      <c r="I28" s="14"/>
      <c r="J28" s="14"/>
      <c r="K28" s="14"/>
      <c r="L28" s="14"/>
      <c r="M28" s="14">
        <v>193</v>
      </c>
      <c r="N28" s="14">
        <v>153</v>
      </c>
      <c r="O28" s="14"/>
      <c r="P28" s="14"/>
      <c r="Q28" s="14"/>
      <c r="R28" s="14"/>
      <c r="S28" s="14">
        <v>197</v>
      </c>
      <c r="T28" s="14"/>
      <c r="U28" s="14"/>
      <c r="V28" s="14"/>
      <c r="W28" s="14"/>
      <c r="X28" s="14"/>
      <c r="Y28" s="14">
        <v>128</v>
      </c>
      <c r="Z28" s="14"/>
      <c r="AA28" s="14">
        <v>97</v>
      </c>
      <c r="AB28" s="14"/>
      <c r="AC28" s="14"/>
      <c r="AD28" s="14"/>
      <c r="AE28" s="14"/>
      <c r="AF28" s="14">
        <v>268</v>
      </c>
      <c r="AG28" s="14"/>
      <c r="AH28" s="14"/>
      <c r="AI28" s="14"/>
      <c r="AJ28" s="14">
        <v>92</v>
      </c>
      <c r="AK28" s="14"/>
      <c r="AL28" s="14"/>
      <c r="AM28" s="14"/>
      <c r="AN28" s="14">
        <v>53</v>
      </c>
      <c r="AO28" s="14"/>
      <c r="AP28" s="14"/>
      <c r="AQ28" s="14"/>
      <c r="AR28" s="14"/>
      <c r="AS28" s="14"/>
      <c r="AT28" s="14"/>
      <c r="AU28" s="14"/>
      <c r="AV28" s="14"/>
      <c r="AW28" s="14"/>
      <c r="AX28" s="14">
        <v>86</v>
      </c>
      <c r="AY28" s="14"/>
      <c r="AZ28" s="14">
        <v>68</v>
      </c>
      <c r="BA28" s="14"/>
      <c r="BB28" s="14"/>
      <c r="BC28" s="14">
        <v>150</v>
      </c>
      <c r="BD28" s="14"/>
      <c r="BE28" s="14"/>
      <c r="BF28" s="14"/>
      <c r="BG28" s="14"/>
      <c r="BH28" s="14"/>
      <c r="BI28" s="14"/>
      <c r="BJ28" s="14"/>
      <c r="BK28" s="14"/>
      <c r="BL28" s="14"/>
      <c r="BM28" s="14"/>
      <c r="BN28" s="14"/>
      <c r="BO28" s="14"/>
      <c r="BP28" s="14">
        <v>268</v>
      </c>
    </row>
    <row r="29" spans="1:68" x14ac:dyDescent="0.35">
      <c r="A29" s="13">
        <v>1996</v>
      </c>
      <c r="B29" s="14"/>
      <c r="C29" s="14"/>
      <c r="D29" s="14"/>
      <c r="E29" s="14">
        <v>128</v>
      </c>
      <c r="F29" s="14"/>
      <c r="G29" s="14">
        <v>2048</v>
      </c>
      <c r="H29" s="14">
        <v>192</v>
      </c>
      <c r="I29" s="14">
        <v>160</v>
      </c>
      <c r="J29" s="14">
        <v>283</v>
      </c>
      <c r="K29" s="14"/>
      <c r="L29" s="14">
        <v>84</v>
      </c>
      <c r="M29" s="14"/>
      <c r="N29" s="14"/>
      <c r="O29" s="14">
        <v>355</v>
      </c>
      <c r="P29" s="14">
        <v>449</v>
      </c>
      <c r="Q29" s="14"/>
      <c r="R29" s="14"/>
      <c r="S29" s="14"/>
      <c r="T29" s="14"/>
      <c r="U29" s="14">
        <v>477</v>
      </c>
      <c r="V29" s="14">
        <v>122</v>
      </c>
      <c r="W29" s="14">
        <v>219</v>
      </c>
      <c r="X29" s="14">
        <v>224</v>
      </c>
      <c r="Y29" s="14"/>
      <c r="Z29" s="14">
        <v>387</v>
      </c>
      <c r="AA29" s="14"/>
      <c r="AB29" s="14"/>
      <c r="AC29" s="14">
        <v>216</v>
      </c>
      <c r="AD29" s="14">
        <v>299</v>
      </c>
      <c r="AE29" s="14">
        <v>320</v>
      </c>
      <c r="AF29" s="14"/>
      <c r="AG29" s="14"/>
      <c r="AH29" s="14">
        <v>387</v>
      </c>
      <c r="AI29" s="14"/>
      <c r="AJ29" s="14"/>
      <c r="AK29" s="14"/>
      <c r="AL29" s="14">
        <v>32</v>
      </c>
      <c r="AM29" s="14"/>
      <c r="AN29" s="14"/>
      <c r="AO29" s="14"/>
      <c r="AP29" s="14"/>
      <c r="AQ29" s="14">
        <v>90</v>
      </c>
      <c r="AR29" s="14"/>
      <c r="AS29" s="14">
        <v>608</v>
      </c>
      <c r="AT29" s="14"/>
      <c r="AU29" s="14"/>
      <c r="AV29" s="14">
        <v>457</v>
      </c>
      <c r="AW29" s="14">
        <v>419</v>
      </c>
      <c r="AX29" s="14"/>
      <c r="AY29" s="14"/>
      <c r="AZ29" s="14"/>
      <c r="BA29" s="14"/>
      <c r="BB29" s="14">
        <v>120</v>
      </c>
      <c r="BC29" s="14"/>
      <c r="BD29" s="14">
        <v>759</v>
      </c>
      <c r="BE29" s="14">
        <v>72</v>
      </c>
      <c r="BF29" s="14">
        <v>165</v>
      </c>
      <c r="BG29" s="14"/>
      <c r="BH29" s="14">
        <v>176</v>
      </c>
      <c r="BI29" s="14"/>
      <c r="BJ29" s="14"/>
      <c r="BK29" s="14"/>
      <c r="BL29" s="14">
        <v>275</v>
      </c>
      <c r="BM29" s="14">
        <v>153</v>
      </c>
      <c r="BN29" s="14">
        <v>243</v>
      </c>
      <c r="BO29" s="14">
        <v>400</v>
      </c>
      <c r="BP29" s="14">
        <v>2048</v>
      </c>
    </row>
    <row r="30" spans="1:68" x14ac:dyDescent="0.35">
      <c r="A30" s="13">
        <v>1998</v>
      </c>
      <c r="B30" s="14"/>
      <c r="C30" s="14">
        <v>248</v>
      </c>
      <c r="D30" s="14"/>
      <c r="E30" s="14"/>
      <c r="F30" s="14"/>
      <c r="G30" s="14"/>
      <c r="H30" s="14"/>
      <c r="I30" s="14"/>
      <c r="J30" s="14"/>
      <c r="K30" s="14"/>
      <c r="L30" s="14"/>
      <c r="M30" s="14">
        <v>183</v>
      </c>
      <c r="N30" s="14">
        <v>154</v>
      </c>
      <c r="O30" s="14"/>
      <c r="P30" s="14"/>
      <c r="Q30" s="14"/>
      <c r="R30" s="14"/>
      <c r="S30" s="14">
        <v>227</v>
      </c>
      <c r="T30" s="14">
        <v>80</v>
      </c>
      <c r="U30" s="14"/>
      <c r="V30" s="14"/>
      <c r="W30" s="14"/>
      <c r="X30" s="14"/>
      <c r="Y30" s="14">
        <v>145</v>
      </c>
      <c r="Z30" s="14"/>
      <c r="AA30" s="14">
        <v>110</v>
      </c>
      <c r="AB30" s="14"/>
      <c r="AC30" s="14"/>
      <c r="AD30" s="14"/>
      <c r="AE30" s="14"/>
      <c r="AF30" s="14">
        <v>425</v>
      </c>
      <c r="AG30" s="14"/>
      <c r="AH30" s="14"/>
      <c r="AI30" s="14"/>
      <c r="AJ30" s="14">
        <v>93</v>
      </c>
      <c r="AK30" s="14"/>
      <c r="AL30" s="14"/>
      <c r="AM30" s="14"/>
      <c r="AN30" s="14">
        <v>53</v>
      </c>
      <c r="AO30" s="14"/>
      <c r="AP30" s="14"/>
      <c r="AQ30" s="14"/>
      <c r="AR30" s="14"/>
      <c r="AS30" s="14"/>
      <c r="AT30" s="14"/>
      <c r="AU30" s="14"/>
      <c r="AV30" s="14"/>
      <c r="AW30" s="14"/>
      <c r="AX30" s="14">
        <v>94</v>
      </c>
      <c r="AY30" s="14"/>
      <c r="AZ30" s="14">
        <v>68</v>
      </c>
      <c r="BA30" s="14">
        <v>125</v>
      </c>
      <c r="BB30" s="14"/>
      <c r="BC30" s="14">
        <v>171</v>
      </c>
      <c r="BD30" s="14"/>
      <c r="BE30" s="14"/>
      <c r="BF30" s="14"/>
      <c r="BG30" s="14"/>
      <c r="BH30" s="14"/>
      <c r="BI30" s="14"/>
      <c r="BJ30" s="14"/>
      <c r="BK30" s="14"/>
      <c r="BL30" s="14"/>
      <c r="BM30" s="14"/>
      <c r="BN30" s="14"/>
      <c r="BO30" s="14"/>
      <c r="BP30" s="14">
        <v>425</v>
      </c>
    </row>
    <row r="31" spans="1:68" x14ac:dyDescent="0.35">
      <c r="A31" s="13">
        <v>2000</v>
      </c>
      <c r="B31" s="14"/>
      <c r="C31" s="14"/>
      <c r="D31" s="14"/>
      <c r="E31" s="14">
        <v>128</v>
      </c>
      <c r="F31" s="14"/>
      <c r="G31" s="14">
        <v>2136</v>
      </c>
      <c r="H31" s="14">
        <v>171</v>
      </c>
      <c r="I31" s="14">
        <v>192</v>
      </c>
      <c r="J31" s="14">
        <v>286</v>
      </c>
      <c r="K31" s="14"/>
      <c r="L31" s="14">
        <v>95</v>
      </c>
      <c r="M31" s="14"/>
      <c r="N31" s="14"/>
      <c r="O31" s="14">
        <v>307</v>
      </c>
      <c r="P31" s="14">
        <v>330</v>
      </c>
      <c r="Q31" s="14"/>
      <c r="R31" s="14"/>
      <c r="S31" s="14"/>
      <c r="T31" s="14"/>
      <c r="U31" s="14">
        <v>461</v>
      </c>
      <c r="V31" s="14">
        <v>157</v>
      </c>
      <c r="W31" s="14">
        <v>195</v>
      </c>
      <c r="X31" s="14">
        <v>217</v>
      </c>
      <c r="Y31" s="14"/>
      <c r="Z31" s="14">
        <v>390</v>
      </c>
      <c r="AA31" s="14"/>
      <c r="AB31" s="14"/>
      <c r="AC31" s="14">
        <v>194</v>
      </c>
      <c r="AD31" s="14">
        <v>323</v>
      </c>
      <c r="AE31" s="14">
        <v>350</v>
      </c>
      <c r="AF31" s="14"/>
      <c r="AG31" s="14"/>
      <c r="AH31" s="14">
        <v>398</v>
      </c>
      <c r="AI31" s="14"/>
      <c r="AJ31" s="14"/>
      <c r="AK31" s="14"/>
      <c r="AL31" s="14">
        <v>48</v>
      </c>
      <c r="AM31" s="14"/>
      <c r="AN31" s="14"/>
      <c r="AO31" s="14"/>
      <c r="AP31" s="14"/>
      <c r="AQ31" s="14">
        <v>84</v>
      </c>
      <c r="AR31" s="14"/>
      <c r="AS31" s="14">
        <v>547</v>
      </c>
      <c r="AT31" s="14"/>
      <c r="AU31" s="14"/>
      <c r="AV31" s="14">
        <v>401</v>
      </c>
      <c r="AW31" s="14">
        <v>408</v>
      </c>
      <c r="AX31" s="14"/>
      <c r="AY31" s="14"/>
      <c r="AZ31" s="14"/>
      <c r="BA31" s="14"/>
      <c r="BB31" s="14">
        <v>120</v>
      </c>
      <c r="BC31" s="14"/>
      <c r="BD31" s="14">
        <v>954</v>
      </c>
      <c r="BE31" s="14">
        <v>101</v>
      </c>
      <c r="BF31" s="14">
        <v>170</v>
      </c>
      <c r="BG31" s="14">
        <v>102</v>
      </c>
      <c r="BH31" s="14">
        <v>182</v>
      </c>
      <c r="BI31" s="14">
        <v>24</v>
      </c>
      <c r="BJ31" s="14">
        <v>100</v>
      </c>
      <c r="BK31" s="14"/>
      <c r="BL31" s="14">
        <v>279</v>
      </c>
      <c r="BM31" s="14">
        <v>231</v>
      </c>
      <c r="BN31" s="14">
        <v>246</v>
      </c>
      <c r="BO31" s="14">
        <v>314</v>
      </c>
      <c r="BP31" s="14">
        <v>2136</v>
      </c>
    </row>
    <row r="32" spans="1:68" x14ac:dyDescent="0.35">
      <c r="A32" s="13">
        <v>2002</v>
      </c>
      <c r="B32" s="14"/>
      <c r="C32" s="14">
        <v>278</v>
      </c>
      <c r="D32" s="14"/>
      <c r="E32" s="14"/>
      <c r="F32" s="14"/>
      <c r="G32" s="14"/>
      <c r="H32" s="14"/>
      <c r="I32" s="14"/>
      <c r="J32" s="14"/>
      <c r="K32" s="14"/>
      <c r="L32" s="14"/>
      <c r="M32" s="14">
        <v>190</v>
      </c>
      <c r="N32" s="14">
        <v>195</v>
      </c>
      <c r="O32" s="14"/>
      <c r="P32" s="14"/>
      <c r="Q32" s="14"/>
      <c r="R32" s="14"/>
      <c r="S32" s="14">
        <v>260</v>
      </c>
      <c r="T32" s="14">
        <v>94</v>
      </c>
      <c r="U32" s="14"/>
      <c r="V32" s="14"/>
      <c r="W32" s="14"/>
      <c r="X32" s="14"/>
      <c r="Y32" s="14">
        <v>143</v>
      </c>
      <c r="Z32" s="14"/>
      <c r="AA32" s="14">
        <v>105</v>
      </c>
      <c r="AB32" s="14"/>
      <c r="AC32" s="14"/>
      <c r="AD32" s="14"/>
      <c r="AE32" s="14"/>
      <c r="AF32" s="14">
        <v>467</v>
      </c>
      <c r="AG32" s="14"/>
      <c r="AH32" s="14"/>
      <c r="AI32" s="14"/>
      <c r="AJ32" s="14">
        <v>110</v>
      </c>
      <c r="AK32" s="14"/>
      <c r="AL32" s="14"/>
      <c r="AM32" s="14"/>
      <c r="AN32" s="14">
        <v>54</v>
      </c>
      <c r="AO32" s="14"/>
      <c r="AP32" s="14"/>
      <c r="AQ32" s="14"/>
      <c r="AR32" s="14"/>
      <c r="AS32" s="14"/>
      <c r="AT32" s="14"/>
      <c r="AU32" s="14"/>
      <c r="AV32" s="14"/>
      <c r="AW32" s="14"/>
      <c r="AX32" s="14">
        <v>111</v>
      </c>
      <c r="AY32" s="14">
        <v>38</v>
      </c>
      <c r="AZ32" s="14">
        <v>73</v>
      </c>
      <c r="BA32" s="14">
        <v>118</v>
      </c>
      <c r="BB32" s="14"/>
      <c r="BC32" s="14">
        <v>166</v>
      </c>
      <c r="BD32" s="14"/>
      <c r="BE32" s="14"/>
      <c r="BF32" s="14"/>
      <c r="BG32" s="14"/>
      <c r="BH32" s="14"/>
      <c r="BI32" s="14"/>
      <c r="BJ32" s="14"/>
      <c r="BK32" s="14"/>
      <c r="BL32" s="14"/>
      <c r="BM32" s="14"/>
      <c r="BN32" s="14"/>
      <c r="BO32" s="14"/>
      <c r="BP32" s="14">
        <v>467</v>
      </c>
    </row>
    <row r="33" spans="1:68" x14ac:dyDescent="0.35">
      <c r="A33" s="13">
        <v>2004</v>
      </c>
      <c r="B33" s="14"/>
      <c r="C33" s="14"/>
      <c r="D33" s="14"/>
      <c r="E33" s="14">
        <v>128</v>
      </c>
      <c r="F33" s="14"/>
      <c r="G33" s="14">
        <v>1994</v>
      </c>
      <c r="H33" s="14">
        <v>172</v>
      </c>
      <c r="I33" s="14">
        <v>191</v>
      </c>
      <c r="J33" s="14">
        <v>286</v>
      </c>
      <c r="K33" s="14"/>
      <c r="L33" s="14">
        <v>96</v>
      </c>
      <c r="M33" s="14"/>
      <c r="N33" s="14"/>
      <c r="O33" s="14">
        <v>280</v>
      </c>
      <c r="P33" s="14">
        <v>328</v>
      </c>
      <c r="Q33" s="14"/>
      <c r="R33" s="14"/>
      <c r="S33" s="14"/>
      <c r="T33" s="14"/>
      <c r="U33" s="14">
        <v>464</v>
      </c>
      <c r="V33" s="14">
        <v>129</v>
      </c>
      <c r="W33" s="14">
        <v>203</v>
      </c>
      <c r="X33" s="14">
        <v>222</v>
      </c>
      <c r="Y33" s="14"/>
      <c r="Z33" s="14">
        <v>424</v>
      </c>
      <c r="AA33" s="14"/>
      <c r="AB33" s="14"/>
      <c r="AC33" s="14">
        <v>196</v>
      </c>
      <c r="AD33" s="14">
        <v>328</v>
      </c>
      <c r="AE33" s="14">
        <v>352</v>
      </c>
      <c r="AF33" s="14"/>
      <c r="AG33" s="14"/>
      <c r="AH33" s="14">
        <v>384</v>
      </c>
      <c r="AI33" s="14"/>
      <c r="AJ33" s="14"/>
      <c r="AK33" s="14"/>
      <c r="AL33" s="14">
        <v>64</v>
      </c>
      <c r="AM33" s="14"/>
      <c r="AN33" s="14"/>
      <c r="AO33" s="14"/>
      <c r="AP33" s="14"/>
      <c r="AQ33" s="14">
        <v>84</v>
      </c>
      <c r="AR33" s="14"/>
      <c r="AS33" s="14">
        <v>557</v>
      </c>
      <c r="AT33" s="14"/>
      <c r="AU33" s="14"/>
      <c r="AV33" s="14">
        <v>400</v>
      </c>
      <c r="AW33" s="14">
        <v>390</v>
      </c>
      <c r="AX33" s="14"/>
      <c r="AY33" s="14"/>
      <c r="AZ33" s="14"/>
      <c r="BA33" s="14"/>
      <c r="BB33" s="14">
        <v>118</v>
      </c>
      <c r="BC33" s="14"/>
      <c r="BD33" s="14">
        <v>937</v>
      </c>
      <c r="BE33" s="14">
        <v>101</v>
      </c>
      <c r="BF33" s="14">
        <v>172</v>
      </c>
      <c r="BG33" s="14">
        <v>124</v>
      </c>
      <c r="BH33" s="14">
        <v>170</v>
      </c>
      <c r="BI33" s="14">
        <v>32</v>
      </c>
      <c r="BJ33" s="14">
        <v>99</v>
      </c>
      <c r="BK33" s="14"/>
      <c r="BL33" s="14">
        <v>283</v>
      </c>
      <c r="BM33" s="14">
        <v>255</v>
      </c>
      <c r="BN33" s="14">
        <v>249</v>
      </c>
      <c r="BO33" s="14">
        <v>342</v>
      </c>
      <c r="BP33" s="14">
        <v>1994</v>
      </c>
    </row>
    <row r="34" spans="1:68" x14ac:dyDescent="0.35">
      <c r="A34" s="13">
        <v>2006</v>
      </c>
      <c r="B34" s="14"/>
      <c r="C34" s="14">
        <v>287</v>
      </c>
      <c r="D34" s="14"/>
      <c r="E34" s="14"/>
      <c r="F34" s="14"/>
      <c r="G34" s="14"/>
      <c r="H34" s="14"/>
      <c r="I34" s="14"/>
      <c r="J34" s="14"/>
      <c r="K34" s="14"/>
      <c r="L34" s="14"/>
      <c r="M34" s="14">
        <v>204</v>
      </c>
      <c r="N34" s="14">
        <v>150</v>
      </c>
      <c r="O34" s="14"/>
      <c r="P34" s="14"/>
      <c r="Q34" s="14"/>
      <c r="R34" s="14"/>
      <c r="S34" s="14">
        <v>307</v>
      </c>
      <c r="T34" s="14">
        <v>91</v>
      </c>
      <c r="U34" s="14"/>
      <c r="V34" s="14"/>
      <c r="W34" s="14"/>
      <c r="X34" s="14"/>
      <c r="Y34" s="14">
        <v>147</v>
      </c>
      <c r="Z34" s="14"/>
      <c r="AA34" s="14">
        <v>116</v>
      </c>
      <c r="AB34" s="14"/>
      <c r="AC34" s="14"/>
      <c r="AD34" s="14"/>
      <c r="AE34" s="14"/>
      <c r="AF34" s="14">
        <v>441</v>
      </c>
      <c r="AG34" s="14"/>
      <c r="AH34" s="14"/>
      <c r="AI34" s="14"/>
      <c r="AJ34" s="14">
        <v>108</v>
      </c>
      <c r="AK34" s="14"/>
      <c r="AL34" s="14"/>
      <c r="AM34" s="14"/>
      <c r="AN34" s="14">
        <v>59</v>
      </c>
      <c r="AO34" s="14"/>
      <c r="AP34" s="14"/>
      <c r="AQ34" s="14"/>
      <c r="AR34" s="14"/>
      <c r="AS34" s="14"/>
      <c r="AT34" s="14"/>
      <c r="AU34" s="14"/>
      <c r="AV34" s="14"/>
      <c r="AW34" s="14"/>
      <c r="AX34" s="14">
        <v>106</v>
      </c>
      <c r="AY34" s="14">
        <v>42</v>
      </c>
      <c r="AZ34" s="14">
        <v>79</v>
      </c>
      <c r="BA34" s="14">
        <v>187</v>
      </c>
      <c r="BB34" s="14"/>
      <c r="BC34" s="14">
        <v>174</v>
      </c>
      <c r="BD34" s="14"/>
      <c r="BE34" s="14"/>
      <c r="BF34" s="14"/>
      <c r="BG34" s="14"/>
      <c r="BH34" s="14"/>
      <c r="BI34" s="14"/>
      <c r="BJ34" s="14"/>
      <c r="BK34" s="14"/>
      <c r="BL34" s="14"/>
      <c r="BM34" s="14"/>
      <c r="BN34" s="14"/>
      <c r="BO34" s="14"/>
      <c r="BP34" s="14">
        <v>441</v>
      </c>
    </row>
    <row r="35" spans="1:68" x14ac:dyDescent="0.35">
      <c r="A35" s="13">
        <v>2008</v>
      </c>
      <c r="B35" s="14"/>
      <c r="C35" s="14"/>
      <c r="D35" s="14"/>
      <c r="E35" s="14">
        <v>128</v>
      </c>
      <c r="F35" s="14"/>
      <c r="G35" s="14">
        <v>2055</v>
      </c>
      <c r="H35" s="14">
        <v>173</v>
      </c>
      <c r="I35" s="14">
        <v>191</v>
      </c>
      <c r="J35" s="14">
        <v>286</v>
      </c>
      <c r="K35" s="14"/>
      <c r="L35" s="14">
        <v>96</v>
      </c>
      <c r="M35" s="14"/>
      <c r="N35" s="14"/>
      <c r="O35" s="14">
        <v>283</v>
      </c>
      <c r="P35" s="14">
        <v>330</v>
      </c>
      <c r="Q35" s="14"/>
      <c r="R35" s="14"/>
      <c r="S35" s="14"/>
      <c r="T35" s="14"/>
      <c r="U35" s="14">
        <v>508</v>
      </c>
      <c r="V35" s="14">
        <v>140</v>
      </c>
      <c r="W35" s="14">
        <v>193</v>
      </c>
      <c r="X35" s="14">
        <v>234</v>
      </c>
      <c r="Y35" s="14"/>
      <c r="Z35" s="14">
        <v>469</v>
      </c>
      <c r="AA35" s="14"/>
      <c r="AB35" s="14"/>
      <c r="AC35" s="14">
        <v>195</v>
      </c>
      <c r="AD35" s="14">
        <v>343</v>
      </c>
      <c r="AE35" s="14">
        <v>387</v>
      </c>
      <c r="AF35" s="14"/>
      <c r="AG35" s="14"/>
      <c r="AH35" s="14">
        <v>386</v>
      </c>
      <c r="AI35" s="14"/>
      <c r="AJ35" s="14"/>
      <c r="AK35" s="14"/>
      <c r="AL35" s="14">
        <v>72</v>
      </c>
      <c r="AM35" s="14"/>
      <c r="AN35" s="14"/>
      <c r="AO35" s="14"/>
      <c r="AP35" s="14"/>
      <c r="AQ35" s="14">
        <v>95</v>
      </c>
      <c r="AR35" s="14"/>
      <c r="AS35" s="14">
        <v>555</v>
      </c>
      <c r="AT35" s="14"/>
      <c r="AU35" s="14"/>
      <c r="AV35" s="14">
        <v>400</v>
      </c>
      <c r="AW35" s="14">
        <v>390</v>
      </c>
      <c r="AX35" s="14"/>
      <c r="AY35" s="14"/>
      <c r="AZ35" s="14"/>
      <c r="BA35" s="14"/>
      <c r="BB35" s="14">
        <v>120</v>
      </c>
      <c r="BC35" s="14"/>
      <c r="BD35" s="14">
        <v>1022</v>
      </c>
      <c r="BE35" s="14">
        <v>102</v>
      </c>
      <c r="BF35" s="14">
        <v>171</v>
      </c>
      <c r="BG35" s="14">
        <v>126</v>
      </c>
      <c r="BH35" s="14">
        <v>169</v>
      </c>
      <c r="BI35" s="14">
        <v>32</v>
      </c>
      <c r="BJ35" s="14">
        <v>110</v>
      </c>
      <c r="BK35" s="14"/>
      <c r="BL35" s="14">
        <v>283</v>
      </c>
      <c r="BM35" s="14">
        <v>256</v>
      </c>
      <c r="BN35" s="14">
        <v>252</v>
      </c>
      <c r="BO35" s="14">
        <v>343</v>
      </c>
      <c r="BP35" s="14">
        <v>2055</v>
      </c>
    </row>
    <row r="36" spans="1:68" x14ac:dyDescent="0.35">
      <c r="A36" s="13">
        <v>2010</v>
      </c>
      <c r="B36" s="14"/>
      <c r="C36" s="14">
        <v>309</v>
      </c>
      <c r="D36" s="14"/>
      <c r="E36" s="14"/>
      <c r="F36" s="14"/>
      <c r="G36" s="14"/>
      <c r="H36" s="14"/>
      <c r="I36" s="14"/>
      <c r="J36" s="14"/>
      <c r="K36" s="14"/>
      <c r="L36" s="14"/>
      <c r="M36" s="14">
        <v>204</v>
      </c>
      <c r="N36" s="14">
        <v>159</v>
      </c>
      <c r="O36" s="14"/>
      <c r="P36" s="14"/>
      <c r="Q36" s="14"/>
      <c r="R36" s="14"/>
      <c r="S36" s="14">
        <v>292</v>
      </c>
      <c r="T36" s="14">
        <v>93</v>
      </c>
      <c r="U36" s="14"/>
      <c r="V36" s="14"/>
      <c r="W36" s="14"/>
      <c r="X36" s="14"/>
      <c r="Y36" s="14">
        <v>145</v>
      </c>
      <c r="Z36" s="14"/>
      <c r="AA36" s="14">
        <v>172</v>
      </c>
      <c r="AB36" s="14"/>
      <c r="AC36" s="14"/>
      <c r="AD36" s="14"/>
      <c r="AE36" s="14"/>
      <c r="AF36" s="14">
        <v>417</v>
      </c>
      <c r="AG36" s="14"/>
      <c r="AH36" s="14"/>
      <c r="AI36" s="14"/>
      <c r="AJ36" s="14">
        <v>107</v>
      </c>
      <c r="AK36" s="14"/>
      <c r="AL36" s="14"/>
      <c r="AM36" s="14"/>
      <c r="AN36" s="14">
        <v>52</v>
      </c>
      <c r="AO36" s="14"/>
      <c r="AP36" s="14"/>
      <c r="AQ36" s="14"/>
      <c r="AR36" s="14"/>
      <c r="AS36" s="14"/>
      <c r="AT36" s="14"/>
      <c r="AU36" s="14"/>
      <c r="AV36" s="14"/>
      <c r="AW36" s="14"/>
      <c r="AX36" s="14">
        <v>109</v>
      </c>
      <c r="AY36" s="14">
        <v>47</v>
      </c>
      <c r="AZ36" s="14">
        <v>68</v>
      </c>
      <c r="BA36" s="14">
        <v>185</v>
      </c>
      <c r="BB36" s="14"/>
      <c r="BC36" s="14">
        <v>177</v>
      </c>
      <c r="BD36" s="14"/>
      <c r="BE36" s="14"/>
      <c r="BF36" s="14"/>
      <c r="BG36" s="14"/>
      <c r="BH36" s="14"/>
      <c r="BI36" s="14"/>
      <c r="BJ36" s="14"/>
      <c r="BK36" s="14"/>
      <c r="BL36" s="14"/>
      <c r="BM36" s="14"/>
      <c r="BN36" s="14"/>
      <c r="BO36" s="14"/>
      <c r="BP36" s="14">
        <v>417</v>
      </c>
    </row>
    <row r="37" spans="1:68" x14ac:dyDescent="0.35">
      <c r="A37" s="13">
        <v>2012</v>
      </c>
      <c r="B37" s="14"/>
      <c r="C37" s="14"/>
      <c r="D37" s="14"/>
      <c r="E37" s="14">
        <v>128</v>
      </c>
      <c r="F37" s="14"/>
      <c r="G37" s="14">
        <v>2077</v>
      </c>
      <c r="H37" s="14">
        <v>172</v>
      </c>
      <c r="I37" s="14"/>
      <c r="J37" s="14">
        <v>286</v>
      </c>
      <c r="K37" s="14"/>
      <c r="L37" s="14">
        <v>96</v>
      </c>
      <c r="M37" s="14"/>
      <c r="N37" s="14"/>
      <c r="O37" s="14">
        <v>283</v>
      </c>
      <c r="P37" s="14">
        <v>332</v>
      </c>
      <c r="Q37" s="14"/>
      <c r="R37" s="14"/>
      <c r="S37" s="14"/>
      <c r="T37" s="14"/>
      <c r="U37" s="14">
        <v>501</v>
      </c>
      <c r="V37" s="14">
        <v>136</v>
      </c>
      <c r="W37" s="14">
        <v>198</v>
      </c>
      <c r="X37" s="14">
        <v>244</v>
      </c>
      <c r="Y37" s="14"/>
      <c r="Z37" s="14">
        <v>467</v>
      </c>
      <c r="AA37" s="14"/>
      <c r="AB37" s="14"/>
      <c r="AC37" s="14">
        <v>195</v>
      </c>
      <c r="AD37" s="14">
        <v>347</v>
      </c>
      <c r="AE37" s="14">
        <v>387</v>
      </c>
      <c r="AF37" s="14"/>
      <c r="AG37" s="14"/>
      <c r="AH37" s="14">
        <v>384</v>
      </c>
      <c r="AI37" s="14"/>
      <c r="AJ37" s="14"/>
      <c r="AK37" s="14"/>
      <c r="AL37" s="14">
        <v>72</v>
      </c>
      <c r="AM37" s="14"/>
      <c r="AN37" s="14"/>
      <c r="AO37" s="14"/>
      <c r="AP37" s="14"/>
      <c r="AQ37" s="14">
        <v>95</v>
      </c>
      <c r="AR37" s="14"/>
      <c r="AS37" s="14">
        <v>549</v>
      </c>
      <c r="AT37" s="14"/>
      <c r="AU37" s="14"/>
      <c r="AV37" s="14">
        <v>379</v>
      </c>
      <c r="AW37" s="14">
        <v>390</v>
      </c>
      <c r="AX37" s="14"/>
      <c r="AY37" s="14"/>
      <c r="AZ37" s="14"/>
      <c r="BA37" s="14"/>
      <c r="BB37" s="14"/>
      <c r="BC37" s="14"/>
      <c r="BD37" s="14">
        <v>931</v>
      </c>
      <c r="BE37" s="14">
        <v>101</v>
      </c>
      <c r="BF37" s="14">
        <v>174</v>
      </c>
      <c r="BG37" s="14">
        <v>128</v>
      </c>
      <c r="BH37" s="14">
        <v>183</v>
      </c>
      <c r="BI37" s="14">
        <v>32</v>
      </c>
      <c r="BJ37" s="14">
        <v>110</v>
      </c>
      <c r="BK37" s="14"/>
      <c r="BL37" s="14">
        <v>287</v>
      </c>
      <c r="BM37" s="14">
        <v>257</v>
      </c>
      <c r="BN37" s="14">
        <v>252</v>
      </c>
      <c r="BO37" s="14">
        <v>339</v>
      </c>
      <c r="BP37" s="14">
        <v>2077</v>
      </c>
    </row>
    <row r="38" spans="1:68" x14ac:dyDescent="0.35">
      <c r="A38" s="13">
        <v>2014</v>
      </c>
      <c r="B38" s="14"/>
      <c r="C38" s="14">
        <v>314</v>
      </c>
      <c r="D38" s="14"/>
      <c r="E38" s="14"/>
      <c r="F38" s="14"/>
      <c r="G38" s="14"/>
      <c r="H38" s="14"/>
      <c r="I38" s="14"/>
      <c r="J38" s="14"/>
      <c r="K38" s="14"/>
      <c r="L38" s="14"/>
      <c r="M38" s="14">
        <v>204</v>
      </c>
      <c r="N38" s="14">
        <v>172</v>
      </c>
      <c r="O38" s="14"/>
      <c r="P38" s="14"/>
      <c r="Q38" s="14"/>
      <c r="R38" s="14"/>
      <c r="S38" s="14">
        <v>298</v>
      </c>
      <c r="T38" s="14">
        <v>87</v>
      </c>
      <c r="U38" s="14"/>
      <c r="V38" s="14"/>
      <c r="W38" s="14"/>
      <c r="X38" s="14"/>
      <c r="Y38" s="14">
        <v>148</v>
      </c>
      <c r="Z38" s="14"/>
      <c r="AA38" s="14">
        <v>262</v>
      </c>
      <c r="AB38" s="14"/>
      <c r="AC38" s="14"/>
      <c r="AD38" s="14"/>
      <c r="AE38" s="14"/>
      <c r="AF38" s="14">
        <v>442</v>
      </c>
      <c r="AG38" s="14"/>
      <c r="AH38" s="14"/>
      <c r="AI38" s="14"/>
      <c r="AJ38" s="14">
        <v>108</v>
      </c>
      <c r="AK38" s="14"/>
      <c r="AL38" s="14"/>
      <c r="AM38" s="14"/>
      <c r="AN38" s="14">
        <v>54</v>
      </c>
      <c r="AO38" s="14"/>
      <c r="AP38" s="14"/>
      <c r="AQ38" s="14"/>
      <c r="AR38" s="14"/>
      <c r="AS38" s="14"/>
      <c r="AT38" s="14"/>
      <c r="AU38" s="14"/>
      <c r="AV38" s="14"/>
      <c r="AW38" s="14"/>
      <c r="AX38" s="14">
        <v>106</v>
      </c>
      <c r="AY38" s="14">
        <v>46</v>
      </c>
      <c r="AZ38" s="14">
        <v>96</v>
      </c>
      <c r="BA38" s="14">
        <v>237</v>
      </c>
      <c r="BB38" s="14"/>
      <c r="BC38" s="14">
        <v>177</v>
      </c>
      <c r="BD38" s="14"/>
      <c r="BE38" s="14"/>
      <c r="BF38" s="14"/>
      <c r="BG38" s="14"/>
      <c r="BH38" s="14"/>
      <c r="BI38" s="14"/>
      <c r="BJ38" s="14"/>
      <c r="BK38" s="14"/>
      <c r="BL38" s="14"/>
      <c r="BM38" s="14"/>
      <c r="BN38" s="14"/>
      <c r="BO38" s="14"/>
      <c r="BP38" s="14">
        <v>442</v>
      </c>
    </row>
    <row r="39" spans="1:68" x14ac:dyDescent="0.35">
      <c r="A39" s="13">
        <v>2016</v>
      </c>
      <c r="B39" s="14"/>
      <c r="C39" s="14"/>
      <c r="D39" s="14"/>
      <c r="E39" s="14">
        <v>128</v>
      </c>
      <c r="F39" s="14"/>
      <c r="G39" s="14">
        <v>2268</v>
      </c>
      <c r="H39" s="14">
        <v>172</v>
      </c>
      <c r="I39" s="14"/>
      <c r="J39" s="14">
        <v>280</v>
      </c>
      <c r="K39" s="14"/>
      <c r="L39" s="14">
        <v>96</v>
      </c>
      <c r="M39" s="14"/>
      <c r="N39" s="14"/>
      <c r="O39" s="14">
        <v>283</v>
      </c>
      <c r="P39" s="14">
        <v>330</v>
      </c>
      <c r="Q39" s="14"/>
      <c r="R39" s="14"/>
      <c r="S39" s="14"/>
      <c r="T39" s="14"/>
      <c r="U39" s="14">
        <v>513</v>
      </c>
      <c r="V39" s="14">
        <v>136</v>
      </c>
      <c r="W39" s="14">
        <v>200</v>
      </c>
      <c r="X39" s="14">
        <v>245</v>
      </c>
      <c r="Y39" s="14"/>
      <c r="Z39" s="14">
        <v>473</v>
      </c>
      <c r="AA39" s="14"/>
      <c r="AB39" s="14">
        <v>119</v>
      </c>
      <c r="AC39" s="14">
        <v>196</v>
      </c>
      <c r="AD39" s="14">
        <v>353</v>
      </c>
      <c r="AE39" s="14">
        <v>390</v>
      </c>
      <c r="AF39" s="14"/>
      <c r="AG39" s="14"/>
      <c r="AH39" s="14">
        <v>389</v>
      </c>
      <c r="AI39" s="14"/>
      <c r="AJ39" s="14"/>
      <c r="AK39" s="14"/>
      <c r="AL39" s="14">
        <v>72</v>
      </c>
      <c r="AM39" s="14"/>
      <c r="AN39" s="14"/>
      <c r="AO39" s="14"/>
      <c r="AP39" s="14"/>
      <c r="AQ39" s="14">
        <v>96</v>
      </c>
      <c r="AR39" s="14"/>
      <c r="AS39" s="14">
        <v>546</v>
      </c>
      <c r="AT39" s="14"/>
      <c r="AU39" s="14">
        <v>299</v>
      </c>
      <c r="AV39" s="14">
        <v>380</v>
      </c>
      <c r="AW39" s="14">
        <v>390</v>
      </c>
      <c r="AX39" s="14"/>
      <c r="AY39" s="14"/>
      <c r="AZ39" s="14"/>
      <c r="BA39" s="14"/>
      <c r="BB39" s="14"/>
      <c r="BC39" s="14"/>
      <c r="BD39" s="14">
        <v>942</v>
      </c>
      <c r="BE39" s="14">
        <v>102</v>
      </c>
      <c r="BF39" s="14">
        <v>172</v>
      </c>
      <c r="BG39" s="14">
        <v>126</v>
      </c>
      <c r="BH39" s="14">
        <v>196</v>
      </c>
      <c r="BI39" s="14">
        <v>32</v>
      </c>
      <c r="BJ39" s="14">
        <v>110</v>
      </c>
      <c r="BK39" s="14"/>
      <c r="BL39" s="14">
        <v>283</v>
      </c>
      <c r="BM39" s="14">
        <v>258</v>
      </c>
      <c r="BN39" s="14">
        <v>255</v>
      </c>
      <c r="BO39" s="14">
        <v>346</v>
      </c>
      <c r="BP39" s="14">
        <v>2268</v>
      </c>
    </row>
    <row r="40" spans="1:68" x14ac:dyDescent="0.35">
      <c r="A40" s="13" t="s">
        <v>744</v>
      </c>
      <c r="B40" s="14">
        <v>1</v>
      </c>
      <c r="C40" s="14">
        <v>320</v>
      </c>
      <c r="D40" s="14">
        <v>12</v>
      </c>
      <c r="E40" s="14">
        <v>145</v>
      </c>
      <c r="F40" s="14">
        <v>505</v>
      </c>
      <c r="G40" s="14">
        <v>2268</v>
      </c>
      <c r="H40" s="14">
        <v>192</v>
      </c>
      <c r="I40" s="14">
        <v>192</v>
      </c>
      <c r="J40" s="14">
        <v>286</v>
      </c>
      <c r="K40" s="14">
        <v>2</v>
      </c>
      <c r="L40" s="14">
        <v>96</v>
      </c>
      <c r="M40" s="14">
        <v>204</v>
      </c>
      <c r="N40" s="14">
        <v>195</v>
      </c>
      <c r="O40" s="14">
        <v>413</v>
      </c>
      <c r="P40" s="14">
        <v>449</v>
      </c>
      <c r="Q40" s="14">
        <v>18</v>
      </c>
      <c r="R40" s="14">
        <v>8</v>
      </c>
      <c r="S40" s="14">
        <v>307</v>
      </c>
      <c r="T40" s="14">
        <v>94</v>
      </c>
      <c r="U40" s="14">
        <v>513</v>
      </c>
      <c r="V40" s="14">
        <v>157</v>
      </c>
      <c r="W40" s="14">
        <v>219</v>
      </c>
      <c r="X40" s="14">
        <v>343</v>
      </c>
      <c r="Y40" s="14">
        <v>148</v>
      </c>
      <c r="Z40" s="14">
        <v>473</v>
      </c>
      <c r="AA40" s="14">
        <v>262</v>
      </c>
      <c r="AB40" s="14">
        <v>119</v>
      </c>
      <c r="AC40" s="14">
        <v>308</v>
      </c>
      <c r="AD40" s="14">
        <v>353</v>
      </c>
      <c r="AE40" s="14">
        <v>390</v>
      </c>
      <c r="AF40" s="14">
        <v>467</v>
      </c>
      <c r="AG40" s="14">
        <v>11</v>
      </c>
      <c r="AH40" s="14">
        <v>427</v>
      </c>
      <c r="AI40" s="14">
        <v>19</v>
      </c>
      <c r="AJ40" s="14">
        <v>110</v>
      </c>
      <c r="AK40" s="14">
        <v>19</v>
      </c>
      <c r="AL40" s="14">
        <v>72</v>
      </c>
      <c r="AM40" s="14">
        <v>12</v>
      </c>
      <c r="AN40" s="14">
        <v>59</v>
      </c>
      <c r="AO40" s="14">
        <v>22</v>
      </c>
      <c r="AP40" s="14">
        <v>7</v>
      </c>
      <c r="AQ40" s="14">
        <v>96</v>
      </c>
      <c r="AR40" s="14">
        <v>3</v>
      </c>
      <c r="AS40" s="14">
        <v>621</v>
      </c>
      <c r="AT40" s="14">
        <v>36</v>
      </c>
      <c r="AU40" s="14">
        <v>299</v>
      </c>
      <c r="AV40" s="14">
        <v>457</v>
      </c>
      <c r="AW40" s="14">
        <v>439</v>
      </c>
      <c r="AX40" s="14">
        <v>111</v>
      </c>
      <c r="AY40" s="14">
        <v>47</v>
      </c>
      <c r="AZ40" s="14">
        <v>96</v>
      </c>
      <c r="BA40" s="14">
        <v>237</v>
      </c>
      <c r="BB40" s="14">
        <v>120</v>
      </c>
      <c r="BC40" s="14">
        <v>177</v>
      </c>
      <c r="BD40" s="14">
        <v>1022</v>
      </c>
      <c r="BE40" s="14">
        <v>102</v>
      </c>
      <c r="BF40" s="14">
        <v>174</v>
      </c>
      <c r="BG40" s="14">
        <v>128</v>
      </c>
      <c r="BH40" s="14">
        <v>196</v>
      </c>
      <c r="BI40" s="14">
        <v>32</v>
      </c>
      <c r="BJ40" s="14">
        <v>110</v>
      </c>
      <c r="BK40" s="14">
        <v>36</v>
      </c>
      <c r="BL40" s="14">
        <v>287</v>
      </c>
      <c r="BM40" s="14">
        <v>258</v>
      </c>
      <c r="BN40" s="14">
        <v>255</v>
      </c>
      <c r="BO40" s="14">
        <v>411</v>
      </c>
      <c r="BP40" s="14">
        <v>2268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9C73-9D7A-44A1-9A82-5A4BAA83487A}">
  <dimension ref="C2:L21"/>
  <sheetViews>
    <sheetView workbookViewId="0">
      <selection activeCell="N10" sqref="N10"/>
    </sheetView>
  </sheetViews>
  <sheetFormatPr defaultRowHeight="14.5" x14ac:dyDescent="0.35"/>
  <cols>
    <col min="3" max="3" width="9.54296875" customWidth="1"/>
    <col min="9" max="9" width="9.26953125" customWidth="1"/>
    <col min="11" max="11" width="13.453125" bestFit="1" customWidth="1"/>
    <col min="12" max="12" width="12.90625" bestFit="1" customWidth="1"/>
  </cols>
  <sheetData>
    <row r="2" spans="3:12" x14ac:dyDescent="0.35">
      <c r="C2" s="92" t="s">
        <v>718</v>
      </c>
      <c r="D2" s="93"/>
      <c r="E2" s="93"/>
      <c r="F2" s="93"/>
      <c r="G2" s="93"/>
      <c r="H2" s="93"/>
      <c r="I2" s="93"/>
      <c r="J2" s="93"/>
      <c r="K2" s="93"/>
      <c r="L2" s="93"/>
    </row>
    <row r="3" spans="3:12" x14ac:dyDescent="0.35">
      <c r="C3" s="92"/>
      <c r="D3" s="93"/>
      <c r="E3" s="93"/>
      <c r="F3" s="93"/>
      <c r="G3" s="93"/>
      <c r="H3" s="93"/>
      <c r="I3" s="93"/>
      <c r="J3" s="93"/>
      <c r="K3" s="93"/>
      <c r="L3" s="93"/>
    </row>
    <row r="5" spans="3:12" x14ac:dyDescent="0.35">
      <c r="C5" s="31" t="s">
        <v>713</v>
      </c>
      <c r="D5" s="32"/>
      <c r="E5" s="32"/>
      <c r="F5" s="32"/>
      <c r="G5" s="32"/>
      <c r="H5" s="32"/>
      <c r="I5" s="33"/>
      <c r="K5" s="8" t="s">
        <v>740</v>
      </c>
      <c r="L5" s="8" t="s">
        <v>734</v>
      </c>
    </row>
    <row r="6" spans="3:12" x14ac:dyDescent="0.35">
      <c r="K6" s="5" t="s">
        <v>735</v>
      </c>
      <c r="L6" s="5" t="s">
        <v>736</v>
      </c>
    </row>
    <row r="7" spans="3:12" x14ac:dyDescent="0.35">
      <c r="K7" s="5" t="s">
        <v>737</v>
      </c>
      <c r="L7" s="5" t="s">
        <v>736</v>
      </c>
    </row>
    <row r="8" spans="3:12" x14ac:dyDescent="0.35">
      <c r="K8" s="5" t="s">
        <v>738</v>
      </c>
      <c r="L8" s="5" t="s">
        <v>736</v>
      </c>
    </row>
    <row r="9" spans="3:12" x14ac:dyDescent="0.35">
      <c r="K9" s="5" t="s">
        <v>739</v>
      </c>
      <c r="L9" s="5" t="s">
        <v>736</v>
      </c>
    </row>
    <row r="11" spans="3:12" x14ac:dyDescent="0.35">
      <c r="K11" s="91" t="s">
        <v>741</v>
      </c>
      <c r="L11" s="91"/>
    </row>
    <row r="12" spans="3:12" x14ac:dyDescent="0.35">
      <c r="K12" s="91"/>
      <c r="L12" s="91"/>
    </row>
    <row r="13" spans="3:12" x14ac:dyDescent="0.35">
      <c r="K13" s="91"/>
      <c r="L13" s="91"/>
    </row>
    <row r="14" spans="3:12" x14ac:dyDescent="0.35">
      <c r="K14" s="91"/>
      <c r="L14" s="91"/>
    </row>
    <row r="15" spans="3:12" x14ac:dyDescent="0.35">
      <c r="K15" s="91"/>
      <c r="L15" s="91"/>
    </row>
    <row r="16" spans="3:12" x14ac:dyDescent="0.35">
      <c r="K16" s="91"/>
      <c r="L16" s="91"/>
    </row>
    <row r="17" spans="3:12" x14ac:dyDescent="0.35">
      <c r="K17" s="91"/>
      <c r="L17" s="91"/>
    </row>
    <row r="18" spans="3:12" x14ac:dyDescent="0.35">
      <c r="K18" s="91"/>
      <c r="L18" s="91"/>
    </row>
    <row r="19" spans="3:12" x14ac:dyDescent="0.35">
      <c r="C19" s="57"/>
      <c r="D19" s="57"/>
      <c r="E19" s="57"/>
      <c r="F19" s="57"/>
      <c r="G19" s="57"/>
      <c r="H19" s="57"/>
      <c r="I19" s="57"/>
      <c r="K19" s="9"/>
    </row>
    <row r="20" spans="3:12" x14ac:dyDescent="0.35">
      <c r="C20" s="57"/>
      <c r="D20" s="57"/>
      <c r="E20" s="57"/>
      <c r="F20" s="57"/>
      <c r="G20" s="57"/>
      <c r="H20" s="57"/>
      <c r="I20" s="57"/>
      <c r="K20" s="10"/>
    </row>
    <row r="21" spans="3:12" x14ac:dyDescent="0.35">
      <c r="C21" s="57"/>
      <c r="D21" s="57"/>
      <c r="E21" s="57"/>
      <c r="F21" s="57"/>
      <c r="G21" s="57"/>
      <c r="H21" s="57"/>
      <c r="I21" s="57"/>
    </row>
  </sheetData>
  <mergeCells count="3">
    <mergeCell ref="C5:I5"/>
    <mergeCell ref="K11:L18"/>
    <mergeCell ref="C2:L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5B563-A788-4B3B-8219-7B653149C44E}">
  <dimension ref="C2:S121"/>
  <sheetViews>
    <sheetView zoomScale="70" zoomScaleNormal="70" workbookViewId="0">
      <selection activeCell="T17" sqref="T17"/>
    </sheetView>
  </sheetViews>
  <sheetFormatPr defaultRowHeight="14.5" x14ac:dyDescent="0.35"/>
  <cols>
    <col min="2" max="2" width="12.36328125" bestFit="1" customWidth="1"/>
    <col min="3" max="3" width="15.26953125" bestFit="1" customWidth="1"/>
    <col min="4" max="4" width="11.36328125" bestFit="1" customWidth="1"/>
    <col min="5" max="5" width="8" bestFit="1" customWidth="1"/>
    <col min="6" max="6" width="7.26953125" bestFit="1" customWidth="1"/>
    <col min="7" max="7" width="15.26953125" bestFit="1" customWidth="1"/>
    <col min="8" max="8" width="8.08984375" bestFit="1" customWidth="1"/>
    <col min="9" max="9" width="10.08984375" bestFit="1" customWidth="1"/>
    <col min="10" max="10" width="7.7265625" bestFit="1" customWidth="1"/>
    <col min="11" max="11" width="22.36328125" bestFit="1" customWidth="1"/>
    <col min="12" max="12" width="12.7265625" bestFit="1" customWidth="1"/>
    <col min="13" max="13" width="14.453125" bestFit="1" customWidth="1"/>
    <col min="14" max="14" width="7.81640625" bestFit="1" customWidth="1"/>
    <col min="15" max="15" width="8.81640625" bestFit="1" customWidth="1"/>
    <col min="16" max="16" width="6.36328125" bestFit="1" customWidth="1"/>
    <col min="17" max="17" width="8.54296875" bestFit="1" customWidth="1"/>
    <col min="18" max="18" width="6.6328125" bestFit="1" customWidth="1"/>
    <col min="19" max="19" width="13.6328125" customWidth="1"/>
    <col min="20" max="20" width="18" bestFit="1" customWidth="1"/>
    <col min="21" max="21" width="6.6328125" bestFit="1" customWidth="1"/>
    <col min="22" max="22" width="6.54296875" bestFit="1" customWidth="1"/>
    <col min="23" max="23" width="5.90625" bestFit="1" customWidth="1"/>
    <col min="24" max="24" width="12.7265625" bestFit="1" customWidth="1"/>
    <col min="25" max="25" width="7.08984375" bestFit="1" customWidth="1"/>
    <col min="26" max="26" width="12.453125" bestFit="1" customWidth="1"/>
    <col min="27" max="27" width="7.6328125" bestFit="1" customWidth="1"/>
    <col min="28" max="28" width="13.7265625" bestFit="1" customWidth="1"/>
    <col min="29" max="29" width="4.26953125" bestFit="1" customWidth="1"/>
    <col min="30" max="30" width="10.36328125" bestFit="1" customWidth="1"/>
    <col min="31" max="31" width="8.26953125" bestFit="1" customWidth="1"/>
    <col min="32" max="32" width="6.90625" bestFit="1" customWidth="1"/>
    <col min="33" max="33" width="9.7265625" bestFit="1" customWidth="1"/>
    <col min="34" max="34" width="12.54296875" bestFit="1" customWidth="1"/>
    <col min="35" max="35" width="4.7265625" bestFit="1" customWidth="1"/>
    <col min="36" max="36" width="7.90625" bestFit="1" customWidth="1"/>
    <col min="37" max="37" width="4.6328125" bestFit="1" customWidth="1"/>
    <col min="38" max="38" width="15.7265625" bestFit="1" customWidth="1"/>
    <col min="39" max="39" width="17.54296875" bestFit="1" customWidth="1"/>
    <col min="40" max="40" width="12.54296875" bestFit="1" customWidth="1"/>
    <col min="41" max="41" width="15.36328125" bestFit="1" customWidth="1"/>
    <col min="42" max="42" width="4.54296875" bestFit="1" customWidth="1"/>
    <col min="43" max="43" width="8.453125" bestFit="1" customWidth="1"/>
    <col min="44" max="44" width="18.81640625" bestFit="1" customWidth="1"/>
    <col min="45" max="45" width="6.1796875" bestFit="1" customWidth="1"/>
    <col min="46" max="46" width="6.90625" bestFit="1" customWidth="1"/>
    <col min="47" max="47" width="5.90625" bestFit="1" customWidth="1"/>
    <col min="48" max="48" width="12.08984375" bestFit="1" customWidth="1"/>
    <col min="49" max="49" width="6.08984375" bestFit="1" customWidth="1"/>
    <col min="50" max="50" width="8.1796875" bestFit="1" customWidth="1"/>
    <col min="51" max="51" width="22.7265625" bestFit="1" customWidth="1"/>
    <col min="52" max="52" width="8.08984375" bestFit="1" customWidth="1"/>
    <col min="53" max="53" width="10.54296875" bestFit="1" customWidth="1"/>
    <col min="54" max="54" width="12.90625" bestFit="1" customWidth="1"/>
    <col min="55" max="55" width="7.1796875" bestFit="1" customWidth="1"/>
    <col min="56" max="56" width="12.453125" bestFit="1" customWidth="1"/>
    <col min="57" max="57" width="9.36328125" bestFit="1" customWidth="1"/>
    <col min="58" max="58" width="21.1796875" bestFit="1" customWidth="1"/>
    <col min="59" max="59" width="11.26953125" bestFit="1" customWidth="1"/>
    <col min="60" max="60" width="10.6328125" bestFit="1" customWidth="1"/>
    <col min="61" max="61" width="6.26953125" bestFit="1" customWidth="1"/>
    <col min="62" max="62" width="11.81640625" bestFit="1" customWidth="1"/>
    <col min="63" max="63" width="8.453125" bestFit="1" customWidth="1"/>
    <col min="64" max="64" width="10.6328125" bestFit="1" customWidth="1"/>
    <col min="65" max="65" width="8.90625" bestFit="1" customWidth="1"/>
    <col min="66" max="66" width="10.26953125" bestFit="1" customWidth="1"/>
    <col min="67" max="67" width="11.54296875" bestFit="1" customWidth="1"/>
    <col min="68" max="68" width="8.81640625" bestFit="1" customWidth="1"/>
    <col min="69" max="69" width="10.7265625" bestFit="1" customWidth="1"/>
  </cols>
  <sheetData>
    <row r="2" spans="3:19" x14ac:dyDescent="0.35">
      <c r="C2" s="71" t="s">
        <v>719</v>
      </c>
      <c r="D2" s="71"/>
      <c r="E2" s="71"/>
      <c r="F2" s="71"/>
      <c r="G2" s="71"/>
      <c r="H2" s="71"/>
      <c r="I2" s="71"/>
      <c r="J2" s="71"/>
      <c r="K2" s="71"/>
      <c r="L2" s="71"/>
      <c r="M2" s="71"/>
      <c r="N2" s="71"/>
      <c r="O2" s="71"/>
      <c r="P2" s="71"/>
      <c r="Q2" s="71"/>
      <c r="R2" s="71"/>
      <c r="S2" s="71"/>
    </row>
    <row r="3" spans="3:19" x14ac:dyDescent="0.35">
      <c r="C3" s="71"/>
      <c r="D3" s="71"/>
      <c r="E3" s="71"/>
      <c r="F3" s="71"/>
      <c r="G3" s="71"/>
      <c r="H3" s="71"/>
      <c r="I3" s="71"/>
      <c r="J3" s="71"/>
      <c r="K3" s="71"/>
      <c r="L3" s="71"/>
      <c r="M3" s="71"/>
      <c r="N3" s="71"/>
      <c r="O3" s="71"/>
      <c r="P3" s="71"/>
      <c r="Q3" s="71"/>
      <c r="R3" s="71"/>
      <c r="S3" s="71"/>
    </row>
    <row r="5" spans="3:19" x14ac:dyDescent="0.35">
      <c r="C5" s="31" t="s">
        <v>713</v>
      </c>
      <c r="D5" s="32"/>
      <c r="E5" s="32"/>
      <c r="F5" s="32"/>
      <c r="G5" s="32"/>
      <c r="H5" s="32"/>
      <c r="I5" s="33"/>
      <c r="K5" s="27" t="s">
        <v>731</v>
      </c>
      <c r="L5" s="27" t="s">
        <v>781</v>
      </c>
      <c r="M5" s="27" t="s">
        <v>782</v>
      </c>
      <c r="O5" s="69" t="s">
        <v>872</v>
      </c>
      <c r="P5" s="70"/>
      <c r="Q5" s="70"/>
      <c r="R5" s="70"/>
      <c r="S5" s="70"/>
    </row>
    <row r="6" spans="3:19" x14ac:dyDescent="0.35">
      <c r="K6" s="4" t="s">
        <v>646</v>
      </c>
      <c r="L6" s="4" t="s">
        <v>783</v>
      </c>
      <c r="M6" s="6">
        <v>1</v>
      </c>
      <c r="O6" s="70"/>
      <c r="P6" s="70"/>
      <c r="Q6" s="70"/>
      <c r="R6" s="70"/>
      <c r="S6" s="70"/>
    </row>
    <row r="7" spans="3:19" x14ac:dyDescent="0.35">
      <c r="K7" s="4" t="s">
        <v>647</v>
      </c>
      <c r="L7" s="4" t="s">
        <v>784</v>
      </c>
      <c r="M7" s="6">
        <v>5</v>
      </c>
      <c r="O7" s="70"/>
      <c r="P7" s="70"/>
      <c r="Q7" s="70"/>
      <c r="R7" s="70"/>
      <c r="S7" s="70"/>
    </row>
    <row r="8" spans="3:19" x14ac:dyDescent="0.35">
      <c r="K8" s="4" t="s">
        <v>647</v>
      </c>
      <c r="L8" s="4" t="s">
        <v>783</v>
      </c>
      <c r="M8" s="6">
        <v>5</v>
      </c>
      <c r="O8" s="70"/>
      <c r="P8" s="70"/>
      <c r="Q8" s="70"/>
      <c r="R8" s="70"/>
      <c r="S8" s="70"/>
    </row>
    <row r="9" spans="3:19" x14ac:dyDescent="0.35">
      <c r="K9" s="4" t="s">
        <v>648</v>
      </c>
      <c r="L9" s="4" t="s">
        <v>784</v>
      </c>
      <c r="M9" s="6">
        <v>1</v>
      </c>
      <c r="O9" s="70"/>
      <c r="P9" s="70"/>
      <c r="Q9" s="70"/>
      <c r="R9" s="70"/>
      <c r="S9" s="70"/>
    </row>
    <row r="10" spans="3:19" x14ac:dyDescent="0.35">
      <c r="K10" s="4" t="s">
        <v>648</v>
      </c>
      <c r="L10" s="4" t="s">
        <v>783</v>
      </c>
      <c r="M10" s="6">
        <v>1</v>
      </c>
      <c r="O10" s="70"/>
      <c r="P10" s="70"/>
      <c r="Q10" s="70"/>
      <c r="R10" s="70"/>
      <c r="S10" s="70"/>
    </row>
    <row r="11" spans="3:19" x14ac:dyDescent="0.35">
      <c r="K11" s="4" t="s">
        <v>649</v>
      </c>
      <c r="L11" s="4" t="s">
        <v>783</v>
      </c>
      <c r="M11" s="6">
        <v>20</v>
      </c>
      <c r="O11" s="70"/>
      <c r="P11" s="70"/>
      <c r="Q11" s="70"/>
      <c r="R11" s="70"/>
      <c r="S11" s="70"/>
    </row>
    <row r="12" spans="3:19" x14ac:dyDescent="0.35">
      <c r="K12" s="4" t="s">
        <v>649</v>
      </c>
      <c r="L12" s="4" t="s">
        <v>784</v>
      </c>
      <c r="M12" s="6">
        <v>5</v>
      </c>
      <c r="O12" s="70"/>
      <c r="P12" s="70"/>
      <c r="Q12" s="70"/>
      <c r="R12" s="70"/>
      <c r="S12" s="70"/>
    </row>
    <row r="13" spans="3:19" x14ac:dyDescent="0.35">
      <c r="K13" s="4" t="s">
        <v>650</v>
      </c>
      <c r="L13" s="4" t="s">
        <v>783</v>
      </c>
      <c r="M13" s="6">
        <v>29</v>
      </c>
      <c r="O13" s="70"/>
      <c r="P13" s="70"/>
      <c r="Q13" s="70"/>
      <c r="R13" s="70"/>
      <c r="S13" s="70"/>
    </row>
    <row r="14" spans="3:19" x14ac:dyDescent="0.35">
      <c r="K14" s="4" t="s">
        <v>650</v>
      </c>
      <c r="L14" s="4" t="s">
        <v>784</v>
      </c>
      <c r="M14" s="6">
        <v>23</v>
      </c>
      <c r="O14" s="70"/>
      <c r="P14" s="70"/>
      <c r="Q14" s="70"/>
      <c r="R14" s="70"/>
      <c r="S14" s="70"/>
    </row>
    <row r="15" spans="3:19" x14ac:dyDescent="0.35">
      <c r="K15" s="4" t="s">
        <v>651</v>
      </c>
      <c r="L15" s="4" t="s">
        <v>783</v>
      </c>
      <c r="M15" s="6">
        <v>56</v>
      </c>
      <c r="O15" s="70"/>
      <c r="P15" s="70"/>
      <c r="Q15" s="70"/>
      <c r="R15" s="70"/>
      <c r="S15" s="70"/>
    </row>
    <row r="16" spans="3:19" x14ac:dyDescent="0.35">
      <c r="K16" s="4" t="s">
        <v>651</v>
      </c>
      <c r="L16" s="4" t="s">
        <v>784</v>
      </c>
      <c r="M16" s="6">
        <v>27</v>
      </c>
      <c r="O16" s="70"/>
      <c r="P16" s="70"/>
      <c r="Q16" s="70"/>
      <c r="R16" s="70"/>
      <c r="S16" s="70"/>
    </row>
    <row r="17" spans="11:19" x14ac:dyDescent="0.35">
      <c r="K17" s="4" t="s">
        <v>652</v>
      </c>
      <c r="L17" s="4" t="s">
        <v>784</v>
      </c>
      <c r="M17" s="6">
        <v>3</v>
      </c>
      <c r="O17" s="70"/>
      <c r="P17" s="70"/>
      <c r="Q17" s="70"/>
      <c r="R17" s="70"/>
      <c r="S17" s="70"/>
    </row>
    <row r="18" spans="11:19" x14ac:dyDescent="0.35">
      <c r="K18" s="4" t="s">
        <v>652</v>
      </c>
      <c r="L18" s="4" t="s">
        <v>783</v>
      </c>
      <c r="M18" s="6">
        <v>3</v>
      </c>
      <c r="O18" s="70"/>
      <c r="P18" s="70"/>
      <c r="Q18" s="70"/>
      <c r="R18" s="70"/>
      <c r="S18" s="70"/>
    </row>
    <row r="19" spans="11:19" x14ac:dyDescent="0.35">
      <c r="K19" s="4" t="s">
        <v>653</v>
      </c>
      <c r="L19" s="4" t="s">
        <v>783</v>
      </c>
      <c r="M19" s="6">
        <v>1</v>
      </c>
      <c r="O19" s="70"/>
      <c r="P19" s="70"/>
      <c r="Q19" s="70"/>
      <c r="R19" s="70"/>
      <c r="S19" s="70"/>
    </row>
    <row r="20" spans="11:19" x14ac:dyDescent="0.35">
      <c r="K20" s="4" t="s">
        <v>654</v>
      </c>
      <c r="L20" s="4" t="s">
        <v>784</v>
      </c>
      <c r="M20" s="6">
        <v>1</v>
      </c>
      <c r="O20" s="70"/>
      <c r="P20" s="70"/>
      <c r="Q20" s="70"/>
      <c r="R20" s="70"/>
      <c r="S20" s="70"/>
    </row>
    <row r="21" spans="11:19" x14ac:dyDescent="0.35">
      <c r="K21" s="4" t="s">
        <v>654</v>
      </c>
      <c r="L21" s="4" t="s">
        <v>783</v>
      </c>
      <c r="M21" s="6">
        <v>1</v>
      </c>
      <c r="O21" s="70"/>
      <c r="P21" s="70"/>
      <c r="Q21" s="70"/>
      <c r="R21" s="70"/>
      <c r="S21" s="70"/>
    </row>
    <row r="22" spans="11:19" x14ac:dyDescent="0.35">
      <c r="K22" s="4" t="s">
        <v>655</v>
      </c>
      <c r="L22" s="4" t="s">
        <v>783</v>
      </c>
      <c r="M22" s="6">
        <v>1</v>
      </c>
      <c r="O22" s="70"/>
      <c r="P22" s="70"/>
      <c r="Q22" s="70"/>
      <c r="R22" s="70"/>
      <c r="S22" s="70"/>
    </row>
    <row r="23" spans="11:19" x14ac:dyDescent="0.35">
      <c r="K23" s="4" t="s">
        <v>656</v>
      </c>
      <c r="L23" s="4" t="s">
        <v>784</v>
      </c>
      <c r="M23" s="6">
        <v>1</v>
      </c>
      <c r="O23" s="70"/>
      <c r="P23" s="70"/>
      <c r="Q23" s="70"/>
      <c r="R23" s="70"/>
      <c r="S23" s="70"/>
    </row>
    <row r="24" spans="11:19" x14ac:dyDescent="0.35">
      <c r="K24" s="4" t="s">
        <v>656</v>
      </c>
      <c r="L24" s="4" t="s">
        <v>783</v>
      </c>
      <c r="M24" s="6">
        <v>1</v>
      </c>
      <c r="O24" s="70"/>
      <c r="P24" s="70"/>
      <c r="Q24" s="70"/>
      <c r="R24" s="70"/>
      <c r="S24" s="70"/>
    </row>
    <row r="25" spans="11:19" x14ac:dyDescent="0.35">
      <c r="K25" s="4" t="s">
        <v>657</v>
      </c>
      <c r="L25" s="4" t="s">
        <v>784</v>
      </c>
      <c r="M25" s="6">
        <v>8</v>
      </c>
    </row>
    <row r="26" spans="11:19" x14ac:dyDescent="0.35">
      <c r="K26" s="4" t="s">
        <v>657</v>
      </c>
      <c r="L26" s="4" t="s">
        <v>783</v>
      </c>
      <c r="M26" s="6">
        <v>6</v>
      </c>
    </row>
    <row r="27" spans="11:19" x14ac:dyDescent="0.35">
      <c r="K27" s="4" t="s">
        <v>658</v>
      </c>
      <c r="L27" s="4" t="s">
        <v>783</v>
      </c>
      <c r="M27" s="6">
        <v>3</v>
      </c>
    </row>
    <row r="28" spans="11:19" x14ac:dyDescent="0.35">
      <c r="K28" s="4" t="s">
        <v>658</v>
      </c>
      <c r="L28" s="4" t="s">
        <v>784</v>
      </c>
      <c r="M28" s="6">
        <v>1</v>
      </c>
    </row>
    <row r="29" spans="11:19" x14ac:dyDescent="0.35">
      <c r="K29" s="4" t="s">
        <v>659</v>
      </c>
      <c r="L29" s="4" t="s">
        <v>783</v>
      </c>
      <c r="M29" s="6">
        <v>12</v>
      </c>
    </row>
    <row r="30" spans="11:19" x14ac:dyDescent="0.35">
      <c r="K30" s="4" t="s">
        <v>659</v>
      </c>
      <c r="L30" s="4" t="s">
        <v>784</v>
      </c>
      <c r="M30" s="6">
        <v>3</v>
      </c>
    </row>
    <row r="31" spans="11:19" x14ac:dyDescent="0.35">
      <c r="K31" s="4" t="s">
        <v>660</v>
      </c>
      <c r="L31" s="4" t="s">
        <v>783</v>
      </c>
      <c r="M31" s="6">
        <v>22</v>
      </c>
    </row>
    <row r="32" spans="11:19" x14ac:dyDescent="0.35">
      <c r="K32" s="4" t="s">
        <v>660</v>
      </c>
      <c r="L32" s="4" t="s">
        <v>784</v>
      </c>
      <c r="M32" s="6">
        <v>5</v>
      </c>
    </row>
    <row r="33" spans="11:13" x14ac:dyDescent="0.35">
      <c r="K33" s="4" t="s">
        <v>661</v>
      </c>
      <c r="L33" s="4" t="s">
        <v>783</v>
      </c>
      <c r="M33" s="6">
        <v>1</v>
      </c>
    </row>
    <row r="34" spans="11:13" x14ac:dyDescent="0.35">
      <c r="K34" s="4" t="s">
        <v>662</v>
      </c>
      <c r="L34" s="4" t="s">
        <v>783</v>
      </c>
      <c r="M34" s="6">
        <v>3</v>
      </c>
    </row>
    <row r="35" spans="11:13" x14ac:dyDescent="0.35">
      <c r="K35" s="4" t="s">
        <v>662</v>
      </c>
      <c r="L35" s="4" t="s">
        <v>784</v>
      </c>
      <c r="M35" s="6">
        <v>2</v>
      </c>
    </row>
    <row r="36" spans="11:13" x14ac:dyDescent="0.35">
      <c r="K36" s="4" t="s">
        <v>663</v>
      </c>
      <c r="L36" s="4" t="s">
        <v>784</v>
      </c>
      <c r="M36" s="6">
        <v>12</v>
      </c>
    </row>
    <row r="37" spans="11:13" x14ac:dyDescent="0.35">
      <c r="K37" s="4" t="s">
        <v>663</v>
      </c>
      <c r="L37" s="4" t="s">
        <v>783</v>
      </c>
      <c r="M37" s="6">
        <v>11</v>
      </c>
    </row>
    <row r="38" spans="11:13" x14ac:dyDescent="0.35">
      <c r="K38" s="4" t="s">
        <v>664</v>
      </c>
      <c r="L38" s="4" t="s">
        <v>784</v>
      </c>
      <c r="M38" s="6">
        <v>1</v>
      </c>
    </row>
    <row r="39" spans="11:13" x14ac:dyDescent="0.35">
      <c r="K39" s="4" t="s">
        <v>664</v>
      </c>
      <c r="L39" s="4" t="s">
        <v>783</v>
      </c>
      <c r="M39" s="6">
        <v>1</v>
      </c>
    </row>
    <row r="40" spans="11:13" x14ac:dyDescent="0.35">
      <c r="K40" s="4" t="s">
        <v>665</v>
      </c>
      <c r="L40" s="4" t="s">
        <v>783</v>
      </c>
      <c r="M40" s="6">
        <v>32</v>
      </c>
    </row>
    <row r="41" spans="11:13" x14ac:dyDescent="0.35">
      <c r="K41" s="4" t="s">
        <v>665</v>
      </c>
      <c r="L41" s="4" t="s">
        <v>784</v>
      </c>
      <c r="M41" s="6">
        <v>12</v>
      </c>
    </row>
    <row r="42" spans="11:13" x14ac:dyDescent="0.35">
      <c r="K42" s="4" t="s">
        <v>666</v>
      </c>
      <c r="L42" s="4" t="s">
        <v>784</v>
      </c>
      <c r="M42" s="6">
        <v>5</v>
      </c>
    </row>
    <row r="43" spans="11:13" x14ac:dyDescent="0.35">
      <c r="K43" s="4" t="s">
        <v>666</v>
      </c>
      <c r="L43" s="4" t="s">
        <v>783</v>
      </c>
      <c r="M43" s="6">
        <v>5</v>
      </c>
    </row>
    <row r="44" spans="11:13" x14ac:dyDescent="0.35">
      <c r="K44" s="4" t="s">
        <v>667</v>
      </c>
      <c r="L44" s="4" t="s">
        <v>783</v>
      </c>
      <c r="M44" s="6">
        <v>18</v>
      </c>
    </row>
    <row r="45" spans="11:13" x14ac:dyDescent="0.35">
      <c r="K45" s="4" t="s">
        <v>667</v>
      </c>
      <c r="L45" s="4" t="s">
        <v>784</v>
      </c>
      <c r="M45" s="6">
        <v>6</v>
      </c>
    </row>
    <row r="46" spans="11:13" x14ac:dyDescent="0.35">
      <c r="K46" s="4" t="s">
        <v>668</v>
      </c>
      <c r="L46" s="4" t="s">
        <v>783</v>
      </c>
      <c r="M46" s="6">
        <v>12</v>
      </c>
    </row>
    <row r="47" spans="11:13" x14ac:dyDescent="0.35">
      <c r="K47" s="4" t="s">
        <v>668</v>
      </c>
      <c r="L47" s="4" t="s">
        <v>784</v>
      </c>
      <c r="M47" s="6">
        <v>6</v>
      </c>
    </row>
    <row r="48" spans="11:13" x14ac:dyDescent="0.35">
      <c r="K48" s="4" t="s">
        <v>669</v>
      </c>
      <c r="L48" s="4" t="s">
        <v>783</v>
      </c>
      <c r="M48" s="6">
        <v>5</v>
      </c>
    </row>
    <row r="49" spans="11:13" x14ac:dyDescent="0.35">
      <c r="K49" s="4" t="s">
        <v>669</v>
      </c>
      <c r="L49" s="4" t="s">
        <v>784</v>
      </c>
      <c r="M49" s="6">
        <v>4</v>
      </c>
    </row>
    <row r="50" spans="11:13" x14ac:dyDescent="0.35">
      <c r="K50" s="4" t="s">
        <v>670</v>
      </c>
      <c r="L50" s="4" t="s">
        <v>784</v>
      </c>
      <c r="M50" s="6">
        <v>1</v>
      </c>
    </row>
    <row r="51" spans="11:13" x14ac:dyDescent="0.35">
      <c r="K51" s="4" t="s">
        <v>670</v>
      </c>
      <c r="L51" s="4" t="s">
        <v>783</v>
      </c>
      <c r="M51" s="6">
        <v>1</v>
      </c>
    </row>
    <row r="52" spans="11:13" x14ac:dyDescent="0.35">
      <c r="K52" s="4" t="s">
        <v>671</v>
      </c>
      <c r="L52" s="4" t="s">
        <v>784</v>
      </c>
      <c r="M52" s="6">
        <v>5</v>
      </c>
    </row>
    <row r="53" spans="11:13" x14ac:dyDescent="0.35">
      <c r="K53" s="4" t="s">
        <v>671</v>
      </c>
      <c r="L53" s="4" t="s">
        <v>783</v>
      </c>
      <c r="M53" s="6">
        <v>5</v>
      </c>
    </row>
    <row r="54" spans="11:13" x14ac:dyDescent="0.35">
      <c r="K54" s="4" t="s">
        <v>672</v>
      </c>
      <c r="L54" s="4" t="s">
        <v>783</v>
      </c>
      <c r="M54" s="6">
        <v>2</v>
      </c>
    </row>
    <row r="55" spans="11:13" x14ac:dyDescent="0.35">
      <c r="K55" s="4" t="s">
        <v>672</v>
      </c>
      <c r="L55" s="4" t="s">
        <v>784</v>
      </c>
      <c r="M55" s="6">
        <v>1</v>
      </c>
    </row>
    <row r="56" spans="11:13" x14ac:dyDescent="0.35">
      <c r="K56" s="4" t="s">
        <v>673</v>
      </c>
      <c r="L56" s="4" t="s">
        <v>783</v>
      </c>
      <c r="M56" s="6">
        <v>20</v>
      </c>
    </row>
    <row r="57" spans="11:13" x14ac:dyDescent="0.35">
      <c r="K57" s="4" t="s">
        <v>673</v>
      </c>
      <c r="L57" s="4" t="s">
        <v>784</v>
      </c>
      <c r="M57" s="6">
        <v>7</v>
      </c>
    </row>
    <row r="58" spans="11:13" x14ac:dyDescent="0.35">
      <c r="K58" s="4" t="s">
        <v>674</v>
      </c>
      <c r="L58" s="4" t="s">
        <v>784</v>
      </c>
      <c r="M58" s="6">
        <v>1</v>
      </c>
    </row>
    <row r="59" spans="11:13" x14ac:dyDescent="0.35">
      <c r="K59" s="4" t="s">
        <v>674</v>
      </c>
      <c r="L59" s="4" t="s">
        <v>783</v>
      </c>
      <c r="M59" s="6">
        <v>1</v>
      </c>
    </row>
    <row r="60" spans="11:13" x14ac:dyDescent="0.35">
      <c r="K60" s="4" t="s">
        <v>675</v>
      </c>
      <c r="L60" s="4" t="s">
        <v>784</v>
      </c>
      <c r="M60" s="6">
        <v>1</v>
      </c>
    </row>
    <row r="61" spans="11:13" x14ac:dyDescent="0.35">
      <c r="K61" s="4" t="s">
        <v>675</v>
      </c>
      <c r="L61" s="4" t="s">
        <v>783</v>
      </c>
      <c r="M61" s="6">
        <v>1</v>
      </c>
    </row>
    <row r="62" spans="11:13" x14ac:dyDescent="0.35">
      <c r="K62" s="4" t="s">
        <v>676</v>
      </c>
      <c r="L62" s="4" t="s">
        <v>784</v>
      </c>
      <c r="M62" s="6">
        <v>1</v>
      </c>
    </row>
    <row r="63" spans="11:13" x14ac:dyDescent="0.35">
      <c r="K63" s="4" t="s">
        <v>676</v>
      </c>
      <c r="L63" s="4" t="s">
        <v>783</v>
      </c>
      <c r="M63" s="6">
        <v>1</v>
      </c>
    </row>
    <row r="64" spans="11:13" x14ac:dyDescent="0.35">
      <c r="K64" s="4" t="s">
        <v>677</v>
      </c>
      <c r="L64" s="4" t="s">
        <v>783</v>
      </c>
      <c r="M64" s="6">
        <v>1</v>
      </c>
    </row>
    <row r="65" spans="11:13" x14ac:dyDescent="0.35">
      <c r="K65" s="4" t="s">
        <v>678</v>
      </c>
      <c r="L65" s="4" t="s">
        <v>783</v>
      </c>
      <c r="M65" s="6">
        <v>8</v>
      </c>
    </row>
    <row r="66" spans="11:13" x14ac:dyDescent="0.35">
      <c r="K66" s="4" t="s">
        <v>678</v>
      </c>
      <c r="L66" s="4" t="s">
        <v>784</v>
      </c>
      <c r="M66" s="6">
        <v>7</v>
      </c>
    </row>
    <row r="67" spans="11:13" x14ac:dyDescent="0.35">
      <c r="K67" s="4" t="s">
        <v>679</v>
      </c>
      <c r="L67" s="4" t="s">
        <v>783</v>
      </c>
      <c r="M67" s="6">
        <v>1</v>
      </c>
    </row>
    <row r="68" spans="11:13" x14ac:dyDescent="0.35">
      <c r="K68" s="4" t="s">
        <v>680</v>
      </c>
      <c r="L68" s="4" t="s">
        <v>783</v>
      </c>
      <c r="M68" s="6">
        <v>3</v>
      </c>
    </row>
    <row r="69" spans="11:13" x14ac:dyDescent="0.35">
      <c r="K69" s="4" t="s">
        <v>680</v>
      </c>
      <c r="L69" s="4" t="s">
        <v>784</v>
      </c>
      <c r="M69" s="6">
        <v>2</v>
      </c>
    </row>
    <row r="70" spans="11:13" x14ac:dyDescent="0.35">
      <c r="K70" s="4" t="s">
        <v>681</v>
      </c>
      <c r="L70" s="4" t="s">
        <v>783</v>
      </c>
      <c r="M70" s="6">
        <v>1</v>
      </c>
    </row>
    <row r="71" spans="11:13" x14ac:dyDescent="0.35">
      <c r="K71" s="4" t="s">
        <v>682</v>
      </c>
      <c r="L71" s="4" t="s">
        <v>783</v>
      </c>
      <c r="M71" s="6">
        <v>2</v>
      </c>
    </row>
    <row r="72" spans="11:13" x14ac:dyDescent="0.35">
      <c r="K72" s="4" t="s">
        <v>682</v>
      </c>
      <c r="L72" s="4" t="s">
        <v>784</v>
      </c>
      <c r="M72" s="6">
        <v>1</v>
      </c>
    </row>
    <row r="73" spans="11:13" x14ac:dyDescent="0.35">
      <c r="K73" s="4" t="s">
        <v>683</v>
      </c>
      <c r="L73" s="4" t="s">
        <v>783</v>
      </c>
      <c r="M73" s="6">
        <v>3</v>
      </c>
    </row>
    <row r="74" spans="11:13" x14ac:dyDescent="0.35">
      <c r="K74" s="4" t="s">
        <v>683</v>
      </c>
      <c r="L74" s="4" t="s">
        <v>784</v>
      </c>
      <c r="M74" s="6">
        <v>1</v>
      </c>
    </row>
    <row r="75" spans="11:13" x14ac:dyDescent="0.35">
      <c r="K75" s="4" t="s">
        <v>684</v>
      </c>
      <c r="L75" s="4" t="s">
        <v>783</v>
      </c>
      <c r="M75" s="6">
        <v>5</v>
      </c>
    </row>
    <row r="76" spans="11:13" x14ac:dyDescent="0.35">
      <c r="K76" s="4" t="s">
        <v>685</v>
      </c>
      <c r="L76" s="4" t="s">
        <v>783</v>
      </c>
      <c r="M76" s="6">
        <v>1</v>
      </c>
    </row>
    <row r="77" spans="11:13" x14ac:dyDescent="0.35">
      <c r="K77" s="4" t="s">
        <v>686</v>
      </c>
      <c r="L77" s="4" t="s">
        <v>783</v>
      </c>
      <c r="M77" s="6">
        <v>2</v>
      </c>
    </row>
    <row r="78" spans="11:13" x14ac:dyDescent="0.35">
      <c r="K78" s="4" t="s">
        <v>687</v>
      </c>
      <c r="L78" s="4" t="s">
        <v>784</v>
      </c>
      <c r="M78" s="6">
        <v>2</v>
      </c>
    </row>
    <row r="79" spans="11:13" x14ac:dyDescent="0.35">
      <c r="K79" s="4" t="s">
        <v>688</v>
      </c>
      <c r="L79" s="4" t="s">
        <v>783</v>
      </c>
      <c r="M79" s="6">
        <v>1</v>
      </c>
    </row>
    <row r="80" spans="11:13" x14ac:dyDescent="0.35">
      <c r="K80" s="4" t="s">
        <v>689</v>
      </c>
      <c r="L80" s="4" t="s">
        <v>783</v>
      </c>
      <c r="M80" s="6">
        <v>14</v>
      </c>
    </row>
    <row r="81" spans="11:13" x14ac:dyDescent="0.35">
      <c r="K81" s="4" t="s">
        <v>689</v>
      </c>
      <c r="L81" s="4" t="s">
        <v>784</v>
      </c>
      <c r="M81" s="6">
        <v>9</v>
      </c>
    </row>
    <row r="82" spans="11:13" x14ac:dyDescent="0.35">
      <c r="K82" s="4" t="s">
        <v>690</v>
      </c>
      <c r="L82" s="4" t="s">
        <v>783</v>
      </c>
      <c r="M82" s="6">
        <v>1</v>
      </c>
    </row>
    <row r="83" spans="11:13" x14ac:dyDescent="0.35">
      <c r="K83" s="4" t="s">
        <v>691</v>
      </c>
      <c r="L83" s="4" t="s">
        <v>784</v>
      </c>
      <c r="M83" s="6">
        <v>1</v>
      </c>
    </row>
    <row r="84" spans="11:13" x14ac:dyDescent="0.35">
      <c r="K84" s="4" t="s">
        <v>691</v>
      </c>
      <c r="L84" s="4" t="s">
        <v>783</v>
      </c>
      <c r="M84" s="6">
        <v>1</v>
      </c>
    </row>
    <row r="85" spans="11:13" x14ac:dyDescent="0.35">
      <c r="K85" s="4" t="s">
        <v>692</v>
      </c>
      <c r="L85" s="4" t="s">
        <v>783</v>
      </c>
      <c r="M85" s="6">
        <v>32</v>
      </c>
    </row>
    <row r="86" spans="11:13" x14ac:dyDescent="0.35">
      <c r="K86" s="4" t="s">
        <v>692</v>
      </c>
      <c r="L86" s="4" t="s">
        <v>784</v>
      </c>
      <c r="M86" s="6">
        <v>16</v>
      </c>
    </row>
    <row r="87" spans="11:13" x14ac:dyDescent="0.35">
      <c r="K87" s="4" t="s">
        <v>693</v>
      </c>
      <c r="L87" s="4" t="s">
        <v>783</v>
      </c>
      <c r="M87" s="6">
        <v>76</v>
      </c>
    </row>
    <row r="88" spans="11:13" x14ac:dyDescent="0.35">
      <c r="K88" s="4" t="s">
        <v>693</v>
      </c>
      <c r="L88" s="4" t="s">
        <v>784</v>
      </c>
      <c r="M88" s="6">
        <v>12</v>
      </c>
    </row>
    <row r="89" spans="11:13" x14ac:dyDescent="0.35">
      <c r="K89" s="4" t="s">
        <v>694</v>
      </c>
      <c r="L89" s="4" t="s">
        <v>784</v>
      </c>
      <c r="M89" s="6">
        <v>4</v>
      </c>
    </row>
    <row r="90" spans="11:13" x14ac:dyDescent="0.35">
      <c r="K90" s="4" t="s">
        <v>694</v>
      </c>
      <c r="L90" s="4" t="s">
        <v>783</v>
      </c>
      <c r="M90" s="6">
        <v>4</v>
      </c>
    </row>
    <row r="91" spans="11:13" x14ac:dyDescent="0.35">
      <c r="K91" s="4" t="s">
        <v>695</v>
      </c>
      <c r="L91" s="4" t="s">
        <v>784</v>
      </c>
      <c r="M91" s="6">
        <v>1</v>
      </c>
    </row>
    <row r="92" spans="11:13" x14ac:dyDescent="0.35">
      <c r="K92" s="4" t="s">
        <v>695</v>
      </c>
      <c r="L92" s="4" t="s">
        <v>783</v>
      </c>
      <c r="M92" s="6">
        <v>1</v>
      </c>
    </row>
    <row r="93" spans="11:13" x14ac:dyDescent="0.35">
      <c r="K93" s="4" t="s">
        <v>696</v>
      </c>
      <c r="L93" s="4" t="s">
        <v>783</v>
      </c>
      <c r="M93" s="6">
        <v>3</v>
      </c>
    </row>
    <row r="94" spans="11:13" x14ac:dyDescent="0.35">
      <c r="K94" s="4" t="s">
        <v>696</v>
      </c>
      <c r="L94" s="4" t="s">
        <v>784</v>
      </c>
      <c r="M94" s="6">
        <v>1</v>
      </c>
    </row>
    <row r="95" spans="11:13" x14ac:dyDescent="0.35">
      <c r="K95" s="4" t="s">
        <v>697</v>
      </c>
      <c r="L95" s="4" t="s">
        <v>784</v>
      </c>
      <c r="M95" s="6">
        <v>6</v>
      </c>
    </row>
    <row r="96" spans="11:13" x14ac:dyDescent="0.35">
      <c r="K96" s="4" t="s">
        <v>697</v>
      </c>
      <c r="L96" s="4" t="s">
        <v>783</v>
      </c>
      <c r="M96" s="6">
        <v>6</v>
      </c>
    </row>
    <row r="97" spans="11:13" x14ac:dyDescent="0.35">
      <c r="K97" s="4" t="s">
        <v>698</v>
      </c>
      <c r="L97" s="4" t="s">
        <v>784</v>
      </c>
      <c r="M97" s="6">
        <v>1</v>
      </c>
    </row>
    <row r="98" spans="11:13" x14ac:dyDescent="0.35">
      <c r="K98" s="4" t="s">
        <v>699</v>
      </c>
      <c r="L98" s="4" t="s">
        <v>783</v>
      </c>
      <c r="M98" s="6">
        <v>7</v>
      </c>
    </row>
    <row r="99" spans="11:13" x14ac:dyDescent="0.35">
      <c r="K99" s="4" t="s">
        <v>699</v>
      </c>
      <c r="L99" s="4" t="s">
        <v>784</v>
      </c>
      <c r="M99" s="6">
        <v>6</v>
      </c>
    </row>
    <row r="100" spans="11:13" x14ac:dyDescent="0.35">
      <c r="K100" s="4" t="s">
        <v>700</v>
      </c>
      <c r="L100" s="4" t="s">
        <v>783</v>
      </c>
      <c r="M100" s="6">
        <v>36</v>
      </c>
    </row>
    <row r="101" spans="11:13" x14ac:dyDescent="0.35">
      <c r="K101" s="4" t="s">
        <v>700</v>
      </c>
      <c r="L101" s="4" t="s">
        <v>784</v>
      </c>
      <c r="M101" s="6">
        <v>18</v>
      </c>
    </row>
    <row r="102" spans="11:13" x14ac:dyDescent="0.35">
      <c r="K102" s="4" t="s">
        <v>701</v>
      </c>
      <c r="L102" s="4" t="s">
        <v>784</v>
      </c>
      <c r="M102" s="6">
        <v>3</v>
      </c>
    </row>
    <row r="103" spans="11:13" x14ac:dyDescent="0.35">
      <c r="K103" s="4" t="s">
        <v>702</v>
      </c>
      <c r="L103" s="4" t="s">
        <v>784</v>
      </c>
      <c r="M103" s="6">
        <v>3</v>
      </c>
    </row>
    <row r="104" spans="11:13" x14ac:dyDescent="0.35">
      <c r="K104" s="4" t="s">
        <v>702</v>
      </c>
      <c r="L104" s="4" t="s">
        <v>783</v>
      </c>
      <c r="M104" s="6">
        <v>3</v>
      </c>
    </row>
    <row r="105" spans="11:13" x14ac:dyDescent="0.35">
      <c r="K105" s="4" t="s">
        <v>703</v>
      </c>
      <c r="L105" s="4" t="s">
        <v>784</v>
      </c>
      <c r="M105" s="6">
        <v>4</v>
      </c>
    </row>
    <row r="106" spans="11:13" x14ac:dyDescent="0.35">
      <c r="K106" s="4" t="s">
        <v>703</v>
      </c>
      <c r="L106" s="4" t="s">
        <v>783</v>
      </c>
      <c r="M106" s="6">
        <v>4</v>
      </c>
    </row>
    <row r="107" spans="11:13" x14ac:dyDescent="0.35">
      <c r="K107" s="4" t="s">
        <v>704</v>
      </c>
      <c r="L107" s="4" t="s">
        <v>783</v>
      </c>
      <c r="M107" s="6">
        <v>6</v>
      </c>
    </row>
    <row r="108" spans="11:13" x14ac:dyDescent="0.35">
      <c r="K108" s="4" t="s">
        <v>704</v>
      </c>
      <c r="L108" s="4" t="s">
        <v>784</v>
      </c>
      <c r="M108" s="6">
        <v>5</v>
      </c>
    </row>
    <row r="109" spans="11:13" x14ac:dyDescent="0.35">
      <c r="K109" s="4" t="s">
        <v>705</v>
      </c>
      <c r="L109" s="4" t="s">
        <v>784</v>
      </c>
      <c r="M109" s="6">
        <v>1</v>
      </c>
    </row>
    <row r="110" spans="11:13" x14ac:dyDescent="0.35">
      <c r="K110" s="4" t="s">
        <v>705</v>
      </c>
      <c r="L110" s="4" t="s">
        <v>783</v>
      </c>
      <c r="M110" s="6">
        <v>1</v>
      </c>
    </row>
    <row r="111" spans="11:13" x14ac:dyDescent="0.35">
      <c r="K111" s="4" t="s">
        <v>706</v>
      </c>
      <c r="L111" s="4" t="s">
        <v>784</v>
      </c>
      <c r="M111" s="6">
        <v>1</v>
      </c>
    </row>
    <row r="112" spans="11:13" x14ac:dyDescent="0.35">
      <c r="K112" s="4" t="s">
        <v>706</v>
      </c>
      <c r="L112" s="4" t="s">
        <v>783</v>
      </c>
      <c r="M112" s="6">
        <v>1</v>
      </c>
    </row>
    <row r="113" spans="11:13" x14ac:dyDescent="0.35">
      <c r="K113" s="4" t="s">
        <v>707</v>
      </c>
      <c r="L113" s="4" t="s">
        <v>783</v>
      </c>
      <c r="M113" s="6">
        <v>1</v>
      </c>
    </row>
    <row r="114" spans="11:13" x14ac:dyDescent="0.35">
      <c r="K114" s="4" t="s">
        <v>708</v>
      </c>
      <c r="L114" s="4" t="s">
        <v>784</v>
      </c>
      <c r="M114" s="6">
        <v>1</v>
      </c>
    </row>
    <row r="115" spans="11:13" x14ac:dyDescent="0.35">
      <c r="K115" s="4" t="s">
        <v>708</v>
      </c>
      <c r="L115" s="4" t="s">
        <v>783</v>
      </c>
      <c r="M115" s="6">
        <v>1</v>
      </c>
    </row>
    <row r="116" spans="11:13" x14ac:dyDescent="0.35">
      <c r="K116" s="4" t="s">
        <v>709</v>
      </c>
      <c r="L116" s="4" t="s">
        <v>784</v>
      </c>
      <c r="M116" s="6">
        <v>1</v>
      </c>
    </row>
    <row r="117" spans="11:13" x14ac:dyDescent="0.35">
      <c r="K117" s="4" t="s">
        <v>709</v>
      </c>
      <c r="L117" s="4" t="s">
        <v>783</v>
      </c>
      <c r="M117" s="6">
        <v>1</v>
      </c>
    </row>
    <row r="118" spans="11:13" x14ac:dyDescent="0.35">
      <c r="K118" s="4" t="s">
        <v>710</v>
      </c>
      <c r="L118" s="4" t="s">
        <v>783</v>
      </c>
      <c r="M118" s="6">
        <v>14</v>
      </c>
    </row>
    <row r="119" spans="11:13" x14ac:dyDescent="0.35">
      <c r="K119" s="4" t="s">
        <v>710</v>
      </c>
      <c r="L119" s="4" t="s">
        <v>784</v>
      </c>
      <c r="M119" s="6">
        <v>7</v>
      </c>
    </row>
    <row r="120" spans="11:13" x14ac:dyDescent="0.35">
      <c r="K120" s="4" t="s">
        <v>711</v>
      </c>
      <c r="L120" s="4" t="s">
        <v>783</v>
      </c>
      <c r="M120" s="6">
        <v>24</v>
      </c>
    </row>
    <row r="121" spans="11:13" x14ac:dyDescent="0.35">
      <c r="K121" s="4" t="s">
        <v>711</v>
      </c>
      <c r="L121" s="4" t="s">
        <v>784</v>
      </c>
      <c r="M121" s="6">
        <v>6</v>
      </c>
    </row>
  </sheetData>
  <mergeCells count="3">
    <mergeCell ref="C5:I5"/>
    <mergeCell ref="O5:S24"/>
    <mergeCell ref="C2:S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BAF2-A757-4E63-AAAB-CEF53F69F789}">
  <dimension ref="A3:D71"/>
  <sheetViews>
    <sheetView workbookViewId="0">
      <selection activeCell="L13" sqref="L13"/>
    </sheetView>
  </sheetViews>
  <sheetFormatPr defaultRowHeight="14.5" x14ac:dyDescent="0.35"/>
  <cols>
    <col min="1" max="1" width="22.36328125" bestFit="1" customWidth="1"/>
    <col min="2" max="2" width="15.26953125" bestFit="1" customWidth="1"/>
    <col min="3" max="3" width="3.81640625" bestFit="1" customWidth="1"/>
    <col min="4" max="4" width="10.7265625" bestFit="1" customWidth="1"/>
    <col min="5" max="5" width="7.26953125" bestFit="1" customWidth="1"/>
    <col min="6" max="6" width="15.26953125" bestFit="1" customWidth="1"/>
    <col min="7" max="7" width="8.08984375" bestFit="1" customWidth="1"/>
    <col min="8" max="8" width="10.08984375" bestFit="1" customWidth="1"/>
    <col min="9" max="9" width="7.7265625" bestFit="1" customWidth="1"/>
    <col min="10" max="10" width="9.453125" bestFit="1" customWidth="1"/>
    <col min="11" max="11" width="12.7265625" bestFit="1" customWidth="1"/>
    <col min="12" max="12" width="14.453125" bestFit="1" customWidth="1"/>
    <col min="13" max="13" width="7.81640625" bestFit="1" customWidth="1"/>
    <col min="14" max="14" width="8.81640625" bestFit="1" customWidth="1"/>
    <col min="15" max="15" width="6.36328125" bestFit="1" customWidth="1"/>
    <col min="16" max="16" width="8.54296875" bestFit="1" customWidth="1"/>
    <col min="17" max="17" width="6.6328125" bestFit="1" customWidth="1"/>
    <col min="18" max="18" width="7.6328125" bestFit="1" customWidth="1"/>
    <col min="19" max="19" width="18" bestFit="1" customWidth="1"/>
    <col min="20" max="20" width="6.6328125" bestFit="1" customWidth="1"/>
    <col min="21" max="21" width="6.54296875" bestFit="1" customWidth="1"/>
    <col min="22" max="22" width="5.90625" bestFit="1" customWidth="1"/>
    <col min="23" max="23" width="12.7265625" bestFit="1" customWidth="1"/>
    <col min="24" max="24" width="7.08984375" bestFit="1" customWidth="1"/>
    <col min="25" max="25" width="12.453125" bestFit="1" customWidth="1"/>
    <col min="26" max="26" width="7.6328125" bestFit="1" customWidth="1"/>
    <col min="27" max="27" width="13.7265625" bestFit="1" customWidth="1"/>
    <col min="28" max="28" width="4.26953125" bestFit="1" customWidth="1"/>
    <col min="29" max="29" width="10.36328125" bestFit="1" customWidth="1"/>
    <col min="30" max="30" width="8.26953125" bestFit="1" customWidth="1"/>
    <col min="31" max="31" width="6.90625" bestFit="1" customWidth="1"/>
    <col min="32" max="32" width="9.7265625" bestFit="1" customWidth="1"/>
    <col min="33" max="33" width="12.54296875" bestFit="1" customWidth="1"/>
    <col min="34" max="34" width="4.7265625" bestFit="1" customWidth="1"/>
    <col min="35" max="35" width="7.90625" bestFit="1" customWidth="1"/>
    <col min="36" max="36" width="4.6328125" bestFit="1" customWidth="1"/>
    <col min="37" max="37" width="15.7265625" bestFit="1" customWidth="1"/>
    <col min="38" max="38" width="17.54296875" bestFit="1" customWidth="1"/>
    <col min="39" max="39" width="12.54296875" bestFit="1" customWidth="1"/>
    <col min="40" max="40" width="15.36328125" bestFit="1" customWidth="1"/>
    <col min="41" max="41" width="4.54296875" bestFit="1" customWidth="1"/>
    <col min="42" max="42" width="8.453125" bestFit="1" customWidth="1"/>
    <col min="43" max="43" width="18.81640625" bestFit="1" customWidth="1"/>
    <col min="44" max="44" width="6.1796875" bestFit="1" customWidth="1"/>
    <col min="45" max="45" width="6.90625" bestFit="1" customWidth="1"/>
    <col min="46" max="46" width="5.90625" bestFit="1" customWidth="1"/>
    <col min="47" max="47" width="12.08984375" bestFit="1" customWidth="1"/>
    <col min="48" max="48" width="6.08984375" bestFit="1" customWidth="1"/>
    <col min="49" max="49" width="8.1796875" bestFit="1" customWidth="1"/>
    <col min="50" max="50" width="22.7265625" bestFit="1" customWidth="1"/>
    <col min="51" max="51" width="8.08984375" bestFit="1" customWidth="1"/>
    <col min="52" max="52" width="10.54296875" bestFit="1" customWidth="1"/>
    <col min="53" max="53" width="12.90625" bestFit="1" customWidth="1"/>
    <col min="54" max="54" width="7.1796875" bestFit="1" customWidth="1"/>
    <col min="55" max="55" width="12.453125" bestFit="1" customWidth="1"/>
    <col min="56" max="56" width="9.36328125" bestFit="1" customWidth="1"/>
    <col min="57" max="57" width="21.1796875" bestFit="1" customWidth="1"/>
    <col min="58" max="58" width="11.26953125" bestFit="1" customWidth="1"/>
    <col min="59" max="59" width="10.6328125" bestFit="1" customWidth="1"/>
    <col min="60" max="60" width="6.26953125" bestFit="1" customWidth="1"/>
    <col min="61" max="61" width="11.81640625" bestFit="1" customWidth="1"/>
    <col min="62" max="62" width="8.453125" bestFit="1" customWidth="1"/>
    <col min="63" max="63" width="10.6328125" bestFit="1" customWidth="1"/>
    <col min="64" max="64" width="8.90625" bestFit="1" customWidth="1"/>
    <col min="65" max="65" width="10.26953125" bestFit="1" customWidth="1"/>
    <col min="66" max="66" width="11.54296875" bestFit="1" customWidth="1"/>
    <col min="67" max="67" width="8.81640625" bestFit="1" customWidth="1"/>
    <col min="68" max="68" width="10.7265625" bestFit="1" customWidth="1"/>
  </cols>
  <sheetData>
    <row r="3" spans="1:4" x14ac:dyDescent="0.35">
      <c r="A3" s="22" t="s">
        <v>785</v>
      </c>
      <c r="B3" s="22" t="s">
        <v>745</v>
      </c>
    </row>
    <row r="4" spans="1:4" x14ac:dyDescent="0.35">
      <c r="A4" s="22" t="s">
        <v>743</v>
      </c>
      <c r="B4" t="s">
        <v>784</v>
      </c>
      <c r="C4" t="s">
        <v>783</v>
      </c>
      <c r="D4" t="s">
        <v>744</v>
      </c>
    </row>
    <row r="5" spans="1:4" x14ac:dyDescent="0.35">
      <c r="A5" s="11" t="s">
        <v>646</v>
      </c>
      <c r="B5" s="14"/>
      <c r="C5" s="14">
        <v>1</v>
      </c>
      <c r="D5" s="14">
        <v>1</v>
      </c>
    </row>
    <row r="6" spans="1:4" x14ac:dyDescent="0.35">
      <c r="A6" s="11" t="s">
        <v>647</v>
      </c>
      <c r="B6" s="14">
        <v>5</v>
      </c>
      <c r="C6" s="14">
        <v>5</v>
      </c>
      <c r="D6" s="14">
        <v>10</v>
      </c>
    </row>
    <row r="7" spans="1:4" x14ac:dyDescent="0.35">
      <c r="A7" s="11" t="s">
        <v>648</v>
      </c>
      <c r="B7" s="14">
        <v>1</v>
      </c>
      <c r="C7" s="14">
        <v>1</v>
      </c>
      <c r="D7" s="14">
        <v>2</v>
      </c>
    </row>
    <row r="8" spans="1:4" x14ac:dyDescent="0.35">
      <c r="A8" s="11" t="s">
        <v>649</v>
      </c>
      <c r="B8" s="14">
        <v>5</v>
      </c>
      <c r="C8" s="14">
        <v>20</v>
      </c>
      <c r="D8" s="14">
        <v>25</v>
      </c>
    </row>
    <row r="9" spans="1:4" x14ac:dyDescent="0.35">
      <c r="A9" s="11" t="s">
        <v>650</v>
      </c>
      <c r="B9" s="14">
        <v>23</v>
      </c>
      <c r="C9" s="14">
        <v>29</v>
      </c>
      <c r="D9" s="14">
        <v>52</v>
      </c>
    </row>
    <row r="10" spans="1:4" x14ac:dyDescent="0.35">
      <c r="A10" s="11" t="s">
        <v>651</v>
      </c>
      <c r="B10" s="14">
        <v>27</v>
      </c>
      <c r="C10" s="14">
        <v>56</v>
      </c>
      <c r="D10" s="14">
        <v>83</v>
      </c>
    </row>
    <row r="11" spans="1:4" x14ac:dyDescent="0.35">
      <c r="A11" s="11" t="s">
        <v>652</v>
      </c>
      <c r="B11" s="14">
        <v>3</v>
      </c>
      <c r="C11" s="14">
        <v>3</v>
      </c>
      <c r="D11" s="14">
        <v>6</v>
      </c>
    </row>
    <row r="12" spans="1:4" x14ac:dyDescent="0.35">
      <c r="A12" s="11" t="s">
        <v>653</v>
      </c>
      <c r="B12" s="14"/>
      <c r="C12" s="14">
        <v>1</v>
      </c>
      <c r="D12" s="14">
        <v>1</v>
      </c>
    </row>
    <row r="13" spans="1:4" x14ac:dyDescent="0.35">
      <c r="A13" s="11" t="s">
        <v>654</v>
      </c>
      <c r="B13" s="14">
        <v>1</v>
      </c>
      <c r="C13" s="14">
        <v>1</v>
      </c>
      <c r="D13" s="14">
        <v>2</v>
      </c>
    </row>
    <row r="14" spans="1:4" x14ac:dyDescent="0.35">
      <c r="A14" s="11" t="s">
        <v>655</v>
      </c>
      <c r="B14" s="14"/>
      <c r="C14" s="14">
        <v>1</v>
      </c>
      <c r="D14" s="14">
        <v>1</v>
      </c>
    </row>
    <row r="15" spans="1:4" x14ac:dyDescent="0.35">
      <c r="A15" s="11" t="s">
        <v>656</v>
      </c>
      <c r="B15" s="14">
        <v>1</v>
      </c>
      <c r="C15" s="14">
        <v>1</v>
      </c>
      <c r="D15" s="14">
        <v>2</v>
      </c>
    </row>
    <row r="16" spans="1:4" x14ac:dyDescent="0.35">
      <c r="A16" s="11" t="s">
        <v>657</v>
      </c>
      <c r="B16" s="14">
        <v>8</v>
      </c>
      <c r="C16" s="14">
        <v>6</v>
      </c>
      <c r="D16" s="14">
        <v>14</v>
      </c>
    </row>
    <row r="17" spans="1:4" x14ac:dyDescent="0.35">
      <c r="A17" s="11" t="s">
        <v>658</v>
      </c>
      <c r="B17" s="14">
        <v>1</v>
      </c>
      <c r="C17" s="14">
        <v>3</v>
      </c>
      <c r="D17" s="14">
        <v>4</v>
      </c>
    </row>
    <row r="18" spans="1:4" x14ac:dyDescent="0.35">
      <c r="A18" s="11" t="s">
        <v>659</v>
      </c>
      <c r="B18" s="14">
        <v>3</v>
      </c>
      <c r="C18" s="14">
        <v>12</v>
      </c>
      <c r="D18" s="14">
        <v>15</v>
      </c>
    </row>
    <row r="19" spans="1:4" x14ac:dyDescent="0.35">
      <c r="A19" s="11" t="s">
        <v>660</v>
      </c>
      <c r="B19" s="14">
        <v>5</v>
      </c>
      <c r="C19" s="14">
        <v>22</v>
      </c>
      <c r="D19" s="14">
        <v>27</v>
      </c>
    </row>
    <row r="20" spans="1:4" x14ac:dyDescent="0.35">
      <c r="A20" s="11" t="s">
        <v>661</v>
      </c>
      <c r="B20" s="14"/>
      <c r="C20" s="14">
        <v>1</v>
      </c>
      <c r="D20" s="14">
        <v>1</v>
      </c>
    </row>
    <row r="21" spans="1:4" x14ac:dyDescent="0.35">
      <c r="A21" s="11" t="s">
        <v>662</v>
      </c>
      <c r="B21" s="14">
        <v>2</v>
      </c>
      <c r="C21" s="14">
        <v>3</v>
      </c>
      <c r="D21" s="14">
        <v>5</v>
      </c>
    </row>
    <row r="22" spans="1:4" x14ac:dyDescent="0.35">
      <c r="A22" s="11" t="s">
        <v>663</v>
      </c>
      <c r="B22" s="14">
        <v>12</v>
      </c>
      <c r="C22" s="14">
        <v>11</v>
      </c>
      <c r="D22" s="14">
        <v>23</v>
      </c>
    </row>
    <row r="23" spans="1:4" x14ac:dyDescent="0.35">
      <c r="A23" s="11" t="s">
        <v>664</v>
      </c>
      <c r="B23" s="14">
        <v>1</v>
      </c>
      <c r="C23" s="14">
        <v>1</v>
      </c>
      <c r="D23" s="14">
        <v>2</v>
      </c>
    </row>
    <row r="24" spans="1:4" x14ac:dyDescent="0.35">
      <c r="A24" s="11" t="s">
        <v>665</v>
      </c>
      <c r="B24" s="14">
        <v>12</v>
      </c>
      <c r="C24" s="14">
        <v>32</v>
      </c>
      <c r="D24" s="14">
        <v>44</v>
      </c>
    </row>
    <row r="25" spans="1:4" x14ac:dyDescent="0.35">
      <c r="A25" s="11" t="s">
        <v>666</v>
      </c>
      <c r="B25" s="14">
        <v>5</v>
      </c>
      <c r="C25" s="14">
        <v>5</v>
      </c>
      <c r="D25" s="14">
        <v>10</v>
      </c>
    </row>
    <row r="26" spans="1:4" x14ac:dyDescent="0.35">
      <c r="A26" s="11" t="s">
        <v>667</v>
      </c>
      <c r="B26" s="14">
        <v>6</v>
      </c>
      <c r="C26" s="14">
        <v>18</v>
      </c>
      <c r="D26" s="14">
        <v>24</v>
      </c>
    </row>
    <row r="27" spans="1:4" x14ac:dyDescent="0.35">
      <c r="A27" s="11" t="s">
        <v>668</v>
      </c>
      <c r="B27" s="14">
        <v>6</v>
      </c>
      <c r="C27" s="14">
        <v>12</v>
      </c>
      <c r="D27" s="14">
        <v>18</v>
      </c>
    </row>
    <row r="28" spans="1:4" x14ac:dyDescent="0.35">
      <c r="A28" s="11" t="s">
        <v>669</v>
      </c>
      <c r="B28" s="14">
        <v>4</v>
      </c>
      <c r="C28" s="14">
        <v>5</v>
      </c>
      <c r="D28" s="14">
        <v>9</v>
      </c>
    </row>
    <row r="29" spans="1:4" x14ac:dyDescent="0.35">
      <c r="A29" s="11" t="s">
        <v>670</v>
      </c>
      <c r="B29" s="14">
        <v>1</v>
      </c>
      <c r="C29" s="14">
        <v>1</v>
      </c>
      <c r="D29" s="14">
        <v>2</v>
      </c>
    </row>
    <row r="30" spans="1:4" x14ac:dyDescent="0.35">
      <c r="A30" s="11" t="s">
        <v>671</v>
      </c>
      <c r="B30" s="14">
        <v>5</v>
      </c>
      <c r="C30" s="14">
        <v>5</v>
      </c>
      <c r="D30" s="14">
        <v>10</v>
      </c>
    </row>
    <row r="31" spans="1:4" x14ac:dyDescent="0.35">
      <c r="A31" s="11" t="s">
        <v>672</v>
      </c>
      <c r="B31" s="14">
        <v>1</v>
      </c>
      <c r="C31" s="14">
        <v>2</v>
      </c>
      <c r="D31" s="14">
        <v>3</v>
      </c>
    </row>
    <row r="32" spans="1:4" x14ac:dyDescent="0.35">
      <c r="A32" s="11" t="s">
        <v>673</v>
      </c>
      <c r="B32" s="14">
        <v>7</v>
      </c>
      <c r="C32" s="14">
        <v>20</v>
      </c>
      <c r="D32" s="14">
        <v>27</v>
      </c>
    </row>
    <row r="33" spans="1:4" x14ac:dyDescent="0.35">
      <c r="A33" s="11" t="s">
        <v>674</v>
      </c>
      <c r="B33" s="14">
        <v>1</v>
      </c>
      <c r="C33" s="14">
        <v>1</v>
      </c>
      <c r="D33" s="14">
        <v>2</v>
      </c>
    </row>
    <row r="34" spans="1:4" x14ac:dyDescent="0.35">
      <c r="A34" s="11" t="s">
        <v>675</v>
      </c>
      <c r="B34" s="14">
        <v>1</v>
      </c>
      <c r="C34" s="14">
        <v>1</v>
      </c>
      <c r="D34" s="14">
        <v>2</v>
      </c>
    </row>
    <row r="35" spans="1:4" x14ac:dyDescent="0.35">
      <c r="A35" s="11" t="s">
        <v>676</v>
      </c>
      <c r="B35" s="14">
        <v>1</v>
      </c>
      <c r="C35" s="14">
        <v>1</v>
      </c>
      <c r="D35" s="14">
        <v>2</v>
      </c>
    </row>
    <row r="36" spans="1:4" x14ac:dyDescent="0.35">
      <c r="A36" s="11" t="s">
        <v>677</v>
      </c>
      <c r="B36" s="14"/>
      <c r="C36" s="14">
        <v>1</v>
      </c>
      <c r="D36" s="14">
        <v>1</v>
      </c>
    </row>
    <row r="37" spans="1:4" x14ac:dyDescent="0.35">
      <c r="A37" s="11" t="s">
        <v>678</v>
      </c>
      <c r="B37" s="14">
        <v>7</v>
      </c>
      <c r="C37" s="14">
        <v>8</v>
      </c>
      <c r="D37" s="14">
        <v>15</v>
      </c>
    </row>
    <row r="38" spans="1:4" x14ac:dyDescent="0.35">
      <c r="A38" s="11" t="s">
        <v>679</v>
      </c>
      <c r="B38" s="14"/>
      <c r="C38" s="14">
        <v>1</v>
      </c>
      <c r="D38" s="14">
        <v>1</v>
      </c>
    </row>
    <row r="39" spans="1:4" x14ac:dyDescent="0.35">
      <c r="A39" s="11" t="s">
        <v>680</v>
      </c>
      <c r="B39" s="14">
        <v>2</v>
      </c>
      <c r="C39" s="14">
        <v>3</v>
      </c>
      <c r="D39" s="14">
        <v>5</v>
      </c>
    </row>
    <row r="40" spans="1:4" x14ac:dyDescent="0.35">
      <c r="A40" s="11" t="s">
        <v>681</v>
      </c>
      <c r="B40" s="14"/>
      <c r="C40" s="14">
        <v>1</v>
      </c>
      <c r="D40" s="14">
        <v>1</v>
      </c>
    </row>
    <row r="41" spans="1:4" x14ac:dyDescent="0.35">
      <c r="A41" s="11" t="s">
        <v>682</v>
      </c>
      <c r="B41" s="14">
        <v>1</v>
      </c>
      <c r="C41" s="14">
        <v>2</v>
      </c>
      <c r="D41" s="14">
        <v>3</v>
      </c>
    </row>
    <row r="42" spans="1:4" x14ac:dyDescent="0.35">
      <c r="A42" s="11" t="s">
        <v>683</v>
      </c>
      <c r="B42" s="14">
        <v>1</v>
      </c>
      <c r="C42" s="14">
        <v>3</v>
      </c>
      <c r="D42" s="14">
        <v>4</v>
      </c>
    </row>
    <row r="43" spans="1:4" x14ac:dyDescent="0.35">
      <c r="A43" s="11" t="s">
        <v>684</v>
      </c>
      <c r="B43" s="14"/>
      <c r="C43" s="14">
        <v>5</v>
      </c>
      <c r="D43" s="14">
        <v>5</v>
      </c>
    </row>
    <row r="44" spans="1:4" x14ac:dyDescent="0.35">
      <c r="A44" s="11" t="s">
        <v>685</v>
      </c>
      <c r="B44" s="14"/>
      <c r="C44" s="14">
        <v>1</v>
      </c>
      <c r="D44" s="14">
        <v>1</v>
      </c>
    </row>
    <row r="45" spans="1:4" x14ac:dyDescent="0.35">
      <c r="A45" s="11" t="s">
        <v>686</v>
      </c>
      <c r="B45" s="14"/>
      <c r="C45" s="14">
        <v>2</v>
      </c>
      <c r="D45" s="14">
        <v>2</v>
      </c>
    </row>
    <row r="46" spans="1:4" x14ac:dyDescent="0.35">
      <c r="A46" s="11" t="s">
        <v>687</v>
      </c>
      <c r="B46" s="14">
        <v>2</v>
      </c>
      <c r="C46" s="14"/>
      <c r="D46" s="14">
        <v>2</v>
      </c>
    </row>
    <row r="47" spans="1:4" x14ac:dyDescent="0.35">
      <c r="A47" s="11" t="s">
        <v>688</v>
      </c>
      <c r="B47" s="14"/>
      <c r="C47" s="14">
        <v>1</v>
      </c>
      <c r="D47" s="14">
        <v>1</v>
      </c>
    </row>
    <row r="48" spans="1:4" x14ac:dyDescent="0.35">
      <c r="A48" s="11" t="s">
        <v>689</v>
      </c>
      <c r="B48" s="14">
        <v>9</v>
      </c>
      <c r="C48" s="14">
        <v>14</v>
      </c>
      <c r="D48" s="14">
        <v>23</v>
      </c>
    </row>
    <row r="49" spans="1:4" x14ac:dyDescent="0.35">
      <c r="A49" s="11" t="s">
        <v>690</v>
      </c>
      <c r="B49" s="14"/>
      <c r="C49" s="14">
        <v>1</v>
      </c>
      <c r="D49" s="14">
        <v>1</v>
      </c>
    </row>
    <row r="50" spans="1:4" x14ac:dyDescent="0.35">
      <c r="A50" s="11" t="s">
        <v>691</v>
      </c>
      <c r="B50" s="14">
        <v>1</v>
      </c>
      <c r="C50" s="14">
        <v>1</v>
      </c>
      <c r="D50" s="14">
        <v>2</v>
      </c>
    </row>
    <row r="51" spans="1:4" x14ac:dyDescent="0.35">
      <c r="A51" s="11" t="s">
        <v>692</v>
      </c>
      <c r="B51" s="14">
        <v>16</v>
      </c>
      <c r="C51" s="14">
        <v>32</v>
      </c>
      <c r="D51" s="14">
        <v>48</v>
      </c>
    </row>
    <row r="52" spans="1:4" x14ac:dyDescent="0.35">
      <c r="A52" s="11" t="s">
        <v>693</v>
      </c>
      <c r="B52" s="14">
        <v>12</v>
      </c>
      <c r="C52" s="14">
        <v>76</v>
      </c>
      <c r="D52" s="14">
        <v>88</v>
      </c>
    </row>
    <row r="53" spans="1:4" x14ac:dyDescent="0.35">
      <c r="A53" s="11" t="s">
        <v>694</v>
      </c>
      <c r="B53" s="14">
        <v>4</v>
      </c>
      <c r="C53" s="14">
        <v>4</v>
      </c>
      <c r="D53" s="14">
        <v>8</v>
      </c>
    </row>
    <row r="54" spans="1:4" x14ac:dyDescent="0.35">
      <c r="A54" s="11" t="s">
        <v>695</v>
      </c>
      <c r="B54" s="14">
        <v>1</v>
      </c>
      <c r="C54" s="14">
        <v>1</v>
      </c>
      <c r="D54" s="14">
        <v>2</v>
      </c>
    </row>
    <row r="55" spans="1:4" x14ac:dyDescent="0.35">
      <c r="A55" s="11" t="s">
        <v>696</v>
      </c>
      <c r="B55" s="14">
        <v>1</v>
      </c>
      <c r="C55" s="14">
        <v>3</v>
      </c>
      <c r="D55" s="14">
        <v>4</v>
      </c>
    </row>
    <row r="56" spans="1:4" x14ac:dyDescent="0.35">
      <c r="A56" s="11" t="s">
        <v>697</v>
      </c>
      <c r="B56" s="14">
        <v>6</v>
      </c>
      <c r="C56" s="14">
        <v>6</v>
      </c>
      <c r="D56" s="14">
        <v>12</v>
      </c>
    </row>
    <row r="57" spans="1:4" x14ac:dyDescent="0.35">
      <c r="A57" s="11" t="s">
        <v>698</v>
      </c>
      <c r="B57" s="14">
        <v>1</v>
      </c>
      <c r="C57" s="14"/>
      <c r="D57" s="14">
        <v>1</v>
      </c>
    </row>
    <row r="58" spans="1:4" x14ac:dyDescent="0.35">
      <c r="A58" s="11" t="s">
        <v>699</v>
      </c>
      <c r="B58" s="14">
        <v>6</v>
      </c>
      <c r="C58" s="14">
        <v>7</v>
      </c>
      <c r="D58" s="14">
        <v>13</v>
      </c>
    </row>
    <row r="59" spans="1:4" x14ac:dyDescent="0.35">
      <c r="A59" s="11" t="s">
        <v>700</v>
      </c>
      <c r="B59" s="14">
        <v>18</v>
      </c>
      <c r="C59" s="14">
        <v>36</v>
      </c>
      <c r="D59" s="14">
        <v>54</v>
      </c>
    </row>
    <row r="60" spans="1:4" x14ac:dyDescent="0.35">
      <c r="A60" s="11" t="s">
        <v>701</v>
      </c>
      <c r="B60" s="14">
        <v>3</v>
      </c>
      <c r="C60" s="14"/>
      <c r="D60" s="14">
        <v>3</v>
      </c>
    </row>
    <row r="61" spans="1:4" x14ac:dyDescent="0.35">
      <c r="A61" s="11" t="s">
        <v>702</v>
      </c>
      <c r="B61" s="14">
        <v>3</v>
      </c>
      <c r="C61" s="14">
        <v>3</v>
      </c>
      <c r="D61" s="14">
        <v>6</v>
      </c>
    </row>
    <row r="62" spans="1:4" x14ac:dyDescent="0.35">
      <c r="A62" s="11" t="s">
        <v>703</v>
      </c>
      <c r="B62" s="14">
        <v>4</v>
      </c>
      <c r="C62" s="14">
        <v>4</v>
      </c>
      <c r="D62" s="14">
        <v>8</v>
      </c>
    </row>
    <row r="63" spans="1:4" x14ac:dyDescent="0.35">
      <c r="A63" s="11" t="s">
        <v>704</v>
      </c>
      <c r="B63" s="14">
        <v>5</v>
      </c>
      <c r="C63" s="14">
        <v>6</v>
      </c>
      <c r="D63" s="14">
        <v>11</v>
      </c>
    </row>
    <row r="64" spans="1:4" x14ac:dyDescent="0.35">
      <c r="A64" s="11" t="s">
        <v>705</v>
      </c>
      <c r="B64" s="14">
        <v>1</v>
      </c>
      <c r="C64" s="14">
        <v>1</v>
      </c>
      <c r="D64" s="14">
        <v>2</v>
      </c>
    </row>
    <row r="65" spans="1:4" x14ac:dyDescent="0.35">
      <c r="A65" s="11" t="s">
        <v>706</v>
      </c>
      <c r="B65" s="14">
        <v>1</v>
      </c>
      <c r="C65" s="14">
        <v>1</v>
      </c>
      <c r="D65" s="14">
        <v>2</v>
      </c>
    </row>
    <row r="66" spans="1:4" x14ac:dyDescent="0.35">
      <c r="A66" s="11" t="s">
        <v>707</v>
      </c>
      <c r="B66" s="14"/>
      <c r="C66" s="14">
        <v>1</v>
      </c>
      <c r="D66" s="14">
        <v>1</v>
      </c>
    </row>
    <row r="67" spans="1:4" x14ac:dyDescent="0.35">
      <c r="A67" s="11" t="s">
        <v>708</v>
      </c>
      <c r="B67" s="14">
        <v>1</v>
      </c>
      <c r="C67" s="14">
        <v>1</v>
      </c>
      <c r="D67" s="14">
        <v>2</v>
      </c>
    </row>
    <row r="68" spans="1:4" x14ac:dyDescent="0.35">
      <c r="A68" s="11" t="s">
        <v>709</v>
      </c>
      <c r="B68" s="14">
        <v>1</v>
      </c>
      <c r="C68" s="14">
        <v>1</v>
      </c>
      <c r="D68" s="14">
        <v>2</v>
      </c>
    </row>
    <row r="69" spans="1:4" x14ac:dyDescent="0.35">
      <c r="A69" s="11" t="s">
        <v>710</v>
      </c>
      <c r="B69" s="14">
        <v>7</v>
      </c>
      <c r="C69" s="14">
        <v>14</v>
      </c>
      <c r="D69" s="14">
        <v>21</v>
      </c>
    </row>
    <row r="70" spans="1:4" x14ac:dyDescent="0.35">
      <c r="A70" s="11" t="s">
        <v>711</v>
      </c>
      <c r="B70" s="14">
        <v>6</v>
      </c>
      <c r="C70" s="14">
        <v>24</v>
      </c>
      <c r="D70" s="14">
        <v>30</v>
      </c>
    </row>
    <row r="71" spans="1:4" x14ac:dyDescent="0.35">
      <c r="A71" s="11" t="s">
        <v>744</v>
      </c>
      <c r="B71" s="14">
        <v>268</v>
      </c>
      <c r="C71" s="14">
        <v>546</v>
      </c>
      <c r="D71" s="14">
        <v>814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747D-3CD3-4BAF-ABDD-8FCA40E61345}">
  <dimension ref="C2:R114"/>
  <sheetViews>
    <sheetView zoomScale="60" zoomScaleNormal="60" workbookViewId="0">
      <selection activeCell="O27" sqref="O27"/>
    </sheetView>
  </sheetViews>
  <sheetFormatPr defaultRowHeight="14.5" x14ac:dyDescent="0.35"/>
  <cols>
    <col min="3" max="3" width="11.453125" customWidth="1"/>
    <col min="4" max="4" width="11.36328125" customWidth="1"/>
    <col min="5" max="5" width="10.6328125" customWidth="1"/>
    <col min="6" max="6" width="11.453125" customWidth="1"/>
    <col min="7" max="7" width="11" customWidth="1"/>
    <col min="8" max="8" width="11.36328125" customWidth="1"/>
    <col min="9" max="9" width="11.7265625" customWidth="1"/>
    <col min="11" max="11" width="51.7265625" bestFit="1" customWidth="1"/>
    <col min="12" max="12" width="22.81640625" style="11" bestFit="1" customWidth="1"/>
  </cols>
  <sheetData>
    <row r="2" spans="3:18" x14ac:dyDescent="0.35">
      <c r="C2" s="72" t="s">
        <v>720</v>
      </c>
      <c r="D2" s="73"/>
      <c r="E2" s="73"/>
      <c r="F2" s="73"/>
      <c r="G2" s="73"/>
      <c r="H2" s="73"/>
      <c r="I2" s="73"/>
      <c r="J2" s="73"/>
      <c r="K2" s="73"/>
      <c r="L2" s="73"/>
      <c r="M2" s="73"/>
      <c r="N2" s="73"/>
      <c r="O2" s="73"/>
      <c r="P2" s="73"/>
      <c r="Q2" s="73"/>
      <c r="R2" s="73"/>
    </row>
    <row r="3" spans="3:18" x14ac:dyDescent="0.35">
      <c r="C3" s="72"/>
      <c r="D3" s="73"/>
      <c r="E3" s="73"/>
      <c r="F3" s="73"/>
      <c r="G3" s="73"/>
      <c r="H3" s="73"/>
      <c r="I3" s="73"/>
      <c r="J3" s="73"/>
      <c r="K3" s="73"/>
      <c r="L3" s="73"/>
      <c r="M3" s="73"/>
      <c r="N3" s="73"/>
      <c r="O3" s="73"/>
      <c r="P3" s="73"/>
      <c r="Q3" s="73"/>
      <c r="R3" s="73"/>
    </row>
    <row r="5" spans="3:18" x14ac:dyDescent="0.35">
      <c r="C5" s="31" t="s">
        <v>713</v>
      </c>
      <c r="D5" s="32"/>
      <c r="E5" s="32"/>
      <c r="F5" s="32"/>
      <c r="G5" s="32"/>
      <c r="H5" s="32"/>
      <c r="I5" s="33"/>
      <c r="K5" s="8" t="s">
        <v>0</v>
      </c>
      <c r="L5" s="25" t="s">
        <v>779</v>
      </c>
      <c r="N5" s="40" t="s">
        <v>786</v>
      </c>
      <c r="O5" s="41"/>
      <c r="P5" s="41"/>
      <c r="Q5" s="41"/>
      <c r="R5" s="41"/>
    </row>
    <row r="6" spans="3:18" x14ac:dyDescent="0.35">
      <c r="K6" s="4" t="s">
        <v>36</v>
      </c>
      <c r="L6" s="26">
        <v>2000</v>
      </c>
      <c r="N6" s="41"/>
      <c r="O6" s="41"/>
      <c r="P6" s="41"/>
      <c r="Q6" s="41"/>
      <c r="R6" s="41"/>
    </row>
    <row r="7" spans="3:18" x14ac:dyDescent="0.35">
      <c r="K7" s="4" t="s">
        <v>31</v>
      </c>
      <c r="L7" s="26">
        <v>2000</v>
      </c>
      <c r="N7" s="41"/>
      <c r="O7" s="41"/>
      <c r="P7" s="41"/>
      <c r="Q7" s="41"/>
      <c r="R7" s="41"/>
    </row>
    <row r="8" spans="3:18" x14ac:dyDescent="0.35">
      <c r="K8" s="4" t="s">
        <v>18</v>
      </c>
      <c r="L8" s="26">
        <v>2000</v>
      </c>
      <c r="N8" s="41"/>
      <c r="O8" s="41"/>
      <c r="P8" s="41"/>
      <c r="Q8" s="41"/>
      <c r="R8" s="41"/>
    </row>
    <row r="9" spans="3:18" x14ac:dyDescent="0.35">
      <c r="K9" s="4" t="s">
        <v>42</v>
      </c>
      <c r="L9" s="26">
        <v>2000</v>
      </c>
      <c r="N9" s="41"/>
      <c r="O9" s="41"/>
      <c r="P9" s="41"/>
      <c r="Q9" s="41"/>
      <c r="R9" s="41"/>
    </row>
    <row r="10" spans="3:18" x14ac:dyDescent="0.35">
      <c r="K10" s="4" t="s">
        <v>182</v>
      </c>
      <c r="L10" s="26">
        <v>2000</v>
      </c>
      <c r="N10" s="41"/>
      <c r="O10" s="41"/>
      <c r="P10" s="41"/>
      <c r="Q10" s="41"/>
      <c r="R10" s="41"/>
    </row>
    <row r="11" spans="3:18" x14ac:dyDescent="0.35">
      <c r="K11" s="4" t="s">
        <v>355</v>
      </c>
      <c r="L11" s="26">
        <v>2000</v>
      </c>
      <c r="N11" s="41"/>
      <c r="O11" s="41"/>
      <c r="P11" s="41"/>
      <c r="Q11" s="41"/>
      <c r="R11" s="41"/>
    </row>
    <row r="12" spans="3:18" x14ac:dyDescent="0.35">
      <c r="K12" s="4" t="s">
        <v>47</v>
      </c>
      <c r="L12" s="26">
        <v>2000</v>
      </c>
      <c r="N12" s="41"/>
      <c r="O12" s="41"/>
      <c r="P12" s="41"/>
      <c r="Q12" s="41"/>
      <c r="R12" s="41"/>
    </row>
    <row r="13" spans="3:18" x14ac:dyDescent="0.35">
      <c r="K13" s="4" t="s">
        <v>57</v>
      </c>
      <c r="L13" s="26">
        <v>2000</v>
      </c>
      <c r="N13" s="41"/>
      <c r="O13" s="41"/>
      <c r="P13" s="41"/>
      <c r="Q13" s="41"/>
      <c r="R13" s="41"/>
    </row>
    <row r="14" spans="3:18" x14ac:dyDescent="0.35">
      <c r="K14" s="4" t="s">
        <v>201</v>
      </c>
      <c r="L14" s="26">
        <v>2000</v>
      </c>
      <c r="N14" s="41"/>
      <c r="O14" s="41"/>
      <c r="P14" s="41"/>
      <c r="Q14" s="41"/>
      <c r="R14" s="41"/>
    </row>
    <row r="15" spans="3:18" x14ac:dyDescent="0.35">
      <c r="K15" s="4" t="s">
        <v>80</v>
      </c>
      <c r="L15" s="26">
        <v>2000</v>
      </c>
      <c r="N15" s="41"/>
      <c r="O15" s="41"/>
      <c r="P15" s="41"/>
      <c r="Q15" s="41"/>
      <c r="R15" s="41"/>
    </row>
    <row r="16" spans="3:18" x14ac:dyDescent="0.35">
      <c r="K16" s="4" t="s">
        <v>285</v>
      </c>
      <c r="L16" s="26">
        <v>2000</v>
      </c>
      <c r="N16" s="41"/>
      <c r="O16" s="41"/>
      <c r="P16" s="41"/>
      <c r="Q16" s="41"/>
      <c r="R16" s="41"/>
    </row>
    <row r="17" spans="11:18" x14ac:dyDescent="0.35">
      <c r="K17" s="4" t="s">
        <v>103</v>
      </c>
      <c r="L17" s="26">
        <v>2000</v>
      </c>
      <c r="N17" s="41"/>
      <c r="O17" s="41"/>
      <c r="P17" s="41"/>
      <c r="Q17" s="41"/>
      <c r="R17" s="41"/>
    </row>
    <row r="18" spans="11:18" x14ac:dyDescent="0.35">
      <c r="K18" s="4" t="s">
        <v>48</v>
      </c>
      <c r="L18" s="26">
        <v>2000</v>
      </c>
      <c r="N18" s="41"/>
      <c r="O18" s="41"/>
      <c r="P18" s="41"/>
      <c r="Q18" s="41"/>
      <c r="R18" s="41"/>
    </row>
    <row r="19" spans="11:18" x14ac:dyDescent="0.35">
      <c r="K19" s="4" t="s">
        <v>328</v>
      </c>
      <c r="L19" s="26">
        <v>2000</v>
      </c>
      <c r="N19" s="41"/>
      <c r="O19" s="41"/>
      <c r="P19" s="41"/>
      <c r="Q19" s="41"/>
      <c r="R19" s="41"/>
    </row>
    <row r="20" spans="11:18" x14ac:dyDescent="0.35">
      <c r="K20" s="4" t="s">
        <v>157</v>
      </c>
      <c r="L20" s="26">
        <v>2000</v>
      </c>
      <c r="N20" s="41"/>
      <c r="O20" s="41"/>
      <c r="P20" s="41"/>
      <c r="Q20" s="41"/>
      <c r="R20" s="41"/>
    </row>
    <row r="21" spans="11:18" x14ac:dyDescent="0.35">
      <c r="K21" s="4" t="s">
        <v>70</v>
      </c>
      <c r="L21" s="26">
        <v>2000</v>
      </c>
      <c r="N21" s="41"/>
      <c r="O21" s="41"/>
      <c r="P21" s="41"/>
      <c r="Q21" s="41"/>
      <c r="R21" s="41"/>
    </row>
    <row r="22" spans="11:18" x14ac:dyDescent="0.35">
      <c r="K22" s="4" t="s">
        <v>101</v>
      </c>
      <c r="L22" s="26">
        <v>2000</v>
      </c>
    </row>
    <row r="23" spans="11:18" x14ac:dyDescent="0.35">
      <c r="K23" s="4" t="s">
        <v>58</v>
      </c>
      <c r="L23" s="26">
        <v>2000</v>
      </c>
    </row>
    <row r="24" spans="11:18" x14ac:dyDescent="0.35">
      <c r="K24" s="4" t="s">
        <v>187</v>
      </c>
      <c r="L24" s="26">
        <v>2000</v>
      </c>
    </row>
    <row r="25" spans="11:18" x14ac:dyDescent="0.35">
      <c r="K25" s="4" t="s">
        <v>29</v>
      </c>
      <c r="L25" s="26">
        <v>2000</v>
      </c>
    </row>
    <row r="26" spans="11:18" x14ac:dyDescent="0.35">
      <c r="K26" s="4" t="s">
        <v>216</v>
      </c>
      <c r="L26" s="26">
        <v>2000</v>
      </c>
    </row>
    <row r="27" spans="11:18" x14ac:dyDescent="0.35">
      <c r="K27" s="4" t="s">
        <v>54</v>
      </c>
      <c r="L27" s="26">
        <v>2000</v>
      </c>
    </row>
    <row r="28" spans="11:18" x14ac:dyDescent="0.35">
      <c r="K28" s="4" t="s">
        <v>302</v>
      </c>
      <c r="L28" s="26">
        <v>2000</v>
      </c>
    </row>
    <row r="29" spans="11:18" x14ac:dyDescent="0.35">
      <c r="K29" s="4" t="s">
        <v>41</v>
      </c>
      <c r="L29" s="26">
        <v>2000</v>
      </c>
    </row>
    <row r="30" spans="11:18" x14ac:dyDescent="0.35">
      <c r="K30" s="4" t="s">
        <v>60</v>
      </c>
      <c r="L30" s="26">
        <v>2000</v>
      </c>
    </row>
    <row r="31" spans="11:18" x14ac:dyDescent="0.35">
      <c r="K31" s="4" t="s">
        <v>327</v>
      </c>
      <c r="L31" s="26">
        <v>2000</v>
      </c>
    </row>
    <row r="32" spans="11:18" x14ac:dyDescent="0.35">
      <c r="K32" s="4" t="s">
        <v>113</v>
      </c>
      <c r="L32" s="26">
        <v>2000</v>
      </c>
    </row>
    <row r="33" spans="11:12" x14ac:dyDescent="0.35">
      <c r="K33" s="4" t="s">
        <v>199</v>
      </c>
      <c r="L33" s="26">
        <v>2000</v>
      </c>
    </row>
    <row r="34" spans="11:12" x14ac:dyDescent="0.35">
      <c r="K34" s="4" t="s">
        <v>218</v>
      </c>
      <c r="L34" s="26">
        <v>2000</v>
      </c>
    </row>
    <row r="35" spans="11:12" x14ac:dyDescent="0.35">
      <c r="K35" s="4" t="s">
        <v>231</v>
      </c>
      <c r="L35" s="26">
        <v>2000</v>
      </c>
    </row>
    <row r="36" spans="11:12" x14ac:dyDescent="0.35">
      <c r="K36" s="4" t="s">
        <v>243</v>
      </c>
      <c r="L36" s="26">
        <v>2000</v>
      </c>
    </row>
    <row r="37" spans="11:12" x14ac:dyDescent="0.35">
      <c r="K37" s="4" t="s">
        <v>122</v>
      </c>
      <c r="L37" s="26">
        <v>2000</v>
      </c>
    </row>
    <row r="38" spans="11:12" x14ac:dyDescent="0.35">
      <c r="K38" s="4" t="s">
        <v>207</v>
      </c>
      <c r="L38" s="26">
        <v>2000</v>
      </c>
    </row>
    <row r="39" spans="11:12" x14ac:dyDescent="0.35">
      <c r="K39" s="4" t="s">
        <v>59</v>
      </c>
      <c r="L39" s="26">
        <v>2000</v>
      </c>
    </row>
    <row r="40" spans="11:12" x14ac:dyDescent="0.35">
      <c r="K40" s="4" t="s">
        <v>189</v>
      </c>
      <c r="L40" s="26">
        <v>2000</v>
      </c>
    </row>
    <row r="41" spans="11:12" x14ac:dyDescent="0.35">
      <c r="K41" s="4" t="s">
        <v>94</v>
      </c>
      <c r="L41" s="26">
        <v>2002</v>
      </c>
    </row>
    <row r="42" spans="11:12" x14ac:dyDescent="0.35">
      <c r="K42" s="4" t="s">
        <v>270</v>
      </c>
      <c r="L42" s="26">
        <v>2002</v>
      </c>
    </row>
    <row r="43" spans="11:12" x14ac:dyDescent="0.35">
      <c r="K43" s="4" t="s">
        <v>372</v>
      </c>
      <c r="L43" s="26">
        <v>2002</v>
      </c>
    </row>
    <row r="44" spans="11:12" x14ac:dyDescent="0.35">
      <c r="K44" s="4" t="s">
        <v>261</v>
      </c>
      <c r="L44" s="26">
        <v>2002</v>
      </c>
    </row>
    <row r="45" spans="11:12" x14ac:dyDescent="0.35">
      <c r="K45" s="4" t="s">
        <v>230</v>
      </c>
      <c r="L45" s="26">
        <v>2002</v>
      </c>
    </row>
    <row r="46" spans="11:12" x14ac:dyDescent="0.35">
      <c r="K46" s="4" t="s">
        <v>212</v>
      </c>
      <c r="L46" s="26">
        <v>2002</v>
      </c>
    </row>
    <row r="47" spans="11:12" x14ac:dyDescent="0.35">
      <c r="K47" s="4" t="s">
        <v>98</v>
      </c>
      <c r="L47" s="26">
        <v>2002</v>
      </c>
    </row>
    <row r="48" spans="11:12" x14ac:dyDescent="0.35">
      <c r="K48" s="4" t="s">
        <v>405</v>
      </c>
      <c r="L48" s="26">
        <v>2002</v>
      </c>
    </row>
    <row r="49" spans="11:12" x14ac:dyDescent="0.35">
      <c r="K49" s="4" t="s">
        <v>330</v>
      </c>
      <c r="L49" s="26">
        <v>2002</v>
      </c>
    </row>
    <row r="50" spans="11:12" x14ac:dyDescent="0.35">
      <c r="K50" s="4" t="s">
        <v>232</v>
      </c>
      <c r="L50" s="26">
        <v>2002</v>
      </c>
    </row>
    <row r="51" spans="11:12" x14ac:dyDescent="0.35">
      <c r="K51" s="4" t="s">
        <v>264</v>
      </c>
      <c r="L51" s="26">
        <v>2002</v>
      </c>
    </row>
    <row r="52" spans="11:12" x14ac:dyDescent="0.35">
      <c r="K52" s="4" t="s">
        <v>110</v>
      </c>
      <c r="L52" s="26">
        <v>2002</v>
      </c>
    </row>
    <row r="53" spans="11:12" x14ac:dyDescent="0.35">
      <c r="K53" s="4" t="s">
        <v>293</v>
      </c>
      <c r="L53" s="26">
        <v>2002</v>
      </c>
    </row>
    <row r="54" spans="11:12" x14ac:dyDescent="0.35">
      <c r="K54" s="4" t="s">
        <v>45</v>
      </c>
      <c r="L54" s="26">
        <v>2004</v>
      </c>
    </row>
    <row r="55" spans="11:12" x14ac:dyDescent="0.35">
      <c r="K55" s="4" t="s">
        <v>351</v>
      </c>
      <c r="L55" s="26">
        <v>2004</v>
      </c>
    </row>
    <row r="56" spans="11:12" x14ac:dyDescent="0.35">
      <c r="K56" s="4" t="s">
        <v>319</v>
      </c>
      <c r="L56" s="26">
        <v>2004</v>
      </c>
    </row>
    <row r="57" spans="11:12" x14ac:dyDescent="0.35">
      <c r="K57" s="4" t="s">
        <v>155</v>
      </c>
      <c r="L57" s="26">
        <v>2004</v>
      </c>
    </row>
    <row r="58" spans="11:12" x14ac:dyDescent="0.35">
      <c r="K58" s="4" t="s">
        <v>336</v>
      </c>
      <c r="L58" s="26">
        <v>2004</v>
      </c>
    </row>
    <row r="59" spans="11:12" x14ac:dyDescent="0.35">
      <c r="K59" s="4" t="s">
        <v>326</v>
      </c>
      <c r="L59" s="26">
        <v>2004</v>
      </c>
    </row>
    <row r="60" spans="11:12" x14ac:dyDescent="0.35">
      <c r="K60" s="4" t="s">
        <v>146</v>
      </c>
      <c r="L60" s="26">
        <v>2004</v>
      </c>
    </row>
    <row r="61" spans="11:12" x14ac:dyDescent="0.35">
      <c r="K61" s="4" t="s">
        <v>316</v>
      </c>
      <c r="L61" s="26">
        <v>2006</v>
      </c>
    </row>
    <row r="62" spans="11:12" x14ac:dyDescent="0.35">
      <c r="K62" s="4" t="s">
        <v>313</v>
      </c>
      <c r="L62" s="26">
        <v>2006</v>
      </c>
    </row>
    <row r="63" spans="11:12" x14ac:dyDescent="0.35">
      <c r="K63" s="4" t="s">
        <v>213</v>
      </c>
      <c r="L63" s="26">
        <v>2006</v>
      </c>
    </row>
    <row r="64" spans="11:12" x14ac:dyDescent="0.35">
      <c r="K64" s="4" t="s">
        <v>298</v>
      </c>
      <c r="L64" s="26">
        <v>2006</v>
      </c>
    </row>
    <row r="65" spans="11:12" x14ac:dyDescent="0.35">
      <c r="K65" s="4" t="s">
        <v>214</v>
      </c>
      <c r="L65" s="26">
        <v>2006</v>
      </c>
    </row>
    <row r="66" spans="11:12" x14ac:dyDescent="0.35">
      <c r="K66" s="4" t="s">
        <v>304</v>
      </c>
      <c r="L66" s="26">
        <v>2006</v>
      </c>
    </row>
    <row r="67" spans="11:12" x14ac:dyDescent="0.35">
      <c r="K67" s="4" t="s">
        <v>184</v>
      </c>
      <c r="L67" s="26">
        <v>2006</v>
      </c>
    </row>
    <row r="68" spans="11:12" x14ac:dyDescent="0.35">
      <c r="K68" s="4" t="s">
        <v>97</v>
      </c>
      <c r="L68" s="26">
        <v>2006</v>
      </c>
    </row>
    <row r="69" spans="11:12" x14ac:dyDescent="0.35">
      <c r="K69" s="4" t="s">
        <v>303</v>
      </c>
      <c r="L69" s="26">
        <v>2006</v>
      </c>
    </row>
    <row r="70" spans="11:12" x14ac:dyDescent="0.35">
      <c r="K70" s="4" t="s">
        <v>294</v>
      </c>
      <c r="L70" s="26">
        <v>2006</v>
      </c>
    </row>
    <row r="71" spans="11:12" x14ac:dyDescent="0.35">
      <c r="K71" s="4" t="s">
        <v>265</v>
      </c>
      <c r="L71" s="26">
        <v>2006</v>
      </c>
    </row>
    <row r="72" spans="11:12" x14ac:dyDescent="0.35">
      <c r="K72" s="4" t="s">
        <v>195</v>
      </c>
      <c r="L72" s="26">
        <v>2008</v>
      </c>
    </row>
    <row r="73" spans="11:12" x14ac:dyDescent="0.35">
      <c r="K73" s="4" t="s">
        <v>347</v>
      </c>
      <c r="L73" s="26">
        <v>2008</v>
      </c>
    </row>
    <row r="74" spans="11:12" x14ac:dyDescent="0.35">
      <c r="K74" s="4" t="s">
        <v>256</v>
      </c>
      <c r="L74" s="26">
        <v>2008</v>
      </c>
    </row>
    <row r="75" spans="11:12" x14ac:dyDescent="0.35">
      <c r="K75" s="4" t="s">
        <v>82</v>
      </c>
      <c r="L75" s="26">
        <v>2008</v>
      </c>
    </row>
    <row r="76" spans="11:12" x14ac:dyDescent="0.35">
      <c r="K76" s="4" t="s">
        <v>237</v>
      </c>
      <c r="L76" s="26">
        <v>2008</v>
      </c>
    </row>
    <row r="77" spans="11:12" x14ac:dyDescent="0.35">
      <c r="K77" s="4" t="s">
        <v>215</v>
      </c>
      <c r="L77" s="26">
        <v>2008</v>
      </c>
    </row>
    <row r="78" spans="11:12" x14ac:dyDescent="0.35">
      <c r="K78" s="4" t="s">
        <v>354</v>
      </c>
      <c r="L78" s="26">
        <v>2008</v>
      </c>
    </row>
    <row r="79" spans="11:12" x14ac:dyDescent="0.35">
      <c r="K79" s="4" t="s">
        <v>290</v>
      </c>
      <c r="L79" s="26">
        <v>2008</v>
      </c>
    </row>
    <row r="80" spans="11:12" x14ac:dyDescent="0.35">
      <c r="K80" s="4" t="s">
        <v>370</v>
      </c>
      <c r="L80" s="26">
        <v>2010</v>
      </c>
    </row>
    <row r="81" spans="11:12" x14ac:dyDescent="0.35">
      <c r="K81" s="4" t="s">
        <v>364</v>
      </c>
      <c r="L81" s="26">
        <v>2010</v>
      </c>
    </row>
    <row r="82" spans="11:12" x14ac:dyDescent="0.35">
      <c r="K82" s="4" t="s">
        <v>371</v>
      </c>
      <c r="L82" s="26">
        <v>2010</v>
      </c>
    </row>
    <row r="83" spans="11:12" x14ac:dyDescent="0.35">
      <c r="K83" s="4" t="s">
        <v>363</v>
      </c>
      <c r="L83" s="26">
        <v>2010</v>
      </c>
    </row>
    <row r="84" spans="11:12" x14ac:dyDescent="0.35">
      <c r="K84" s="4" t="s">
        <v>203</v>
      </c>
      <c r="L84" s="26">
        <v>2012</v>
      </c>
    </row>
    <row r="85" spans="11:12" x14ac:dyDescent="0.35">
      <c r="K85" s="4" t="s">
        <v>236</v>
      </c>
      <c r="L85" s="26">
        <v>2012</v>
      </c>
    </row>
    <row r="86" spans="11:12" x14ac:dyDescent="0.35">
      <c r="K86" s="4" t="s">
        <v>314</v>
      </c>
      <c r="L86" s="26">
        <v>2012</v>
      </c>
    </row>
    <row r="87" spans="11:12" x14ac:dyDescent="0.35">
      <c r="K87" s="4" t="s">
        <v>238</v>
      </c>
      <c r="L87" s="26">
        <v>2012</v>
      </c>
    </row>
    <row r="88" spans="11:12" x14ac:dyDescent="0.35">
      <c r="K88" s="4" t="s">
        <v>300</v>
      </c>
      <c r="L88" s="26">
        <v>2012</v>
      </c>
    </row>
    <row r="89" spans="11:12" x14ac:dyDescent="0.35">
      <c r="K89" s="4" t="s">
        <v>356</v>
      </c>
      <c r="L89" s="26">
        <v>2012</v>
      </c>
    </row>
    <row r="90" spans="11:12" x14ac:dyDescent="0.35">
      <c r="K90" s="4" t="s">
        <v>267</v>
      </c>
      <c r="L90" s="26">
        <v>2012</v>
      </c>
    </row>
    <row r="91" spans="11:12" x14ac:dyDescent="0.35">
      <c r="K91" s="4" t="s">
        <v>376</v>
      </c>
      <c r="L91" s="26">
        <v>2012</v>
      </c>
    </row>
    <row r="92" spans="11:12" x14ac:dyDescent="0.35">
      <c r="K92" s="4" t="s">
        <v>299</v>
      </c>
      <c r="L92" s="26">
        <v>2012</v>
      </c>
    </row>
    <row r="93" spans="11:12" x14ac:dyDescent="0.35">
      <c r="K93" s="4" t="s">
        <v>380</v>
      </c>
      <c r="L93" s="26">
        <v>2012</v>
      </c>
    </row>
    <row r="94" spans="11:12" x14ac:dyDescent="0.35">
      <c r="K94" s="4" t="s">
        <v>444</v>
      </c>
      <c r="L94" s="26">
        <v>2012</v>
      </c>
    </row>
    <row r="95" spans="11:12" x14ac:dyDescent="0.35">
      <c r="K95" s="4" t="s">
        <v>321</v>
      </c>
      <c r="L95" s="26">
        <v>2012</v>
      </c>
    </row>
    <row r="96" spans="11:12" x14ac:dyDescent="0.35">
      <c r="K96" s="4" t="s">
        <v>142</v>
      </c>
      <c r="L96" s="26">
        <v>2012</v>
      </c>
    </row>
    <row r="97" spans="11:12" x14ac:dyDescent="0.35">
      <c r="K97" s="4" t="s">
        <v>389</v>
      </c>
      <c r="L97" s="26">
        <v>2012</v>
      </c>
    </row>
    <row r="98" spans="11:12" x14ac:dyDescent="0.35">
      <c r="K98" s="4" t="s">
        <v>318</v>
      </c>
      <c r="L98" s="26">
        <v>2014</v>
      </c>
    </row>
    <row r="99" spans="11:12" x14ac:dyDescent="0.35">
      <c r="K99" s="4" t="s">
        <v>44</v>
      </c>
      <c r="L99" s="26">
        <v>2014</v>
      </c>
    </row>
    <row r="100" spans="11:12" x14ac:dyDescent="0.35">
      <c r="K100" s="4" t="s">
        <v>262</v>
      </c>
      <c r="L100" s="26">
        <v>2014</v>
      </c>
    </row>
    <row r="101" spans="11:12" x14ac:dyDescent="0.35">
      <c r="K101" s="4" t="s">
        <v>291</v>
      </c>
      <c r="L101" s="26">
        <v>2014</v>
      </c>
    </row>
    <row r="102" spans="11:12" x14ac:dyDescent="0.35">
      <c r="K102" s="4" t="s">
        <v>295</v>
      </c>
      <c r="L102" s="26">
        <v>2014</v>
      </c>
    </row>
    <row r="103" spans="11:12" x14ac:dyDescent="0.35">
      <c r="K103" s="4" t="s">
        <v>386</v>
      </c>
      <c r="L103" s="26">
        <v>2014</v>
      </c>
    </row>
    <row r="104" spans="11:12" x14ac:dyDescent="0.35">
      <c r="K104" s="4" t="s">
        <v>151</v>
      </c>
      <c r="L104" s="26">
        <v>2014</v>
      </c>
    </row>
    <row r="105" spans="11:12" x14ac:dyDescent="0.35">
      <c r="K105" s="4" t="s">
        <v>95</v>
      </c>
      <c r="L105" s="26">
        <v>2014</v>
      </c>
    </row>
    <row r="106" spans="11:12" x14ac:dyDescent="0.35">
      <c r="K106" s="4" t="s">
        <v>174</v>
      </c>
      <c r="L106" s="26">
        <v>2014</v>
      </c>
    </row>
    <row r="107" spans="11:12" x14ac:dyDescent="0.35">
      <c r="K107" s="4" t="s">
        <v>353</v>
      </c>
      <c r="L107" s="26">
        <v>2014</v>
      </c>
    </row>
    <row r="108" spans="11:12" x14ac:dyDescent="0.35">
      <c r="K108" s="4" t="s">
        <v>410</v>
      </c>
      <c r="L108" s="26">
        <v>2014</v>
      </c>
    </row>
    <row r="109" spans="11:12" x14ac:dyDescent="0.35">
      <c r="K109" s="4" t="s">
        <v>390</v>
      </c>
      <c r="L109" s="26">
        <v>2014</v>
      </c>
    </row>
    <row r="110" spans="11:12" x14ac:dyDescent="0.35">
      <c r="K110" s="4" t="s">
        <v>154</v>
      </c>
      <c r="L110" s="26">
        <v>2016</v>
      </c>
    </row>
    <row r="111" spans="11:12" x14ac:dyDescent="0.35">
      <c r="K111" s="4" t="s">
        <v>81</v>
      </c>
      <c r="L111" s="26">
        <v>2016</v>
      </c>
    </row>
    <row r="112" spans="11:12" x14ac:dyDescent="0.35">
      <c r="K112" s="4" t="s">
        <v>180</v>
      </c>
      <c r="L112" s="26">
        <v>2016</v>
      </c>
    </row>
    <row r="113" spans="11:12" x14ac:dyDescent="0.35">
      <c r="K113" s="4" t="s">
        <v>150</v>
      </c>
      <c r="L113" s="26">
        <v>2016</v>
      </c>
    </row>
    <row r="114" spans="11:12" x14ac:dyDescent="0.35">
      <c r="K114" s="4" t="s">
        <v>114</v>
      </c>
      <c r="L114" s="26">
        <v>2016</v>
      </c>
    </row>
  </sheetData>
  <mergeCells count="3">
    <mergeCell ref="C5:I5"/>
    <mergeCell ref="N5:R21"/>
    <mergeCell ref="C2:R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6A7F-35EE-4697-8D32-96CB2CDE437D}">
  <dimension ref="C2:Q456"/>
  <sheetViews>
    <sheetView zoomScale="70" zoomScaleNormal="70" workbookViewId="0">
      <selection activeCell="S14" sqref="S14"/>
    </sheetView>
  </sheetViews>
  <sheetFormatPr defaultRowHeight="14.5" x14ac:dyDescent="0.35"/>
  <cols>
    <col min="3" max="3" width="11.08984375" customWidth="1"/>
    <col min="4" max="5" width="13.6328125" customWidth="1"/>
    <col min="6" max="9" width="8.7265625" customWidth="1"/>
    <col min="11" max="11" width="44.26953125" customWidth="1"/>
    <col min="12" max="12" width="13.7265625" bestFit="1" customWidth="1"/>
    <col min="13" max="13" width="7.7265625" customWidth="1"/>
    <col min="16" max="16" width="8.7265625" customWidth="1"/>
  </cols>
  <sheetData>
    <row r="2" spans="3:17" x14ac:dyDescent="0.35">
      <c r="C2" s="68" t="s">
        <v>721</v>
      </c>
      <c r="D2" s="68"/>
      <c r="E2" s="68"/>
      <c r="F2" s="68"/>
      <c r="G2" s="68"/>
      <c r="H2" s="68"/>
      <c r="I2" s="68"/>
      <c r="J2" s="68"/>
      <c r="K2" s="68"/>
      <c r="L2" s="68"/>
      <c r="M2" s="68"/>
      <c r="N2" s="68"/>
      <c r="O2" s="68"/>
      <c r="P2" s="68"/>
      <c r="Q2" s="68"/>
    </row>
    <row r="3" spans="3:17" x14ac:dyDescent="0.35">
      <c r="C3" s="68"/>
      <c r="D3" s="68"/>
      <c r="E3" s="68"/>
      <c r="F3" s="68"/>
      <c r="G3" s="68"/>
      <c r="H3" s="68"/>
      <c r="I3" s="68"/>
      <c r="J3" s="68"/>
      <c r="K3" s="68"/>
      <c r="L3" s="68"/>
      <c r="M3" s="68"/>
      <c r="N3" s="68"/>
      <c r="O3" s="68"/>
      <c r="P3" s="68"/>
      <c r="Q3" s="68"/>
    </row>
    <row r="5" spans="3:17" ht="14.5" customHeight="1" x14ac:dyDescent="0.35">
      <c r="C5" s="31" t="s">
        <v>713</v>
      </c>
      <c r="D5" s="32"/>
      <c r="E5" s="32"/>
      <c r="F5" s="32"/>
      <c r="G5" s="32"/>
      <c r="H5" s="32"/>
      <c r="I5" s="33"/>
      <c r="K5" s="8" t="s">
        <v>0</v>
      </c>
      <c r="L5" s="8" t="s">
        <v>747</v>
      </c>
      <c r="M5" s="7"/>
      <c r="N5" s="58" t="s">
        <v>787</v>
      </c>
      <c r="O5" s="58"/>
      <c r="P5" s="58"/>
      <c r="Q5" s="58"/>
    </row>
    <row r="6" spans="3:17" ht="14.5" customHeight="1" x14ac:dyDescent="0.35">
      <c r="K6" s="4" t="s">
        <v>1</v>
      </c>
      <c r="L6" s="6">
        <v>1920</v>
      </c>
      <c r="N6" s="58"/>
      <c r="O6" s="58"/>
      <c r="P6" s="58"/>
      <c r="Q6" s="58"/>
    </row>
    <row r="7" spans="3:17" ht="14.5" customHeight="1" x14ac:dyDescent="0.35">
      <c r="K7" s="4" t="s">
        <v>2</v>
      </c>
      <c r="L7" s="6">
        <v>2014</v>
      </c>
      <c r="N7" s="58"/>
      <c r="O7" s="58"/>
      <c r="P7" s="58"/>
      <c r="Q7" s="58"/>
    </row>
    <row r="8" spans="3:17" ht="14.5" customHeight="1" x14ac:dyDescent="0.35">
      <c r="K8" s="4" t="s">
        <v>3</v>
      </c>
      <c r="L8" s="6">
        <v>2014</v>
      </c>
      <c r="N8" s="58"/>
      <c r="O8" s="58"/>
      <c r="P8" s="58"/>
      <c r="Q8" s="58"/>
    </row>
    <row r="9" spans="3:17" ht="14.5" customHeight="1" x14ac:dyDescent="0.35">
      <c r="K9" s="4" t="s">
        <v>4</v>
      </c>
      <c r="L9" s="6">
        <v>1998</v>
      </c>
      <c r="N9" s="58"/>
      <c r="O9" s="58"/>
      <c r="P9" s="58"/>
      <c r="Q9" s="58"/>
    </row>
    <row r="10" spans="3:17" ht="14.5" customHeight="1" x14ac:dyDescent="0.35">
      <c r="K10" s="4" t="s">
        <v>5</v>
      </c>
      <c r="L10" s="6">
        <v>2014</v>
      </c>
      <c r="N10" s="58"/>
      <c r="O10" s="58"/>
      <c r="P10" s="58"/>
      <c r="Q10" s="58"/>
    </row>
    <row r="11" spans="3:17" ht="14.5" customHeight="1" x14ac:dyDescent="0.35">
      <c r="K11" s="4" t="s">
        <v>6</v>
      </c>
      <c r="L11" s="6">
        <v>1998</v>
      </c>
      <c r="N11" s="58"/>
      <c r="O11" s="58"/>
      <c r="P11" s="58"/>
      <c r="Q11" s="58"/>
    </row>
    <row r="12" spans="3:17" ht="14.5" customHeight="1" x14ac:dyDescent="0.35">
      <c r="K12" s="4" t="s">
        <v>7</v>
      </c>
      <c r="L12" s="6">
        <v>2014</v>
      </c>
      <c r="N12" s="58"/>
      <c r="O12" s="58"/>
      <c r="P12" s="58"/>
      <c r="Q12" s="58"/>
    </row>
    <row r="13" spans="3:17" ht="14.5" customHeight="1" x14ac:dyDescent="0.35">
      <c r="K13" s="4" t="s">
        <v>8</v>
      </c>
      <c r="L13" s="6">
        <v>2002</v>
      </c>
      <c r="N13" s="58"/>
      <c r="O13" s="58"/>
      <c r="P13" s="58"/>
      <c r="Q13" s="58"/>
    </row>
    <row r="14" spans="3:17" ht="14.5" customHeight="1" x14ac:dyDescent="0.35">
      <c r="K14" s="4" t="s">
        <v>9</v>
      </c>
      <c r="L14" s="6">
        <v>2014</v>
      </c>
      <c r="N14" s="58"/>
      <c r="O14" s="58"/>
      <c r="P14" s="58"/>
      <c r="Q14" s="58"/>
    </row>
    <row r="15" spans="3:17" ht="14.5" customHeight="1" x14ac:dyDescent="0.35">
      <c r="K15" s="4" t="s">
        <v>10</v>
      </c>
      <c r="L15" s="6">
        <v>2014</v>
      </c>
      <c r="N15" s="58"/>
      <c r="O15" s="58"/>
      <c r="P15" s="58"/>
      <c r="Q15" s="58"/>
    </row>
    <row r="16" spans="3:17" ht="14.5" customHeight="1" x14ac:dyDescent="0.35">
      <c r="K16" s="4" t="s">
        <v>11</v>
      </c>
      <c r="L16" s="6">
        <v>1920</v>
      </c>
      <c r="N16" s="58"/>
      <c r="O16" s="58"/>
      <c r="P16" s="58"/>
      <c r="Q16" s="58"/>
    </row>
    <row r="17" spans="11:17" ht="14.5" customHeight="1" x14ac:dyDescent="0.35">
      <c r="K17" s="4" t="s">
        <v>14</v>
      </c>
      <c r="L17" s="6">
        <v>2014</v>
      </c>
      <c r="N17" s="58"/>
      <c r="O17" s="58"/>
      <c r="P17" s="58"/>
      <c r="Q17" s="58"/>
    </row>
    <row r="18" spans="11:17" x14ac:dyDescent="0.35">
      <c r="K18" s="4" t="s">
        <v>13</v>
      </c>
      <c r="L18" s="6">
        <v>2014</v>
      </c>
      <c r="N18" s="58"/>
      <c r="O18" s="58"/>
      <c r="P18" s="58"/>
      <c r="Q18" s="58"/>
    </row>
    <row r="19" spans="11:17" x14ac:dyDescent="0.35">
      <c r="K19" s="4" t="s">
        <v>24</v>
      </c>
      <c r="L19" s="6">
        <v>2014</v>
      </c>
      <c r="N19" s="58"/>
      <c r="O19" s="58"/>
      <c r="P19" s="58"/>
      <c r="Q19" s="58"/>
    </row>
    <row r="20" spans="11:17" x14ac:dyDescent="0.35">
      <c r="K20" s="4" t="s">
        <v>33</v>
      </c>
      <c r="L20" s="6">
        <v>2008</v>
      </c>
      <c r="N20" s="58"/>
      <c r="O20" s="58"/>
      <c r="P20" s="58"/>
      <c r="Q20" s="58"/>
    </row>
    <row r="21" spans="11:17" x14ac:dyDescent="0.35">
      <c r="K21" s="4" t="s">
        <v>20</v>
      </c>
      <c r="L21" s="6">
        <v>2014</v>
      </c>
    </row>
    <row r="22" spans="11:17" x14ac:dyDescent="0.35">
      <c r="K22" s="4" t="s">
        <v>36</v>
      </c>
      <c r="L22" s="6">
        <v>2004</v>
      </c>
    </row>
    <row r="23" spans="11:17" x14ac:dyDescent="0.35">
      <c r="K23" s="4" t="s">
        <v>16</v>
      </c>
      <c r="L23" s="6">
        <v>2014</v>
      </c>
    </row>
    <row r="24" spans="11:17" x14ac:dyDescent="0.35">
      <c r="K24" s="4" t="s">
        <v>22</v>
      </c>
      <c r="L24" s="6">
        <v>2014</v>
      </c>
    </row>
    <row r="25" spans="11:17" x14ac:dyDescent="0.35">
      <c r="K25" s="4" t="s">
        <v>19</v>
      </c>
      <c r="L25" s="6">
        <v>2014</v>
      </c>
    </row>
    <row r="26" spans="11:17" x14ac:dyDescent="0.35">
      <c r="K26" s="4" t="s">
        <v>15</v>
      </c>
      <c r="L26" s="6">
        <v>2014</v>
      </c>
    </row>
    <row r="27" spans="11:17" x14ac:dyDescent="0.35">
      <c r="K27" s="4" t="s">
        <v>32</v>
      </c>
      <c r="L27" s="6">
        <v>2008</v>
      </c>
    </row>
    <row r="28" spans="11:17" x14ac:dyDescent="0.35">
      <c r="K28" s="4" t="s">
        <v>26</v>
      </c>
      <c r="L28" s="6">
        <v>2014</v>
      </c>
    </row>
    <row r="29" spans="11:17" x14ac:dyDescent="0.35">
      <c r="K29" s="4" t="s">
        <v>35</v>
      </c>
      <c r="L29" s="6">
        <v>1992</v>
      </c>
    </row>
    <row r="30" spans="11:17" x14ac:dyDescent="0.35">
      <c r="K30" s="4" t="s">
        <v>17</v>
      </c>
      <c r="L30" s="6">
        <v>2014</v>
      </c>
    </row>
    <row r="31" spans="11:17" x14ac:dyDescent="0.35">
      <c r="K31" s="4" t="s">
        <v>12</v>
      </c>
      <c r="L31" s="6">
        <v>1948</v>
      </c>
    </row>
    <row r="32" spans="11:17" x14ac:dyDescent="0.35">
      <c r="K32" s="4" t="s">
        <v>23</v>
      </c>
      <c r="L32" s="6">
        <v>2000</v>
      </c>
    </row>
    <row r="33" spans="11:12" x14ac:dyDescent="0.35">
      <c r="K33" s="4" t="s">
        <v>28</v>
      </c>
      <c r="L33" s="6">
        <v>2014</v>
      </c>
    </row>
    <row r="34" spans="11:12" x14ac:dyDescent="0.35">
      <c r="K34" s="4" t="s">
        <v>37</v>
      </c>
      <c r="L34" s="6">
        <v>1992</v>
      </c>
    </row>
    <row r="35" spans="11:12" x14ac:dyDescent="0.35">
      <c r="K35" s="4" t="s">
        <v>30</v>
      </c>
      <c r="L35" s="6">
        <v>1956</v>
      </c>
    </row>
    <row r="36" spans="11:12" x14ac:dyDescent="0.35">
      <c r="K36" s="4" t="s">
        <v>25</v>
      </c>
      <c r="L36" s="6">
        <v>2014</v>
      </c>
    </row>
    <row r="37" spans="11:12" x14ac:dyDescent="0.35">
      <c r="K37" s="4" t="s">
        <v>27</v>
      </c>
      <c r="L37" s="6">
        <v>1936</v>
      </c>
    </row>
    <row r="38" spans="11:12" x14ac:dyDescent="0.35">
      <c r="K38" s="4" t="s">
        <v>34</v>
      </c>
      <c r="L38" s="6">
        <v>1992</v>
      </c>
    </row>
    <row r="39" spans="11:12" x14ac:dyDescent="0.35">
      <c r="K39" s="4" t="s">
        <v>21</v>
      </c>
      <c r="L39" s="6">
        <v>1920</v>
      </c>
    </row>
    <row r="40" spans="11:12" x14ac:dyDescent="0.35">
      <c r="K40" s="4" t="s">
        <v>66</v>
      </c>
      <c r="L40" s="6">
        <v>1992</v>
      </c>
    </row>
    <row r="41" spans="11:12" x14ac:dyDescent="0.35">
      <c r="K41" s="4" t="s">
        <v>149</v>
      </c>
      <c r="L41" s="6">
        <v>1996</v>
      </c>
    </row>
    <row r="42" spans="11:12" x14ac:dyDescent="0.35">
      <c r="K42" s="4" t="s">
        <v>156</v>
      </c>
      <c r="L42" s="6">
        <v>2000</v>
      </c>
    </row>
    <row r="43" spans="11:12" x14ac:dyDescent="0.35">
      <c r="K43" s="4" t="s">
        <v>50</v>
      </c>
      <c r="L43" s="6">
        <v>1996</v>
      </c>
    </row>
    <row r="44" spans="11:12" x14ac:dyDescent="0.35">
      <c r="K44" s="4" t="s">
        <v>108</v>
      </c>
      <c r="L44" s="6">
        <v>1984</v>
      </c>
    </row>
    <row r="45" spans="11:12" x14ac:dyDescent="0.35">
      <c r="K45" s="4" t="s">
        <v>128</v>
      </c>
      <c r="L45" s="6">
        <v>2012</v>
      </c>
    </row>
    <row r="46" spans="11:12" x14ac:dyDescent="0.35">
      <c r="K46" s="4" t="s">
        <v>90</v>
      </c>
      <c r="L46" s="6">
        <v>2004</v>
      </c>
    </row>
    <row r="47" spans="11:12" x14ac:dyDescent="0.35">
      <c r="K47" s="4" t="s">
        <v>148</v>
      </c>
      <c r="L47" s="6">
        <v>2004</v>
      </c>
    </row>
    <row r="48" spans="11:12" x14ac:dyDescent="0.35">
      <c r="K48" s="4" t="s">
        <v>276</v>
      </c>
      <c r="L48" s="6">
        <v>1988</v>
      </c>
    </row>
    <row r="49" spans="11:12" x14ac:dyDescent="0.35">
      <c r="K49" s="4" t="s">
        <v>217</v>
      </c>
      <c r="L49" s="6">
        <v>1988</v>
      </c>
    </row>
    <row r="50" spans="11:12" x14ac:dyDescent="0.35">
      <c r="K50" s="4" t="s">
        <v>38</v>
      </c>
      <c r="L50" s="6">
        <v>2012</v>
      </c>
    </row>
    <row r="51" spans="11:12" x14ac:dyDescent="0.35">
      <c r="K51" s="4" t="s">
        <v>145</v>
      </c>
      <c r="L51" s="6">
        <v>2008</v>
      </c>
    </row>
    <row r="52" spans="11:12" x14ac:dyDescent="0.35">
      <c r="K52" s="4" t="s">
        <v>85</v>
      </c>
      <c r="L52" s="6">
        <v>2014</v>
      </c>
    </row>
    <row r="53" spans="11:12" x14ac:dyDescent="0.35">
      <c r="K53" s="4" t="s">
        <v>316</v>
      </c>
      <c r="L53" s="6">
        <v>2014</v>
      </c>
    </row>
    <row r="54" spans="11:12" x14ac:dyDescent="0.35">
      <c r="K54" s="4" t="s">
        <v>72</v>
      </c>
      <c r="L54" s="6">
        <v>2014</v>
      </c>
    </row>
    <row r="55" spans="11:12" x14ac:dyDescent="0.35">
      <c r="K55" s="4" t="s">
        <v>83</v>
      </c>
      <c r="L55" s="6">
        <v>2014</v>
      </c>
    </row>
    <row r="56" spans="11:12" x14ac:dyDescent="0.35">
      <c r="K56" s="4" t="s">
        <v>120</v>
      </c>
      <c r="L56" s="6">
        <v>2014</v>
      </c>
    </row>
    <row r="57" spans="11:12" x14ac:dyDescent="0.35">
      <c r="K57" s="4" t="s">
        <v>94</v>
      </c>
      <c r="L57" s="6">
        <v>2014</v>
      </c>
    </row>
    <row r="58" spans="11:12" x14ac:dyDescent="0.35">
      <c r="K58" s="4" t="s">
        <v>73</v>
      </c>
      <c r="L58" s="6">
        <v>2014</v>
      </c>
    </row>
    <row r="59" spans="11:12" x14ac:dyDescent="0.35">
      <c r="K59" s="4" t="s">
        <v>197</v>
      </c>
      <c r="L59" s="6">
        <v>2014</v>
      </c>
    </row>
    <row r="60" spans="11:12" x14ac:dyDescent="0.35">
      <c r="K60" s="4" t="s">
        <v>86</v>
      </c>
      <c r="L60" s="6">
        <v>2014</v>
      </c>
    </row>
    <row r="61" spans="11:12" x14ac:dyDescent="0.35">
      <c r="K61" s="4" t="s">
        <v>357</v>
      </c>
      <c r="L61" s="6">
        <v>2014</v>
      </c>
    </row>
    <row r="62" spans="11:12" x14ac:dyDescent="0.35">
      <c r="K62" s="4" t="s">
        <v>178</v>
      </c>
      <c r="L62" s="6">
        <v>2014</v>
      </c>
    </row>
    <row r="63" spans="11:12" x14ac:dyDescent="0.35">
      <c r="K63" s="4" t="s">
        <v>313</v>
      </c>
      <c r="L63" s="6">
        <v>2014</v>
      </c>
    </row>
    <row r="64" spans="11:12" x14ac:dyDescent="0.35">
      <c r="K64" s="4" t="s">
        <v>224</v>
      </c>
      <c r="L64" s="6">
        <v>2014</v>
      </c>
    </row>
    <row r="65" spans="11:12" x14ac:dyDescent="0.35">
      <c r="K65" s="4" t="s">
        <v>252</v>
      </c>
      <c r="L65" s="6">
        <v>2014</v>
      </c>
    </row>
    <row r="66" spans="11:12" x14ac:dyDescent="0.35">
      <c r="K66" s="4" t="s">
        <v>40</v>
      </c>
      <c r="L66" s="6">
        <v>2014</v>
      </c>
    </row>
    <row r="67" spans="11:12" x14ac:dyDescent="0.35">
      <c r="K67" s="4" t="s">
        <v>213</v>
      </c>
      <c r="L67" s="6">
        <v>2014</v>
      </c>
    </row>
    <row r="68" spans="11:12" x14ac:dyDescent="0.35">
      <c r="K68" s="4" t="s">
        <v>298</v>
      </c>
      <c r="L68" s="6">
        <v>2014</v>
      </c>
    </row>
    <row r="69" spans="11:12" x14ac:dyDescent="0.35">
      <c r="K69" s="4" t="s">
        <v>183</v>
      </c>
      <c r="L69" s="6">
        <v>2014</v>
      </c>
    </row>
    <row r="70" spans="11:12" x14ac:dyDescent="0.35">
      <c r="K70" s="4" t="s">
        <v>270</v>
      </c>
      <c r="L70" s="6">
        <v>2014</v>
      </c>
    </row>
    <row r="71" spans="11:12" x14ac:dyDescent="0.35">
      <c r="K71" s="4" t="s">
        <v>100</v>
      </c>
      <c r="L71" s="6">
        <v>2014</v>
      </c>
    </row>
    <row r="72" spans="11:12" x14ac:dyDescent="0.35">
      <c r="K72" s="4" t="s">
        <v>225</v>
      </c>
      <c r="L72" s="6">
        <v>2014</v>
      </c>
    </row>
    <row r="73" spans="11:12" x14ac:dyDescent="0.35">
      <c r="K73" s="4" t="s">
        <v>372</v>
      </c>
      <c r="L73" s="6">
        <v>2014</v>
      </c>
    </row>
    <row r="74" spans="11:12" x14ac:dyDescent="0.35">
      <c r="K74" s="4" t="s">
        <v>88</v>
      </c>
      <c r="L74" s="6">
        <v>2014</v>
      </c>
    </row>
    <row r="75" spans="11:12" x14ac:dyDescent="0.35">
      <c r="K75" s="4" t="s">
        <v>45</v>
      </c>
      <c r="L75" s="6">
        <v>2012</v>
      </c>
    </row>
    <row r="76" spans="11:12" x14ac:dyDescent="0.35">
      <c r="K76" s="4" t="s">
        <v>285</v>
      </c>
      <c r="L76" s="6">
        <v>2008</v>
      </c>
    </row>
    <row r="77" spans="11:12" x14ac:dyDescent="0.35">
      <c r="K77" s="4" t="s">
        <v>65</v>
      </c>
      <c r="L77" s="6">
        <v>2008</v>
      </c>
    </row>
    <row r="78" spans="11:12" x14ac:dyDescent="0.35">
      <c r="K78" s="4" t="s">
        <v>46</v>
      </c>
      <c r="L78" s="6">
        <v>2008</v>
      </c>
    </row>
    <row r="79" spans="11:12" x14ac:dyDescent="0.35">
      <c r="K79" s="4" t="s">
        <v>77</v>
      </c>
      <c r="L79" s="6">
        <v>2008</v>
      </c>
    </row>
    <row r="80" spans="11:12" x14ac:dyDescent="0.35">
      <c r="K80" s="4" t="s">
        <v>325</v>
      </c>
      <c r="L80" s="6">
        <v>2008</v>
      </c>
    </row>
    <row r="81" spans="11:12" x14ac:dyDescent="0.35">
      <c r="K81" s="4" t="s">
        <v>185</v>
      </c>
      <c r="L81" s="6">
        <v>1996</v>
      </c>
    </row>
    <row r="82" spans="11:12" x14ac:dyDescent="0.35">
      <c r="K82" s="4" t="s">
        <v>51</v>
      </c>
      <c r="L82" s="6">
        <v>2012</v>
      </c>
    </row>
    <row r="83" spans="11:12" x14ac:dyDescent="0.35">
      <c r="K83" s="4" t="s">
        <v>194</v>
      </c>
      <c r="L83" s="6">
        <v>1996</v>
      </c>
    </row>
    <row r="84" spans="11:12" x14ac:dyDescent="0.35">
      <c r="K84" s="4" t="s">
        <v>53</v>
      </c>
      <c r="L84" s="6">
        <v>2004</v>
      </c>
    </row>
    <row r="85" spans="11:12" x14ac:dyDescent="0.35">
      <c r="K85" s="4" t="s">
        <v>167</v>
      </c>
      <c r="L85" s="6">
        <v>1920</v>
      </c>
    </row>
    <row r="86" spans="11:12" x14ac:dyDescent="0.35">
      <c r="K86" s="4" t="s">
        <v>282</v>
      </c>
      <c r="L86" s="6">
        <v>1900</v>
      </c>
    </row>
    <row r="87" spans="11:12" x14ac:dyDescent="0.35">
      <c r="K87" s="4" t="s">
        <v>210</v>
      </c>
      <c r="L87" s="6">
        <v>1996</v>
      </c>
    </row>
    <row r="88" spans="11:12" x14ac:dyDescent="0.35">
      <c r="K88" s="4" t="s">
        <v>337</v>
      </c>
      <c r="L88" s="6">
        <v>1900</v>
      </c>
    </row>
    <row r="89" spans="11:12" x14ac:dyDescent="0.35">
      <c r="K89" s="4" t="s">
        <v>414</v>
      </c>
      <c r="L89" s="6">
        <v>1900</v>
      </c>
    </row>
    <row r="90" spans="11:12" x14ac:dyDescent="0.35">
      <c r="K90" s="4" t="s">
        <v>456</v>
      </c>
      <c r="L90" s="6">
        <v>1904</v>
      </c>
    </row>
    <row r="91" spans="11:12" x14ac:dyDescent="0.35">
      <c r="K91" s="4" t="s">
        <v>61</v>
      </c>
      <c r="L91" s="6">
        <v>2014</v>
      </c>
    </row>
    <row r="92" spans="11:12" x14ac:dyDescent="0.35">
      <c r="K92" s="4" t="s">
        <v>74</v>
      </c>
      <c r="L92" s="6">
        <v>2014</v>
      </c>
    </row>
    <row r="93" spans="11:12" x14ac:dyDescent="0.35">
      <c r="K93" s="4" t="s">
        <v>43</v>
      </c>
      <c r="L93" s="6">
        <v>2014</v>
      </c>
    </row>
    <row r="94" spans="11:12" x14ac:dyDescent="0.35">
      <c r="K94" s="4" t="s">
        <v>261</v>
      </c>
      <c r="L94" s="6">
        <v>2002</v>
      </c>
    </row>
    <row r="95" spans="11:12" x14ac:dyDescent="0.35">
      <c r="K95" s="4" t="s">
        <v>220</v>
      </c>
      <c r="L95" s="6">
        <v>2014</v>
      </c>
    </row>
    <row r="96" spans="11:12" x14ac:dyDescent="0.35">
      <c r="K96" s="4" t="s">
        <v>165</v>
      </c>
      <c r="L96" s="6">
        <v>2014</v>
      </c>
    </row>
    <row r="97" spans="11:12" x14ac:dyDescent="0.35">
      <c r="K97" s="4" t="s">
        <v>204</v>
      </c>
      <c r="L97" s="6">
        <v>2014</v>
      </c>
    </row>
    <row r="98" spans="11:12" x14ac:dyDescent="0.35">
      <c r="K98" s="4" t="s">
        <v>121</v>
      </c>
      <c r="L98" s="6">
        <v>2014</v>
      </c>
    </row>
    <row r="99" spans="11:12" x14ac:dyDescent="0.35">
      <c r="K99" s="4" t="s">
        <v>127</v>
      </c>
      <c r="L99" s="6">
        <v>2002</v>
      </c>
    </row>
    <row r="100" spans="11:12" x14ac:dyDescent="0.35">
      <c r="K100" s="4" t="s">
        <v>230</v>
      </c>
      <c r="L100" s="6">
        <v>2002</v>
      </c>
    </row>
    <row r="101" spans="11:12" x14ac:dyDescent="0.35">
      <c r="K101" s="4" t="s">
        <v>96</v>
      </c>
      <c r="L101" s="6">
        <v>2014</v>
      </c>
    </row>
    <row r="102" spans="11:12" x14ac:dyDescent="0.35">
      <c r="K102" s="4" t="s">
        <v>107</v>
      </c>
      <c r="L102" s="6">
        <v>1972</v>
      </c>
    </row>
    <row r="103" spans="11:12" x14ac:dyDescent="0.35">
      <c r="K103" s="4" t="s">
        <v>147</v>
      </c>
      <c r="L103" s="6">
        <v>2000</v>
      </c>
    </row>
    <row r="104" spans="11:12" x14ac:dyDescent="0.35">
      <c r="K104" s="4" t="s">
        <v>78</v>
      </c>
      <c r="L104" s="6">
        <v>2008</v>
      </c>
    </row>
    <row r="105" spans="11:12" x14ac:dyDescent="0.35">
      <c r="K105" s="4" t="s">
        <v>91</v>
      </c>
      <c r="L105" s="6">
        <v>2008</v>
      </c>
    </row>
    <row r="106" spans="11:12" x14ac:dyDescent="0.35">
      <c r="K106" s="4" t="s">
        <v>208</v>
      </c>
      <c r="L106" s="6">
        <v>1948</v>
      </c>
    </row>
    <row r="107" spans="11:12" x14ac:dyDescent="0.35">
      <c r="K107" s="4" t="s">
        <v>281</v>
      </c>
      <c r="L107" s="6">
        <v>1904</v>
      </c>
    </row>
    <row r="108" spans="11:12" x14ac:dyDescent="0.35">
      <c r="K108" s="4" t="s">
        <v>136</v>
      </c>
      <c r="L108" s="6">
        <v>1964</v>
      </c>
    </row>
    <row r="109" spans="11:12" x14ac:dyDescent="0.35">
      <c r="K109" s="4" t="s">
        <v>132</v>
      </c>
      <c r="L109" s="6">
        <v>1904</v>
      </c>
    </row>
    <row r="110" spans="11:12" x14ac:dyDescent="0.35">
      <c r="K110" s="4" t="s">
        <v>463</v>
      </c>
      <c r="L110" s="6">
        <v>1904</v>
      </c>
    </row>
    <row r="111" spans="11:12" x14ac:dyDescent="0.35">
      <c r="K111" s="4" t="s">
        <v>442</v>
      </c>
      <c r="L111" s="6">
        <v>1904</v>
      </c>
    </row>
    <row r="112" spans="11:12" x14ac:dyDescent="0.35">
      <c r="K112" s="4" t="s">
        <v>202</v>
      </c>
      <c r="L112" s="6">
        <v>1968</v>
      </c>
    </row>
    <row r="113" spans="11:12" x14ac:dyDescent="0.35">
      <c r="K113" s="4" t="s">
        <v>349</v>
      </c>
      <c r="L113" s="6">
        <v>1908</v>
      </c>
    </row>
    <row r="114" spans="11:12" x14ac:dyDescent="0.35">
      <c r="K114" s="4" t="s">
        <v>496</v>
      </c>
      <c r="L114" s="6">
        <v>1904</v>
      </c>
    </row>
    <row r="115" spans="11:12" x14ac:dyDescent="0.35">
      <c r="K115" s="4" t="s">
        <v>250</v>
      </c>
      <c r="L115" s="6">
        <v>2014</v>
      </c>
    </row>
    <row r="116" spans="11:12" x14ac:dyDescent="0.35">
      <c r="K116" s="4" t="s">
        <v>229</v>
      </c>
      <c r="L116" s="6">
        <v>2002</v>
      </c>
    </row>
    <row r="117" spans="11:12" x14ac:dyDescent="0.35">
      <c r="K117" s="4" t="s">
        <v>119</v>
      </c>
      <c r="L117" s="6">
        <v>2014</v>
      </c>
    </row>
    <row r="118" spans="11:12" x14ac:dyDescent="0.35">
      <c r="K118" s="4" t="s">
        <v>227</v>
      </c>
      <c r="L118" s="6">
        <v>1998</v>
      </c>
    </row>
    <row r="119" spans="11:12" x14ac:dyDescent="0.35">
      <c r="K119" s="4" t="s">
        <v>125</v>
      </c>
      <c r="L119" s="6">
        <v>2014</v>
      </c>
    </row>
    <row r="120" spans="11:12" x14ac:dyDescent="0.35">
      <c r="K120" s="4" t="s">
        <v>112</v>
      </c>
      <c r="L120" s="6">
        <v>1948</v>
      </c>
    </row>
    <row r="121" spans="11:12" x14ac:dyDescent="0.35">
      <c r="K121" s="4" t="s">
        <v>246</v>
      </c>
      <c r="L121" s="6">
        <v>1948</v>
      </c>
    </row>
    <row r="122" spans="11:12" x14ac:dyDescent="0.35">
      <c r="K122" s="4" t="s">
        <v>198</v>
      </c>
      <c r="L122" s="6">
        <v>2014</v>
      </c>
    </row>
    <row r="123" spans="11:12" x14ac:dyDescent="0.35">
      <c r="K123" s="4" t="s">
        <v>434</v>
      </c>
      <c r="L123" s="6">
        <v>1936</v>
      </c>
    </row>
    <row r="124" spans="11:12" x14ac:dyDescent="0.35">
      <c r="K124" s="4" t="s">
        <v>84</v>
      </c>
      <c r="L124" s="6">
        <v>2014</v>
      </c>
    </row>
    <row r="125" spans="11:12" x14ac:dyDescent="0.35">
      <c r="K125" s="4" t="s">
        <v>292</v>
      </c>
      <c r="L125" s="6">
        <v>1998</v>
      </c>
    </row>
    <row r="126" spans="11:12" x14ac:dyDescent="0.35">
      <c r="K126" s="4" t="s">
        <v>64</v>
      </c>
      <c r="L126" s="6">
        <v>2006</v>
      </c>
    </row>
    <row r="127" spans="11:12" x14ac:dyDescent="0.35">
      <c r="K127" s="4" t="s">
        <v>99</v>
      </c>
      <c r="L127" s="6">
        <v>2014</v>
      </c>
    </row>
    <row r="128" spans="11:12" x14ac:dyDescent="0.35">
      <c r="K128" s="4" t="s">
        <v>63</v>
      </c>
      <c r="L128" s="6">
        <v>2014</v>
      </c>
    </row>
    <row r="129" spans="11:12" x14ac:dyDescent="0.35">
      <c r="K129" s="4" t="s">
        <v>87</v>
      </c>
      <c r="L129" s="6">
        <v>1998</v>
      </c>
    </row>
    <row r="130" spans="11:12" x14ac:dyDescent="0.35">
      <c r="K130" s="4" t="s">
        <v>211</v>
      </c>
      <c r="L130" s="6">
        <v>2014</v>
      </c>
    </row>
    <row r="131" spans="11:12" x14ac:dyDescent="0.35">
      <c r="K131" s="4" t="s">
        <v>188</v>
      </c>
      <c r="L131" s="6">
        <v>2014</v>
      </c>
    </row>
    <row r="132" spans="11:12" x14ac:dyDescent="0.35">
      <c r="K132" s="4" t="s">
        <v>92</v>
      </c>
      <c r="L132" s="6">
        <v>2000</v>
      </c>
    </row>
    <row r="133" spans="11:12" x14ac:dyDescent="0.35">
      <c r="K133" s="4" t="s">
        <v>163</v>
      </c>
      <c r="L133" s="6">
        <v>1980</v>
      </c>
    </row>
    <row r="134" spans="11:12" x14ac:dyDescent="0.35">
      <c r="K134" s="4" t="s">
        <v>104</v>
      </c>
      <c r="L134" s="6">
        <v>1956</v>
      </c>
    </row>
    <row r="135" spans="11:12" x14ac:dyDescent="0.35">
      <c r="K135" s="4" t="s">
        <v>39</v>
      </c>
      <c r="L135" s="6">
        <v>1992</v>
      </c>
    </row>
    <row r="136" spans="11:12" x14ac:dyDescent="0.35">
      <c r="K136" s="4" t="s">
        <v>67</v>
      </c>
      <c r="L136" s="6">
        <v>1992</v>
      </c>
    </row>
    <row r="137" spans="11:12" x14ac:dyDescent="0.35">
      <c r="K137" s="4" t="s">
        <v>141</v>
      </c>
      <c r="L137" s="6">
        <v>1952</v>
      </c>
    </row>
    <row r="138" spans="11:12" x14ac:dyDescent="0.35">
      <c r="K138" s="4" t="s">
        <v>286</v>
      </c>
      <c r="L138" s="6">
        <v>1972</v>
      </c>
    </row>
    <row r="139" spans="11:12" x14ac:dyDescent="0.35">
      <c r="K139" s="4" t="s">
        <v>179</v>
      </c>
      <c r="L139" s="6">
        <v>1980</v>
      </c>
    </row>
    <row r="140" spans="11:12" x14ac:dyDescent="0.35">
      <c r="K140" s="4" t="s">
        <v>164</v>
      </c>
      <c r="L140" s="6">
        <v>1980</v>
      </c>
    </row>
    <row r="141" spans="11:12" x14ac:dyDescent="0.35">
      <c r="K141" s="4" t="s">
        <v>228</v>
      </c>
      <c r="L141" s="6">
        <v>2014</v>
      </c>
    </row>
    <row r="142" spans="11:12" x14ac:dyDescent="0.35">
      <c r="K142" s="4" t="s">
        <v>318</v>
      </c>
      <c r="L142" s="6">
        <v>2014</v>
      </c>
    </row>
    <row r="143" spans="11:12" x14ac:dyDescent="0.35">
      <c r="K143" s="4" t="s">
        <v>212</v>
      </c>
      <c r="L143" s="6">
        <v>2014</v>
      </c>
    </row>
    <row r="144" spans="11:12" x14ac:dyDescent="0.35">
      <c r="K144" s="4" t="s">
        <v>98</v>
      </c>
      <c r="L144" s="6">
        <v>2014</v>
      </c>
    </row>
    <row r="145" spans="11:12" x14ac:dyDescent="0.35">
      <c r="K145" s="4" t="s">
        <v>75</v>
      </c>
      <c r="L145" s="6">
        <v>2014</v>
      </c>
    </row>
    <row r="146" spans="11:12" x14ac:dyDescent="0.35">
      <c r="K146" s="4" t="s">
        <v>263</v>
      </c>
      <c r="L146" s="6">
        <v>2014</v>
      </c>
    </row>
    <row r="147" spans="11:12" x14ac:dyDescent="0.35">
      <c r="K147" s="4" t="s">
        <v>214</v>
      </c>
      <c r="L147" s="6">
        <v>2014</v>
      </c>
    </row>
    <row r="148" spans="11:12" x14ac:dyDescent="0.35">
      <c r="K148" s="4" t="s">
        <v>44</v>
      </c>
      <c r="L148" s="6">
        <v>2014</v>
      </c>
    </row>
    <row r="149" spans="11:12" x14ac:dyDescent="0.35">
      <c r="K149" s="4" t="s">
        <v>233</v>
      </c>
      <c r="L149" s="6">
        <v>1928</v>
      </c>
    </row>
    <row r="150" spans="11:12" x14ac:dyDescent="0.35">
      <c r="K150" s="4" t="s">
        <v>139</v>
      </c>
      <c r="L150" s="6">
        <v>1912</v>
      </c>
    </row>
    <row r="151" spans="11:12" x14ac:dyDescent="0.35">
      <c r="K151" s="4" t="s">
        <v>258</v>
      </c>
      <c r="L151" s="6">
        <v>1924</v>
      </c>
    </row>
    <row r="152" spans="11:12" x14ac:dyDescent="0.35">
      <c r="K152" s="4" t="s">
        <v>76</v>
      </c>
      <c r="L152" s="6">
        <v>1912</v>
      </c>
    </row>
    <row r="153" spans="11:12" x14ac:dyDescent="0.35">
      <c r="K153" s="4" t="s">
        <v>259</v>
      </c>
      <c r="L153" s="6">
        <v>1924</v>
      </c>
    </row>
    <row r="154" spans="11:12" x14ac:dyDescent="0.35">
      <c r="K154" s="4" t="s">
        <v>115</v>
      </c>
      <c r="L154" s="6">
        <v>1952</v>
      </c>
    </row>
    <row r="155" spans="11:12" x14ac:dyDescent="0.35">
      <c r="K155" s="4" t="s">
        <v>52</v>
      </c>
      <c r="L155" s="6">
        <v>1992</v>
      </c>
    </row>
    <row r="156" spans="11:12" x14ac:dyDescent="0.35">
      <c r="K156" s="4" t="s">
        <v>118</v>
      </c>
      <c r="L156" s="6">
        <v>1960</v>
      </c>
    </row>
    <row r="157" spans="11:12" x14ac:dyDescent="0.35">
      <c r="K157" s="4" t="s">
        <v>177</v>
      </c>
      <c r="L157" s="6">
        <v>1952</v>
      </c>
    </row>
    <row r="158" spans="11:12" x14ac:dyDescent="0.35">
      <c r="K158" s="4" t="s">
        <v>55</v>
      </c>
      <c r="L158" s="6">
        <v>2000</v>
      </c>
    </row>
    <row r="159" spans="11:12" x14ac:dyDescent="0.35">
      <c r="K159" s="4" t="s">
        <v>361</v>
      </c>
      <c r="L159" s="6">
        <v>1992</v>
      </c>
    </row>
    <row r="160" spans="11:12" x14ac:dyDescent="0.35">
      <c r="K160" s="4" t="s">
        <v>160</v>
      </c>
      <c r="L160" s="6">
        <v>1948</v>
      </c>
    </row>
    <row r="161" spans="11:12" x14ac:dyDescent="0.35">
      <c r="K161" s="4" t="s">
        <v>69</v>
      </c>
      <c r="L161" s="6">
        <v>1948</v>
      </c>
    </row>
    <row r="162" spans="11:12" x14ac:dyDescent="0.35">
      <c r="K162" s="4" t="s">
        <v>205</v>
      </c>
      <c r="L162" s="6">
        <v>1948</v>
      </c>
    </row>
    <row r="163" spans="11:12" x14ac:dyDescent="0.35">
      <c r="K163" s="4" t="s">
        <v>68</v>
      </c>
      <c r="L163" s="6">
        <v>1948</v>
      </c>
    </row>
    <row r="164" spans="11:12" x14ac:dyDescent="0.35">
      <c r="K164" s="4" t="s">
        <v>222</v>
      </c>
      <c r="L164" s="6">
        <v>1980</v>
      </c>
    </row>
    <row r="165" spans="11:12" x14ac:dyDescent="0.35">
      <c r="K165" s="4" t="s">
        <v>475</v>
      </c>
      <c r="L165" s="6">
        <v>1936</v>
      </c>
    </row>
    <row r="166" spans="11:12" x14ac:dyDescent="0.35">
      <c r="K166" s="4" t="s">
        <v>254</v>
      </c>
      <c r="L166" s="6">
        <v>1936</v>
      </c>
    </row>
    <row r="167" spans="11:12" x14ac:dyDescent="0.35">
      <c r="K167" s="4" t="s">
        <v>117</v>
      </c>
      <c r="L167" s="6">
        <v>1960</v>
      </c>
    </row>
    <row r="168" spans="11:12" x14ac:dyDescent="0.35">
      <c r="K168" s="4" t="s">
        <v>315</v>
      </c>
      <c r="L168" s="6">
        <v>2014</v>
      </c>
    </row>
    <row r="169" spans="11:12" x14ac:dyDescent="0.35">
      <c r="K169" s="4" t="s">
        <v>405</v>
      </c>
      <c r="L169" s="6">
        <v>2014</v>
      </c>
    </row>
    <row r="170" spans="11:12" x14ac:dyDescent="0.35">
      <c r="K170" s="4" t="s">
        <v>301</v>
      </c>
      <c r="L170" s="6">
        <v>1924</v>
      </c>
    </row>
    <row r="171" spans="11:12" x14ac:dyDescent="0.35">
      <c r="K171" s="4" t="s">
        <v>173</v>
      </c>
      <c r="L171" s="6">
        <v>1924</v>
      </c>
    </row>
    <row r="172" spans="11:12" x14ac:dyDescent="0.35">
      <c r="K172" s="4" t="s">
        <v>304</v>
      </c>
      <c r="L172" s="6">
        <v>2014</v>
      </c>
    </row>
    <row r="173" spans="11:12" x14ac:dyDescent="0.35">
      <c r="K173" s="4" t="s">
        <v>221</v>
      </c>
      <c r="L173" s="6">
        <v>1924</v>
      </c>
    </row>
    <row r="174" spans="11:12" x14ac:dyDescent="0.35">
      <c r="K174" s="4" t="s">
        <v>330</v>
      </c>
      <c r="L174" s="6">
        <v>2014</v>
      </c>
    </row>
    <row r="175" spans="11:12" x14ac:dyDescent="0.35">
      <c r="K175" s="4" t="s">
        <v>370</v>
      </c>
      <c r="L175" s="6">
        <v>2014</v>
      </c>
    </row>
    <row r="176" spans="11:12" x14ac:dyDescent="0.35">
      <c r="K176" s="4" t="s">
        <v>159</v>
      </c>
      <c r="L176" s="6">
        <v>1948</v>
      </c>
    </row>
    <row r="177" spans="11:12" x14ac:dyDescent="0.35">
      <c r="K177" s="4" t="s">
        <v>144</v>
      </c>
      <c r="L177" s="6">
        <v>2014</v>
      </c>
    </row>
    <row r="178" spans="11:12" x14ac:dyDescent="0.35">
      <c r="K178" s="4" t="s">
        <v>184</v>
      </c>
      <c r="L178" s="6">
        <v>2014</v>
      </c>
    </row>
    <row r="179" spans="11:12" x14ac:dyDescent="0.35">
      <c r="K179" s="4" t="s">
        <v>153</v>
      </c>
      <c r="L179" s="6">
        <v>1924</v>
      </c>
    </row>
    <row r="180" spans="11:12" x14ac:dyDescent="0.35">
      <c r="K180" s="4" t="s">
        <v>162</v>
      </c>
      <c r="L180" s="6">
        <v>1924</v>
      </c>
    </row>
    <row r="181" spans="11:12" x14ac:dyDescent="0.35">
      <c r="K181" s="4" t="s">
        <v>172</v>
      </c>
      <c r="L181" s="6">
        <v>1924</v>
      </c>
    </row>
    <row r="182" spans="11:12" x14ac:dyDescent="0.35">
      <c r="K182" s="4" t="s">
        <v>106</v>
      </c>
      <c r="L182" s="6">
        <v>1924</v>
      </c>
    </row>
    <row r="183" spans="11:12" x14ac:dyDescent="0.35">
      <c r="K183" s="4" t="s">
        <v>176</v>
      </c>
      <c r="L183" s="6">
        <v>1992</v>
      </c>
    </row>
    <row r="184" spans="11:12" x14ac:dyDescent="0.35">
      <c r="K184" s="4" t="s">
        <v>312</v>
      </c>
      <c r="L184" s="6">
        <v>1908</v>
      </c>
    </row>
    <row r="185" spans="11:12" x14ac:dyDescent="0.35">
      <c r="K185" s="4" t="s">
        <v>242</v>
      </c>
      <c r="L185" s="6">
        <v>1920</v>
      </c>
    </row>
    <row r="186" spans="11:12" x14ac:dyDescent="0.35">
      <c r="K186" s="4" t="s">
        <v>93</v>
      </c>
      <c r="L186" s="6">
        <v>1984</v>
      </c>
    </row>
    <row r="187" spans="11:12" x14ac:dyDescent="0.35">
      <c r="K187" s="4" t="s">
        <v>477</v>
      </c>
      <c r="L187" s="6">
        <v>1908</v>
      </c>
    </row>
    <row r="188" spans="11:12" x14ac:dyDescent="0.35">
      <c r="K188" s="4" t="s">
        <v>421</v>
      </c>
      <c r="L188" s="6">
        <v>1908</v>
      </c>
    </row>
    <row r="189" spans="11:12" x14ac:dyDescent="0.35">
      <c r="K189" s="4" t="s">
        <v>143</v>
      </c>
      <c r="L189" s="6">
        <v>1908</v>
      </c>
    </row>
    <row r="190" spans="11:12" x14ac:dyDescent="0.35">
      <c r="K190" s="4" t="s">
        <v>396</v>
      </c>
      <c r="L190" s="6">
        <v>1908</v>
      </c>
    </row>
    <row r="191" spans="11:12" x14ac:dyDescent="0.35">
      <c r="K191" s="4" t="s">
        <v>240</v>
      </c>
      <c r="L191" s="6">
        <v>1908</v>
      </c>
    </row>
    <row r="192" spans="11:12" x14ac:dyDescent="0.35">
      <c r="K192" s="4" t="s">
        <v>209</v>
      </c>
      <c r="L192" s="6">
        <v>1924</v>
      </c>
    </row>
    <row r="193" spans="11:12" x14ac:dyDescent="0.35">
      <c r="K193" s="4" t="s">
        <v>287</v>
      </c>
      <c r="L193" s="6">
        <v>1908</v>
      </c>
    </row>
    <row r="194" spans="11:12" x14ac:dyDescent="0.35">
      <c r="K194" s="4" t="s">
        <v>310</v>
      </c>
      <c r="L194" s="6">
        <v>1908</v>
      </c>
    </row>
    <row r="195" spans="11:12" x14ac:dyDescent="0.35">
      <c r="K195" s="4" t="s">
        <v>248</v>
      </c>
      <c r="L195" s="6">
        <v>1920</v>
      </c>
    </row>
    <row r="196" spans="11:12" x14ac:dyDescent="0.35">
      <c r="K196" s="4" t="s">
        <v>426</v>
      </c>
      <c r="L196" s="6">
        <v>1906</v>
      </c>
    </row>
    <row r="197" spans="11:12" x14ac:dyDescent="0.35">
      <c r="K197" s="4" t="s">
        <v>449</v>
      </c>
      <c r="L197" s="6">
        <v>1906</v>
      </c>
    </row>
    <row r="198" spans="11:12" x14ac:dyDescent="0.35">
      <c r="K198" s="4" t="s">
        <v>130</v>
      </c>
      <c r="L198" s="6">
        <v>1912</v>
      </c>
    </row>
    <row r="199" spans="11:12" x14ac:dyDescent="0.35">
      <c r="K199" s="4" t="s">
        <v>323</v>
      </c>
      <c r="L199" s="6">
        <v>1924</v>
      </c>
    </row>
    <row r="200" spans="11:12" x14ac:dyDescent="0.35">
      <c r="K200" s="4" t="s">
        <v>329</v>
      </c>
      <c r="L200" s="6">
        <v>1924</v>
      </c>
    </row>
    <row r="201" spans="11:12" x14ac:dyDescent="0.35">
      <c r="K201" s="4" t="s">
        <v>166</v>
      </c>
      <c r="L201" s="6">
        <v>1920</v>
      </c>
    </row>
    <row r="202" spans="11:12" x14ac:dyDescent="0.35">
      <c r="K202" s="4" t="s">
        <v>385</v>
      </c>
      <c r="L202" s="6">
        <v>1920</v>
      </c>
    </row>
    <row r="203" spans="11:12" x14ac:dyDescent="0.35">
      <c r="K203" s="4" t="s">
        <v>377</v>
      </c>
      <c r="L203" s="6">
        <v>1920</v>
      </c>
    </row>
    <row r="204" spans="11:12" x14ac:dyDescent="0.35">
      <c r="K204" s="4" t="s">
        <v>384</v>
      </c>
      <c r="L204" s="6">
        <v>1920</v>
      </c>
    </row>
    <row r="205" spans="11:12" x14ac:dyDescent="0.35">
      <c r="K205" s="4" t="s">
        <v>170</v>
      </c>
      <c r="L205" s="6">
        <v>1920</v>
      </c>
    </row>
    <row r="206" spans="11:12" x14ac:dyDescent="0.35">
      <c r="K206" s="4" t="s">
        <v>186</v>
      </c>
      <c r="L206" s="6">
        <v>1968</v>
      </c>
    </row>
    <row r="207" spans="11:12" x14ac:dyDescent="0.35">
      <c r="K207" s="4" t="s">
        <v>62</v>
      </c>
      <c r="L207" s="6">
        <v>2012</v>
      </c>
    </row>
    <row r="208" spans="11:12" x14ac:dyDescent="0.35">
      <c r="K208" s="4" t="s">
        <v>226</v>
      </c>
      <c r="L208" s="6">
        <v>2014</v>
      </c>
    </row>
    <row r="209" spans="11:12" x14ac:dyDescent="0.35">
      <c r="K209" s="4" t="s">
        <v>56</v>
      </c>
      <c r="L209" s="6">
        <v>1996</v>
      </c>
    </row>
    <row r="210" spans="11:12" x14ac:dyDescent="0.35">
      <c r="K210" s="4" t="s">
        <v>245</v>
      </c>
      <c r="L210" s="6">
        <v>1984</v>
      </c>
    </row>
    <row r="211" spans="11:12" x14ac:dyDescent="0.35">
      <c r="K211" s="4" t="s">
        <v>49</v>
      </c>
      <c r="L211" s="6">
        <v>1992</v>
      </c>
    </row>
    <row r="212" spans="11:12" x14ac:dyDescent="0.35">
      <c r="K212" s="4" t="s">
        <v>123</v>
      </c>
      <c r="L212" s="6">
        <v>2014</v>
      </c>
    </row>
    <row r="213" spans="11:12" x14ac:dyDescent="0.35">
      <c r="K213" s="4" t="s">
        <v>97</v>
      </c>
      <c r="L213" s="6">
        <v>2014</v>
      </c>
    </row>
    <row r="214" spans="11:12" x14ac:dyDescent="0.35">
      <c r="K214" s="4" t="s">
        <v>360</v>
      </c>
      <c r="L214" s="6">
        <v>2014</v>
      </c>
    </row>
    <row r="215" spans="11:12" x14ac:dyDescent="0.35">
      <c r="K215" s="4" t="s">
        <v>326</v>
      </c>
      <c r="L215" s="6">
        <v>2012</v>
      </c>
    </row>
    <row r="216" spans="11:12" x14ac:dyDescent="0.35">
      <c r="K216" s="4" t="s">
        <v>324</v>
      </c>
      <c r="L216" s="6">
        <v>2008</v>
      </c>
    </row>
    <row r="217" spans="11:12" x14ac:dyDescent="0.35">
      <c r="K217" s="4" t="s">
        <v>459</v>
      </c>
      <c r="L217" s="6">
        <v>1900</v>
      </c>
    </row>
    <row r="218" spans="11:12" x14ac:dyDescent="0.35">
      <c r="K218" s="4" t="s">
        <v>369</v>
      </c>
      <c r="L218" s="6">
        <v>1900</v>
      </c>
    </row>
    <row r="219" spans="11:12" x14ac:dyDescent="0.35">
      <c r="K219" s="4" t="s">
        <v>404</v>
      </c>
      <c r="L219" s="6">
        <v>1904</v>
      </c>
    </row>
    <row r="220" spans="11:12" x14ac:dyDescent="0.35">
      <c r="K220" s="4" t="s">
        <v>232</v>
      </c>
      <c r="L220" s="6">
        <v>2014</v>
      </c>
    </row>
    <row r="221" spans="11:12" x14ac:dyDescent="0.35">
      <c r="K221" s="4" t="s">
        <v>264</v>
      </c>
      <c r="L221" s="6">
        <v>2014</v>
      </c>
    </row>
    <row r="222" spans="11:12" x14ac:dyDescent="0.35">
      <c r="K222" s="4" t="s">
        <v>223</v>
      </c>
      <c r="L222" s="6">
        <v>1956</v>
      </c>
    </row>
    <row r="223" spans="11:12" x14ac:dyDescent="0.35">
      <c r="K223" s="4" t="s">
        <v>297</v>
      </c>
      <c r="L223" s="6">
        <v>1956</v>
      </c>
    </row>
    <row r="224" spans="11:12" x14ac:dyDescent="0.35">
      <c r="K224" s="4" t="s">
        <v>339</v>
      </c>
      <c r="L224" s="6">
        <v>1948</v>
      </c>
    </row>
    <row r="225" spans="11:12" x14ac:dyDescent="0.35">
      <c r="K225" s="4" t="s">
        <v>401</v>
      </c>
      <c r="L225" s="6">
        <v>1948</v>
      </c>
    </row>
    <row r="226" spans="11:12" x14ac:dyDescent="0.35">
      <c r="K226" s="4" t="s">
        <v>126</v>
      </c>
      <c r="L226" s="6">
        <v>1992</v>
      </c>
    </row>
    <row r="227" spans="11:12" x14ac:dyDescent="0.35">
      <c r="K227" s="4" t="s">
        <v>251</v>
      </c>
      <c r="L227" s="6">
        <v>2014</v>
      </c>
    </row>
    <row r="228" spans="11:12" x14ac:dyDescent="0.35">
      <c r="K228" s="4" t="s">
        <v>89</v>
      </c>
      <c r="L228" s="6">
        <v>1988</v>
      </c>
    </row>
    <row r="229" spans="11:12" x14ac:dyDescent="0.35">
      <c r="K229" s="4" t="s">
        <v>219</v>
      </c>
      <c r="L229" s="6">
        <v>1972</v>
      </c>
    </row>
    <row r="230" spans="11:12" x14ac:dyDescent="0.35">
      <c r="K230" s="4" t="s">
        <v>303</v>
      </c>
      <c r="L230" s="6">
        <v>2014</v>
      </c>
    </row>
    <row r="231" spans="11:12" x14ac:dyDescent="0.35">
      <c r="K231" s="4" t="s">
        <v>364</v>
      </c>
      <c r="L231" s="6">
        <v>2014</v>
      </c>
    </row>
    <row r="232" spans="11:12" x14ac:dyDescent="0.35">
      <c r="K232" s="4" t="s">
        <v>262</v>
      </c>
      <c r="L232" s="6">
        <v>2014</v>
      </c>
    </row>
    <row r="233" spans="11:12" x14ac:dyDescent="0.35">
      <c r="K233" s="4" t="s">
        <v>291</v>
      </c>
      <c r="L233" s="6">
        <v>2014</v>
      </c>
    </row>
    <row r="234" spans="11:12" x14ac:dyDescent="0.35">
      <c r="K234" s="4" t="s">
        <v>295</v>
      </c>
      <c r="L234" s="6">
        <v>2014</v>
      </c>
    </row>
    <row r="235" spans="11:12" x14ac:dyDescent="0.35">
      <c r="K235" s="4" t="s">
        <v>294</v>
      </c>
      <c r="L235" s="6">
        <v>2014</v>
      </c>
    </row>
    <row r="236" spans="11:12" x14ac:dyDescent="0.35">
      <c r="K236" s="4" t="s">
        <v>137</v>
      </c>
      <c r="L236" s="6">
        <v>1912</v>
      </c>
    </row>
    <row r="237" spans="11:12" x14ac:dyDescent="0.35">
      <c r="K237" s="4" t="s">
        <v>322</v>
      </c>
      <c r="L237" s="6">
        <v>1920</v>
      </c>
    </row>
    <row r="238" spans="11:12" x14ac:dyDescent="0.35">
      <c r="K238" s="4" t="s">
        <v>255</v>
      </c>
      <c r="L238" s="6">
        <v>1912</v>
      </c>
    </row>
    <row r="239" spans="11:12" x14ac:dyDescent="0.35">
      <c r="K239" s="4" t="s">
        <v>411</v>
      </c>
      <c r="L239" s="6">
        <v>1912</v>
      </c>
    </row>
    <row r="240" spans="11:12" x14ac:dyDescent="0.35">
      <c r="K240" s="4" t="s">
        <v>109</v>
      </c>
      <c r="L240" s="6">
        <v>1920</v>
      </c>
    </row>
    <row r="241" spans="11:12" x14ac:dyDescent="0.35">
      <c r="K241" s="4" t="s">
        <v>244</v>
      </c>
      <c r="L241" s="6">
        <v>1912</v>
      </c>
    </row>
    <row r="242" spans="11:12" x14ac:dyDescent="0.35">
      <c r="K242" s="4" t="s">
        <v>116</v>
      </c>
      <c r="L242" s="6">
        <v>1952</v>
      </c>
    </row>
    <row r="243" spans="11:12" x14ac:dyDescent="0.35">
      <c r="K243" s="4" t="s">
        <v>268</v>
      </c>
      <c r="L243" s="6">
        <v>1960</v>
      </c>
    </row>
    <row r="244" spans="11:12" x14ac:dyDescent="0.35">
      <c r="K244" s="4" t="s">
        <v>241</v>
      </c>
      <c r="L244" s="6">
        <v>1996</v>
      </c>
    </row>
    <row r="245" spans="11:12" x14ac:dyDescent="0.35">
      <c r="K245" s="4" t="s">
        <v>234</v>
      </c>
      <c r="L245" s="6">
        <v>1936</v>
      </c>
    </row>
    <row r="246" spans="11:12" x14ac:dyDescent="0.35">
      <c r="K246" s="4" t="s">
        <v>333</v>
      </c>
      <c r="L246" s="6">
        <v>1948</v>
      </c>
    </row>
    <row r="247" spans="11:12" x14ac:dyDescent="0.35">
      <c r="K247" s="4" t="s">
        <v>371</v>
      </c>
      <c r="L247" s="6">
        <v>2014</v>
      </c>
    </row>
    <row r="248" spans="11:12" x14ac:dyDescent="0.35">
      <c r="K248" s="4" t="s">
        <v>432</v>
      </c>
      <c r="L248" s="6">
        <v>1924</v>
      </c>
    </row>
    <row r="249" spans="11:12" x14ac:dyDescent="0.35">
      <c r="K249" s="4" t="s">
        <v>266</v>
      </c>
      <c r="L249" s="6">
        <v>2014</v>
      </c>
    </row>
    <row r="250" spans="11:12" x14ac:dyDescent="0.35">
      <c r="K250" s="4" t="s">
        <v>445</v>
      </c>
      <c r="L250" s="6">
        <v>1924</v>
      </c>
    </row>
    <row r="251" spans="11:12" x14ac:dyDescent="0.35">
      <c r="K251" s="4" t="s">
        <v>265</v>
      </c>
      <c r="L251" s="6">
        <v>2014</v>
      </c>
    </row>
    <row r="252" spans="11:12" x14ac:dyDescent="0.35">
      <c r="K252" s="4" t="s">
        <v>269</v>
      </c>
      <c r="L252" s="6">
        <v>1924</v>
      </c>
    </row>
    <row r="253" spans="11:12" x14ac:dyDescent="0.35">
      <c r="K253" s="4" t="s">
        <v>152</v>
      </c>
      <c r="L253" s="6">
        <v>1924</v>
      </c>
    </row>
    <row r="254" spans="11:12" x14ac:dyDescent="0.35">
      <c r="K254" s="4" t="s">
        <v>311</v>
      </c>
      <c r="L254" s="6">
        <v>1908</v>
      </c>
    </row>
    <row r="255" spans="11:12" x14ac:dyDescent="0.35">
      <c r="K255" s="4" t="s">
        <v>447</v>
      </c>
      <c r="L255" s="6">
        <v>1906</v>
      </c>
    </row>
    <row r="256" spans="11:12" x14ac:dyDescent="0.35">
      <c r="K256" s="4" t="s">
        <v>192</v>
      </c>
      <c r="L256" s="6">
        <v>1908</v>
      </c>
    </row>
    <row r="257" spans="11:12" x14ac:dyDescent="0.35">
      <c r="K257" s="4" t="s">
        <v>446</v>
      </c>
      <c r="L257" s="6">
        <v>1906</v>
      </c>
    </row>
    <row r="258" spans="11:12" x14ac:dyDescent="0.35">
      <c r="K258" s="4" t="s">
        <v>452</v>
      </c>
      <c r="L258" s="6">
        <v>1906</v>
      </c>
    </row>
    <row r="259" spans="11:12" x14ac:dyDescent="0.35">
      <c r="K259" s="4" t="s">
        <v>427</v>
      </c>
      <c r="L259" s="6">
        <v>1906</v>
      </c>
    </row>
    <row r="260" spans="11:12" x14ac:dyDescent="0.35">
      <c r="K260" s="4" t="s">
        <v>362</v>
      </c>
      <c r="L260" s="6">
        <v>1908</v>
      </c>
    </row>
    <row r="261" spans="11:12" x14ac:dyDescent="0.35">
      <c r="K261" s="4" t="s">
        <v>124</v>
      </c>
      <c r="L261" s="6">
        <v>1932</v>
      </c>
    </row>
    <row r="262" spans="11:12" x14ac:dyDescent="0.35">
      <c r="K262" s="4" t="s">
        <v>171</v>
      </c>
      <c r="L262" s="6">
        <v>1920</v>
      </c>
    </row>
    <row r="263" spans="11:12" x14ac:dyDescent="0.35">
      <c r="K263" s="4" t="s">
        <v>140</v>
      </c>
      <c r="L263" s="6">
        <v>1920</v>
      </c>
    </row>
    <row r="264" spans="11:12" x14ac:dyDescent="0.35">
      <c r="K264" s="4" t="s">
        <v>343</v>
      </c>
      <c r="L264" s="6">
        <v>1924</v>
      </c>
    </row>
    <row r="265" spans="11:12" x14ac:dyDescent="0.35">
      <c r="K265" s="4" t="s">
        <v>408</v>
      </c>
      <c r="L265" s="6">
        <v>1920</v>
      </c>
    </row>
    <row r="266" spans="11:12" x14ac:dyDescent="0.35">
      <c r="K266" s="4" t="s">
        <v>277</v>
      </c>
      <c r="L266" s="6">
        <v>2008</v>
      </c>
    </row>
    <row r="267" spans="11:12" x14ac:dyDescent="0.35">
      <c r="K267" s="4" t="s">
        <v>111</v>
      </c>
      <c r="L267" s="6">
        <v>1980</v>
      </c>
    </row>
    <row r="268" spans="11:12" x14ac:dyDescent="0.35">
      <c r="K268" s="4" t="s">
        <v>317</v>
      </c>
      <c r="L268" s="6">
        <v>1980</v>
      </c>
    </row>
    <row r="269" spans="11:12" x14ac:dyDescent="0.35">
      <c r="K269" s="4" t="s">
        <v>368</v>
      </c>
      <c r="L269" s="6">
        <v>1900</v>
      </c>
    </row>
    <row r="270" spans="11:12" x14ac:dyDescent="0.35">
      <c r="K270" s="4" t="s">
        <v>439</v>
      </c>
      <c r="L270" s="6">
        <v>1900</v>
      </c>
    </row>
    <row r="271" spans="11:12" x14ac:dyDescent="0.35">
      <c r="K271" s="4" t="s">
        <v>490</v>
      </c>
      <c r="L271" s="6">
        <v>1900</v>
      </c>
    </row>
    <row r="272" spans="11:12" x14ac:dyDescent="0.35">
      <c r="K272" s="4" t="s">
        <v>498</v>
      </c>
      <c r="L272" s="6">
        <v>1900</v>
      </c>
    </row>
    <row r="273" spans="11:12" x14ac:dyDescent="0.35">
      <c r="K273" s="4" t="s">
        <v>458</v>
      </c>
      <c r="L273" s="6">
        <v>1900</v>
      </c>
    </row>
    <row r="274" spans="11:12" x14ac:dyDescent="0.35">
      <c r="K274" s="4" t="s">
        <v>382</v>
      </c>
      <c r="L274" s="6">
        <v>1900</v>
      </c>
    </row>
    <row r="275" spans="11:12" x14ac:dyDescent="0.35">
      <c r="K275" s="4" t="s">
        <v>175</v>
      </c>
      <c r="L275" s="6">
        <v>2008</v>
      </c>
    </row>
    <row r="276" spans="11:12" x14ac:dyDescent="0.35">
      <c r="K276" s="4" t="s">
        <v>358</v>
      </c>
      <c r="L276" s="6">
        <v>2004</v>
      </c>
    </row>
    <row r="277" spans="11:12" x14ac:dyDescent="0.35">
      <c r="K277" s="4" t="s">
        <v>306</v>
      </c>
      <c r="L277" s="6">
        <v>1904</v>
      </c>
    </row>
    <row r="278" spans="11:12" x14ac:dyDescent="0.35">
      <c r="K278" s="4" t="s">
        <v>486</v>
      </c>
      <c r="L278" s="6">
        <v>1948</v>
      </c>
    </row>
    <row r="279" spans="11:12" x14ac:dyDescent="0.35">
      <c r="K279" s="4" t="s">
        <v>200</v>
      </c>
      <c r="L279" s="6">
        <v>1952</v>
      </c>
    </row>
    <row r="280" spans="11:12" x14ac:dyDescent="0.35">
      <c r="K280" s="4" t="s">
        <v>386</v>
      </c>
      <c r="L280" s="6">
        <v>2014</v>
      </c>
    </row>
    <row r="281" spans="11:12" x14ac:dyDescent="0.35">
      <c r="K281" s="4" t="s">
        <v>235</v>
      </c>
      <c r="L281" s="6">
        <v>1912</v>
      </c>
    </row>
    <row r="282" spans="11:12" x14ac:dyDescent="0.35">
      <c r="K282" s="4" t="s">
        <v>288</v>
      </c>
      <c r="L282" s="6">
        <v>1912</v>
      </c>
    </row>
    <row r="283" spans="11:12" x14ac:dyDescent="0.35">
      <c r="K283" s="4" t="s">
        <v>407</v>
      </c>
      <c r="L283" s="6">
        <v>1924</v>
      </c>
    </row>
    <row r="284" spans="11:12" x14ac:dyDescent="0.35">
      <c r="K284" s="4" t="s">
        <v>418</v>
      </c>
      <c r="L284" s="6">
        <v>1932</v>
      </c>
    </row>
    <row r="285" spans="11:12" x14ac:dyDescent="0.35">
      <c r="K285" s="4" t="s">
        <v>348</v>
      </c>
      <c r="L285" s="6">
        <v>1948</v>
      </c>
    </row>
    <row r="286" spans="11:12" x14ac:dyDescent="0.35">
      <c r="K286" s="4" t="s">
        <v>403</v>
      </c>
      <c r="L286" s="6">
        <v>1936</v>
      </c>
    </row>
    <row r="287" spans="11:12" x14ac:dyDescent="0.35">
      <c r="K287" s="4" t="s">
        <v>367</v>
      </c>
      <c r="L287" s="6">
        <v>1932</v>
      </c>
    </row>
    <row r="288" spans="11:12" x14ac:dyDescent="0.35">
      <c r="K288" s="4" t="s">
        <v>320</v>
      </c>
      <c r="L288" s="6">
        <v>1908</v>
      </c>
    </row>
    <row r="289" spans="11:12" x14ac:dyDescent="0.35">
      <c r="K289" s="4" t="s">
        <v>402</v>
      </c>
      <c r="L289" s="6">
        <v>1908</v>
      </c>
    </row>
    <row r="290" spans="11:12" x14ac:dyDescent="0.35">
      <c r="K290" s="4" t="s">
        <v>344</v>
      </c>
      <c r="L290" s="6">
        <v>1908</v>
      </c>
    </row>
    <row r="291" spans="11:12" x14ac:dyDescent="0.35">
      <c r="K291" s="4" t="s">
        <v>274</v>
      </c>
      <c r="L291" s="6">
        <v>1908</v>
      </c>
    </row>
    <row r="292" spans="11:12" x14ac:dyDescent="0.35">
      <c r="K292" s="4" t="s">
        <v>387</v>
      </c>
      <c r="L292" s="6">
        <v>1906</v>
      </c>
    </row>
    <row r="293" spans="11:12" x14ac:dyDescent="0.35">
      <c r="K293" s="4" t="s">
        <v>249</v>
      </c>
      <c r="L293" s="6">
        <v>1920</v>
      </c>
    </row>
    <row r="294" spans="11:12" x14ac:dyDescent="0.35">
      <c r="K294" s="4" t="s">
        <v>467</v>
      </c>
      <c r="L294" s="6">
        <v>1920</v>
      </c>
    </row>
    <row r="295" spans="11:12" x14ac:dyDescent="0.35">
      <c r="K295" s="4" t="s">
        <v>158</v>
      </c>
      <c r="L295" s="6">
        <v>1924</v>
      </c>
    </row>
    <row r="296" spans="11:12" x14ac:dyDescent="0.35">
      <c r="K296" s="4" t="s">
        <v>168</v>
      </c>
      <c r="L296" s="6">
        <v>1920</v>
      </c>
    </row>
    <row r="297" spans="11:12" x14ac:dyDescent="0.35">
      <c r="K297" s="4" t="s">
        <v>412</v>
      </c>
      <c r="L297" s="6">
        <v>1896</v>
      </c>
    </row>
    <row r="298" spans="11:12" x14ac:dyDescent="0.35">
      <c r="K298" s="4" t="s">
        <v>296</v>
      </c>
      <c r="L298" s="6">
        <v>1900</v>
      </c>
    </row>
    <row r="299" spans="11:12" x14ac:dyDescent="0.35">
      <c r="K299" s="4" t="s">
        <v>278</v>
      </c>
      <c r="L299" s="6">
        <v>1900</v>
      </c>
    </row>
    <row r="300" spans="11:12" x14ac:dyDescent="0.35">
      <c r="K300" s="4" t="s">
        <v>415</v>
      </c>
      <c r="L300" s="6">
        <v>1900</v>
      </c>
    </row>
    <row r="301" spans="11:12" x14ac:dyDescent="0.35">
      <c r="K301" s="4" t="s">
        <v>474</v>
      </c>
      <c r="L301" s="6">
        <v>1900</v>
      </c>
    </row>
    <row r="302" spans="11:12" x14ac:dyDescent="0.35">
      <c r="K302" s="4" t="s">
        <v>110</v>
      </c>
      <c r="L302" s="6">
        <v>2006</v>
      </c>
    </row>
    <row r="303" spans="11:12" x14ac:dyDescent="0.35">
      <c r="K303" s="4" t="s">
        <v>293</v>
      </c>
      <c r="L303" s="6">
        <v>2014</v>
      </c>
    </row>
    <row r="304" spans="11:12" x14ac:dyDescent="0.35">
      <c r="K304" s="4" t="s">
        <v>134</v>
      </c>
      <c r="L304" s="6">
        <v>1904</v>
      </c>
    </row>
    <row r="305" spans="11:12" x14ac:dyDescent="0.35">
      <c r="K305" s="4" t="s">
        <v>501</v>
      </c>
      <c r="L305" s="6">
        <v>1904</v>
      </c>
    </row>
    <row r="306" spans="11:12" x14ac:dyDescent="0.35">
      <c r="K306" s="4" t="s">
        <v>388</v>
      </c>
      <c r="L306" s="6">
        <v>1932</v>
      </c>
    </row>
    <row r="307" spans="11:12" x14ac:dyDescent="0.35">
      <c r="K307" s="4" t="s">
        <v>181</v>
      </c>
      <c r="L307" s="6">
        <v>1956</v>
      </c>
    </row>
    <row r="308" spans="11:12" x14ac:dyDescent="0.35">
      <c r="K308" s="4" t="s">
        <v>409</v>
      </c>
      <c r="L308" s="6">
        <v>1956</v>
      </c>
    </row>
    <row r="309" spans="11:12" x14ac:dyDescent="0.35">
      <c r="K309" s="4" t="s">
        <v>151</v>
      </c>
      <c r="L309" s="6">
        <v>2014</v>
      </c>
    </row>
    <row r="310" spans="11:12" x14ac:dyDescent="0.35">
      <c r="K310" s="4" t="s">
        <v>253</v>
      </c>
      <c r="L310" s="6">
        <v>2004</v>
      </c>
    </row>
    <row r="311" spans="11:12" x14ac:dyDescent="0.35">
      <c r="K311" s="4" t="s">
        <v>462</v>
      </c>
      <c r="L311" s="6">
        <v>1908</v>
      </c>
    </row>
    <row r="312" spans="11:12" x14ac:dyDescent="0.35">
      <c r="K312" s="4" t="s">
        <v>350</v>
      </c>
      <c r="L312" s="6">
        <v>1908</v>
      </c>
    </row>
    <row r="313" spans="11:12" x14ac:dyDescent="0.35">
      <c r="K313" s="4" t="s">
        <v>482</v>
      </c>
      <c r="L313" s="6">
        <v>1908</v>
      </c>
    </row>
    <row r="314" spans="11:12" x14ac:dyDescent="0.35">
      <c r="K314" s="4" t="s">
        <v>193</v>
      </c>
      <c r="L314" s="6">
        <v>1906</v>
      </c>
    </row>
    <row r="315" spans="11:12" x14ac:dyDescent="0.35">
      <c r="K315" s="4" t="s">
        <v>375</v>
      </c>
      <c r="L315" s="6">
        <v>1920</v>
      </c>
    </row>
    <row r="316" spans="11:12" x14ac:dyDescent="0.35">
      <c r="K316" s="4" t="s">
        <v>105</v>
      </c>
      <c r="L316" s="6">
        <v>1996</v>
      </c>
    </row>
    <row r="317" spans="11:12" x14ac:dyDescent="0.35">
      <c r="K317" s="4" t="s">
        <v>484</v>
      </c>
      <c r="L317" s="6">
        <v>1900</v>
      </c>
    </row>
    <row r="318" spans="11:12" x14ac:dyDescent="0.35">
      <c r="K318" s="4" t="s">
        <v>207</v>
      </c>
      <c r="L318" s="6">
        <v>2008</v>
      </c>
    </row>
    <row r="319" spans="11:12" x14ac:dyDescent="0.35">
      <c r="K319" s="4" t="s">
        <v>395</v>
      </c>
      <c r="L319" s="6">
        <v>1948</v>
      </c>
    </row>
    <row r="320" spans="11:12" x14ac:dyDescent="0.35">
      <c r="K320" s="4" t="s">
        <v>280</v>
      </c>
      <c r="L320" s="6">
        <v>1904</v>
      </c>
    </row>
    <row r="321" spans="11:12" x14ac:dyDescent="0.35">
      <c r="K321" s="4" t="s">
        <v>335</v>
      </c>
      <c r="L321" s="6">
        <v>1948</v>
      </c>
    </row>
    <row r="322" spans="11:12" x14ac:dyDescent="0.35">
      <c r="K322" s="4" t="s">
        <v>342</v>
      </c>
      <c r="L322" s="6">
        <v>1956</v>
      </c>
    </row>
    <row r="323" spans="11:12" x14ac:dyDescent="0.35">
      <c r="K323" s="4" t="s">
        <v>95</v>
      </c>
      <c r="L323" s="6">
        <v>2014</v>
      </c>
    </row>
    <row r="324" spans="11:12" x14ac:dyDescent="0.35">
      <c r="K324" s="4" t="s">
        <v>174</v>
      </c>
      <c r="L324" s="6">
        <v>2014</v>
      </c>
    </row>
    <row r="325" spans="11:12" x14ac:dyDescent="0.35">
      <c r="K325" s="4" t="s">
        <v>353</v>
      </c>
      <c r="L325" s="6">
        <v>2014</v>
      </c>
    </row>
    <row r="326" spans="11:12" x14ac:dyDescent="0.35">
      <c r="K326" s="4" t="s">
        <v>363</v>
      </c>
      <c r="L326" s="6">
        <v>2014</v>
      </c>
    </row>
    <row r="327" spans="11:12" x14ac:dyDescent="0.35">
      <c r="K327" s="4" t="s">
        <v>366</v>
      </c>
      <c r="L327" s="6">
        <v>1912</v>
      </c>
    </row>
    <row r="328" spans="11:12" x14ac:dyDescent="0.35">
      <c r="K328" s="4" t="s">
        <v>422</v>
      </c>
      <c r="L328" s="6">
        <v>1936</v>
      </c>
    </row>
    <row r="329" spans="11:12" x14ac:dyDescent="0.35">
      <c r="K329" s="4" t="s">
        <v>257</v>
      </c>
      <c r="L329" s="6">
        <v>1924</v>
      </c>
    </row>
    <row r="330" spans="11:12" x14ac:dyDescent="0.35">
      <c r="K330" s="4" t="s">
        <v>129</v>
      </c>
      <c r="L330" s="6">
        <v>1912</v>
      </c>
    </row>
    <row r="331" spans="11:12" x14ac:dyDescent="0.35">
      <c r="K331" s="4" t="s">
        <v>191</v>
      </c>
      <c r="L331" s="6">
        <v>1906</v>
      </c>
    </row>
    <row r="332" spans="11:12" x14ac:dyDescent="0.35">
      <c r="K332" s="4" t="s">
        <v>454</v>
      </c>
      <c r="L332" s="6">
        <v>1920</v>
      </c>
    </row>
    <row r="333" spans="11:12" x14ac:dyDescent="0.35">
      <c r="K333" s="4" t="s">
        <v>275</v>
      </c>
      <c r="L333" s="6">
        <v>1920</v>
      </c>
    </row>
    <row r="334" spans="11:12" x14ac:dyDescent="0.35">
      <c r="K334" s="4" t="s">
        <v>338</v>
      </c>
      <c r="L334" s="6">
        <v>1900</v>
      </c>
    </row>
    <row r="335" spans="11:12" x14ac:dyDescent="0.35">
      <c r="K335" s="4" t="s">
        <v>340</v>
      </c>
      <c r="L335" s="6">
        <v>1900</v>
      </c>
    </row>
    <row r="336" spans="11:12" x14ac:dyDescent="0.35">
      <c r="K336" s="4" t="s">
        <v>436</v>
      </c>
      <c r="L336" s="6">
        <v>1904</v>
      </c>
    </row>
    <row r="337" spans="11:12" x14ac:dyDescent="0.35">
      <c r="K337" s="4" t="s">
        <v>435</v>
      </c>
      <c r="L337" s="6">
        <v>1904</v>
      </c>
    </row>
    <row r="338" spans="11:12" x14ac:dyDescent="0.35">
      <c r="K338" s="4" t="s">
        <v>138</v>
      </c>
      <c r="L338" s="6">
        <v>1912</v>
      </c>
    </row>
    <row r="339" spans="11:12" x14ac:dyDescent="0.35">
      <c r="K339" s="4" t="s">
        <v>161</v>
      </c>
      <c r="L339" s="6">
        <v>1912</v>
      </c>
    </row>
    <row r="340" spans="11:12" x14ac:dyDescent="0.35">
      <c r="K340" s="4" t="s">
        <v>379</v>
      </c>
      <c r="L340" s="6">
        <v>1908</v>
      </c>
    </row>
    <row r="341" spans="11:12" x14ac:dyDescent="0.35">
      <c r="K341" s="4" t="s">
        <v>420</v>
      </c>
      <c r="L341" s="6">
        <v>1908</v>
      </c>
    </row>
    <row r="342" spans="11:12" x14ac:dyDescent="0.35">
      <c r="K342" s="4" t="s">
        <v>284</v>
      </c>
      <c r="L342" s="6">
        <v>1906</v>
      </c>
    </row>
    <row r="343" spans="11:12" x14ac:dyDescent="0.35">
      <c r="K343" s="4" t="s">
        <v>448</v>
      </c>
      <c r="L343" s="6">
        <v>1906</v>
      </c>
    </row>
    <row r="344" spans="11:12" x14ac:dyDescent="0.35">
      <c r="K344" s="4" t="s">
        <v>133</v>
      </c>
      <c r="L344" s="6">
        <v>1906</v>
      </c>
    </row>
    <row r="345" spans="11:12" x14ac:dyDescent="0.35">
      <c r="K345" s="4" t="s">
        <v>352</v>
      </c>
      <c r="L345" s="6">
        <v>1906</v>
      </c>
    </row>
    <row r="346" spans="11:12" x14ac:dyDescent="0.35">
      <c r="K346" s="4" t="s">
        <v>423</v>
      </c>
      <c r="L346" s="6">
        <v>1920</v>
      </c>
    </row>
    <row r="347" spans="11:12" x14ac:dyDescent="0.35">
      <c r="K347" s="4" t="s">
        <v>457</v>
      </c>
      <c r="L347" s="6">
        <v>1920</v>
      </c>
    </row>
    <row r="348" spans="11:12" x14ac:dyDescent="0.35">
      <c r="K348" s="4" t="s">
        <v>346</v>
      </c>
      <c r="L348" s="6">
        <v>1900</v>
      </c>
    </row>
    <row r="349" spans="11:12" x14ac:dyDescent="0.35">
      <c r="K349" s="4" t="s">
        <v>483</v>
      </c>
      <c r="L349" s="6">
        <v>1900</v>
      </c>
    </row>
    <row r="350" spans="11:12" x14ac:dyDescent="0.35">
      <c r="K350" s="4" t="s">
        <v>373</v>
      </c>
      <c r="L350" s="6">
        <v>1904</v>
      </c>
    </row>
    <row r="351" spans="11:12" x14ac:dyDescent="0.35">
      <c r="K351" s="4" t="s">
        <v>416</v>
      </c>
      <c r="L351" s="6">
        <v>1900</v>
      </c>
    </row>
    <row r="352" spans="11:12" x14ac:dyDescent="0.35">
      <c r="K352" s="4" t="s">
        <v>307</v>
      </c>
      <c r="L352" s="6">
        <v>1904</v>
      </c>
    </row>
    <row r="353" spans="11:12" x14ac:dyDescent="0.35">
      <c r="K353" s="4" t="s">
        <v>102</v>
      </c>
      <c r="L353" s="6">
        <v>1912</v>
      </c>
    </row>
    <row r="354" spans="11:12" x14ac:dyDescent="0.35">
      <c r="K354" s="4" t="s">
        <v>190</v>
      </c>
      <c r="L354" s="6">
        <v>1912</v>
      </c>
    </row>
    <row r="355" spans="11:12" x14ac:dyDescent="0.35">
      <c r="K355" s="4" t="s">
        <v>334</v>
      </c>
      <c r="L355" s="6">
        <v>1924</v>
      </c>
    </row>
    <row r="356" spans="11:12" x14ac:dyDescent="0.35">
      <c r="K356" s="4" t="s">
        <v>309</v>
      </c>
      <c r="L356" s="6">
        <v>1908</v>
      </c>
    </row>
    <row r="357" spans="11:12" x14ac:dyDescent="0.35">
      <c r="K357" s="4" t="s">
        <v>365</v>
      </c>
      <c r="L357" s="6">
        <v>1912</v>
      </c>
    </row>
    <row r="358" spans="11:12" x14ac:dyDescent="0.35">
      <c r="K358" s="4" t="s">
        <v>273</v>
      </c>
      <c r="L358" s="6">
        <v>1908</v>
      </c>
    </row>
    <row r="359" spans="11:12" x14ac:dyDescent="0.35">
      <c r="K359" s="4" t="s">
        <v>428</v>
      </c>
      <c r="L359" s="6">
        <v>1906</v>
      </c>
    </row>
    <row r="360" spans="11:12" x14ac:dyDescent="0.35">
      <c r="K360" s="4" t="s">
        <v>476</v>
      </c>
      <c r="L360" s="6">
        <v>1920</v>
      </c>
    </row>
    <row r="361" spans="11:12" x14ac:dyDescent="0.35">
      <c r="K361" s="4" t="s">
        <v>383</v>
      </c>
      <c r="L361" s="6">
        <v>1900</v>
      </c>
    </row>
    <row r="362" spans="11:12" x14ac:dyDescent="0.35">
      <c r="K362" s="4" t="s">
        <v>400</v>
      </c>
      <c r="L362" s="6">
        <v>1904</v>
      </c>
    </row>
    <row r="363" spans="11:12" x14ac:dyDescent="0.35">
      <c r="K363" s="4" t="s">
        <v>131</v>
      </c>
      <c r="L363" s="6">
        <v>1904</v>
      </c>
    </row>
    <row r="364" spans="11:12" x14ac:dyDescent="0.35">
      <c r="K364" s="4" t="s">
        <v>394</v>
      </c>
      <c r="L364" s="6">
        <v>1948</v>
      </c>
    </row>
    <row r="365" spans="11:12" x14ac:dyDescent="0.35">
      <c r="K365" s="4" t="s">
        <v>410</v>
      </c>
      <c r="L365" s="6">
        <v>2014</v>
      </c>
    </row>
    <row r="366" spans="11:12" x14ac:dyDescent="0.35">
      <c r="K366" s="4" t="s">
        <v>206</v>
      </c>
      <c r="L366" s="6">
        <v>1912</v>
      </c>
    </row>
    <row r="367" spans="11:12" x14ac:dyDescent="0.35">
      <c r="K367" s="4" t="s">
        <v>359</v>
      </c>
      <c r="L367" s="6">
        <v>1948</v>
      </c>
    </row>
    <row r="368" spans="11:12" x14ac:dyDescent="0.35">
      <c r="K368" s="4" t="s">
        <v>79</v>
      </c>
      <c r="L368" s="6">
        <v>1988</v>
      </c>
    </row>
    <row r="369" spans="11:12" x14ac:dyDescent="0.35">
      <c r="K369" s="4" t="s">
        <v>492</v>
      </c>
      <c r="L369" s="6">
        <v>1908</v>
      </c>
    </row>
    <row r="370" spans="11:12" x14ac:dyDescent="0.35">
      <c r="K370" s="4" t="s">
        <v>272</v>
      </c>
      <c r="L370" s="6">
        <v>1908</v>
      </c>
    </row>
    <row r="371" spans="11:12" x14ac:dyDescent="0.35">
      <c r="K371" s="4" t="s">
        <v>169</v>
      </c>
      <c r="L371" s="6">
        <v>1920</v>
      </c>
    </row>
    <row r="372" spans="11:12" x14ac:dyDescent="0.35">
      <c r="K372" s="4" t="s">
        <v>247</v>
      </c>
      <c r="L372" s="6">
        <v>1920</v>
      </c>
    </row>
    <row r="373" spans="11:12" x14ac:dyDescent="0.35">
      <c r="K373" s="4" t="s">
        <v>431</v>
      </c>
      <c r="L373" s="6">
        <v>1948</v>
      </c>
    </row>
    <row r="374" spans="11:12" x14ac:dyDescent="0.35">
      <c r="K374" s="4" t="s">
        <v>469</v>
      </c>
      <c r="L374" s="6">
        <v>1904</v>
      </c>
    </row>
    <row r="375" spans="11:12" x14ac:dyDescent="0.35">
      <c r="K375" s="4" t="s">
        <v>392</v>
      </c>
      <c r="L375" s="6">
        <v>1932</v>
      </c>
    </row>
    <row r="376" spans="11:12" x14ac:dyDescent="0.35">
      <c r="K376" s="4" t="s">
        <v>466</v>
      </c>
      <c r="L376" s="6">
        <v>1936</v>
      </c>
    </row>
    <row r="377" spans="11:12" x14ac:dyDescent="0.35">
      <c r="K377" s="4" t="s">
        <v>331</v>
      </c>
      <c r="L377" s="6">
        <v>1908</v>
      </c>
    </row>
    <row r="378" spans="11:12" x14ac:dyDescent="0.35">
      <c r="K378" s="4" t="s">
        <v>451</v>
      </c>
      <c r="L378" s="6">
        <v>1906</v>
      </c>
    </row>
    <row r="379" spans="11:12" x14ac:dyDescent="0.35">
      <c r="K379" s="4" t="s">
        <v>406</v>
      </c>
      <c r="L379" s="6">
        <v>1900</v>
      </c>
    </row>
    <row r="380" spans="11:12" x14ac:dyDescent="0.35">
      <c r="K380" s="4" t="s">
        <v>308</v>
      </c>
      <c r="L380" s="6">
        <v>1904</v>
      </c>
    </row>
    <row r="381" spans="11:12" x14ac:dyDescent="0.35">
      <c r="K381" s="4" t="s">
        <v>450</v>
      </c>
      <c r="L381" s="6">
        <v>1906</v>
      </c>
    </row>
    <row r="382" spans="11:12" x14ac:dyDescent="0.35">
      <c r="K382" s="4" t="s">
        <v>460</v>
      </c>
      <c r="L382" s="6">
        <v>1900</v>
      </c>
    </row>
    <row r="383" spans="11:12" x14ac:dyDescent="0.35">
      <c r="K383" s="4" t="s">
        <v>399</v>
      </c>
      <c r="L383" s="6">
        <v>1904</v>
      </c>
    </row>
    <row r="384" spans="11:12" x14ac:dyDescent="0.35">
      <c r="K384" s="4" t="s">
        <v>378</v>
      </c>
      <c r="L384" s="6">
        <v>1998</v>
      </c>
    </row>
    <row r="385" spans="11:12" x14ac:dyDescent="0.35">
      <c r="K385" s="4" t="s">
        <v>390</v>
      </c>
      <c r="L385" s="6">
        <v>2014</v>
      </c>
    </row>
    <row r="386" spans="11:12" x14ac:dyDescent="0.35">
      <c r="K386" s="4" t="s">
        <v>453</v>
      </c>
      <c r="L386" s="6">
        <v>1912</v>
      </c>
    </row>
    <row r="387" spans="11:12" x14ac:dyDescent="0.35">
      <c r="K387" s="4" t="s">
        <v>374</v>
      </c>
      <c r="L387" s="6">
        <v>1906</v>
      </c>
    </row>
    <row r="388" spans="11:12" x14ac:dyDescent="0.35">
      <c r="K388" s="4" t="s">
        <v>345</v>
      </c>
      <c r="L388" s="6">
        <v>1908</v>
      </c>
    </row>
    <row r="389" spans="11:12" x14ac:dyDescent="0.35">
      <c r="K389" s="4" t="s">
        <v>424</v>
      </c>
      <c r="L389" s="6">
        <v>1920</v>
      </c>
    </row>
    <row r="390" spans="11:12" x14ac:dyDescent="0.35">
      <c r="K390" s="4" t="s">
        <v>464</v>
      </c>
      <c r="L390" s="6">
        <v>1904</v>
      </c>
    </row>
    <row r="391" spans="11:12" x14ac:dyDescent="0.35">
      <c r="K391" s="4" t="s">
        <v>480</v>
      </c>
      <c r="L391" s="6">
        <v>1932</v>
      </c>
    </row>
    <row r="392" spans="11:12" x14ac:dyDescent="0.35">
      <c r="K392" s="4" t="s">
        <v>440</v>
      </c>
      <c r="L392" s="6">
        <v>1912</v>
      </c>
    </row>
    <row r="393" spans="11:12" x14ac:dyDescent="0.35">
      <c r="K393" s="4" t="s">
        <v>473</v>
      </c>
      <c r="L393" s="6">
        <v>1906</v>
      </c>
    </row>
    <row r="394" spans="11:12" x14ac:dyDescent="0.35">
      <c r="K394" s="4" t="s">
        <v>425</v>
      </c>
      <c r="L394" s="6">
        <v>1906</v>
      </c>
    </row>
    <row r="395" spans="11:12" x14ac:dyDescent="0.35">
      <c r="K395" s="4" t="s">
        <v>71</v>
      </c>
      <c r="L395" s="6">
        <v>1920</v>
      </c>
    </row>
    <row r="396" spans="11:12" x14ac:dyDescent="0.35">
      <c r="K396" s="4" t="s">
        <v>391</v>
      </c>
      <c r="L396" s="6">
        <v>1920</v>
      </c>
    </row>
    <row r="397" spans="11:12" x14ac:dyDescent="0.35">
      <c r="K397" s="4" t="s">
        <v>497</v>
      </c>
      <c r="L397" s="6">
        <v>1900</v>
      </c>
    </row>
    <row r="398" spans="11:12" x14ac:dyDescent="0.35">
      <c r="K398" s="4" t="s">
        <v>289</v>
      </c>
      <c r="L398" s="6">
        <v>1912</v>
      </c>
    </row>
    <row r="399" spans="11:12" x14ac:dyDescent="0.35">
      <c r="K399" s="4" t="s">
        <v>260</v>
      </c>
      <c r="L399" s="6">
        <v>1920</v>
      </c>
    </row>
    <row r="400" spans="11:12" x14ac:dyDescent="0.35">
      <c r="K400" s="4" t="s">
        <v>429</v>
      </c>
      <c r="L400" s="6">
        <v>1904</v>
      </c>
    </row>
    <row r="401" spans="11:12" x14ac:dyDescent="0.35">
      <c r="K401" s="4" t="s">
        <v>472</v>
      </c>
      <c r="L401" s="6">
        <v>1906</v>
      </c>
    </row>
    <row r="402" spans="11:12" x14ac:dyDescent="0.35">
      <c r="K402" s="4" t="s">
        <v>279</v>
      </c>
      <c r="L402" s="6">
        <v>1906</v>
      </c>
    </row>
    <row r="403" spans="11:12" x14ac:dyDescent="0.35">
      <c r="K403" s="4" t="s">
        <v>499</v>
      </c>
      <c r="L403" s="6">
        <v>1900</v>
      </c>
    </row>
    <row r="404" spans="11:12" x14ac:dyDescent="0.35">
      <c r="K404" s="4" t="s">
        <v>505</v>
      </c>
      <c r="L404" s="6">
        <v>1904</v>
      </c>
    </row>
    <row r="405" spans="11:12" x14ac:dyDescent="0.35">
      <c r="K405" s="4" t="s">
        <v>510</v>
      </c>
      <c r="L405" s="6">
        <v>1896</v>
      </c>
    </row>
    <row r="406" spans="11:12" x14ac:dyDescent="0.35">
      <c r="K406" s="4" t="s">
        <v>332</v>
      </c>
      <c r="L406" s="6">
        <v>1908</v>
      </c>
    </row>
    <row r="407" spans="11:12" x14ac:dyDescent="0.35">
      <c r="K407" s="4" t="s">
        <v>455</v>
      </c>
      <c r="L407" s="6">
        <v>1906</v>
      </c>
    </row>
    <row r="408" spans="11:12" x14ac:dyDescent="0.35">
      <c r="K408" s="4" t="s">
        <v>504</v>
      </c>
      <c r="L408" s="6">
        <v>1896</v>
      </c>
    </row>
    <row r="409" spans="11:12" x14ac:dyDescent="0.35">
      <c r="K409" s="4" t="s">
        <v>271</v>
      </c>
      <c r="L409" s="6">
        <v>1908</v>
      </c>
    </row>
    <row r="410" spans="11:12" x14ac:dyDescent="0.35">
      <c r="K410" s="4" t="s">
        <v>239</v>
      </c>
      <c r="L410" s="6">
        <v>1906</v>
      </c>
    </row>
    <row r="411" spans="11:12" x14ac:dyDescent="0.35">
      <c r="K411" s="4" t="s">
        <v>305</v>
      </c>
      <c r="L411" s="6">
        <v>1904</v>
      </c>
    </row>
    <row r="412" spans="11:12" x14ac:dyDescent="0.35">
      <c r="K412" s="4" t="s">
        <v>430</v>
      </c>
      <c r="L412" s="6">
        <v>1904</v>
      </c>
    </row>
    <row r="413" spans="11:12" x14ac:dyDescent="0.35">
      <c r="K413" s="4" t="s">
        <v>419</v>
      </c>
      <c r="L413" s="6">
        <v>1906</v>
      </c>
    </row>
    <row r="414" spans="11:12" x14ac:dyDescent="0.35">
      <c r="K414" s="4" t="s">
        <v>417</v>
      </c>
      <c r="L414" s="6">
        <v>1912</v>
      </c>
    </row>
    <row r="415" spans="11:12" x14ac:dyDescent="0.35">
      <c r="K415" s="4" t="s">
        <v>489</v>
      </c>
      <c r="L415" s="6">
        <v>1936</v>
      </c>
    </row>
    <row r="416" spans="11:12" x14ac:dyDescent="0.35">
      <c r="K416" s="4" t="s">
        <v>441</v>
      </c>
      <c r="L416" s="6">
        <v>1900</v>
      </c>
    </row>
    <row r="417" spans="11:12" x14ac:dyDescent="0.35">
      <c r="K417" s="4" t="s">
        <v>196</v>
      </c>
      <c r="L417" s="6">
        <v>1912</v>
      </c>
    </row>
    <row r="418" spans="11:12" x14ac:dyDescent="0.35">
      <c r="K418" s="4" t="s">
        <v>512</v>
      </c>
      <c r="L418" s="6">
        <v>1900</v>
      </c>
    </row>
    <row r="419" spans="11:12" x14ac:dyDescent="0.35">
      <c r="K419" s="4" t="s">
        <v>493</v>
      </c>
      <c r="L419" s="6">
        <v>1904</v>
      </c>
    </row>
    <row r="420" spans="11:12" x14ac:dyDescent="0.35">
      <c r="K420" s="4" t="s">
        <v>437</v>
      </c>
      <c r="L420" s="6">
        <v>1920</v>
      </c>
    </row>
    <row r="421" spans="11:12" x14ac:dyDescent="0.35">
      <c r="K421" s="4" t="s">
        <v>381</v>
      </c>
      <c r="L421" s="6">
        <v>1920</v>
      </c>
    </row>
    <row r="422" spans="11:12" x14ac:dyDescent="0.35">
      <c r="K422" s="4" t="s">
        <v>514</v>
      </c>
      <c r="L422" s="6">
        <v>1920</v>
      </c>
    </row>
    <row r="423" spans="11:12" x14ac:dyDescent="0.35">
      <c r="K423" s="4" t="s">
        <v>508</v>
      </c>
      <c r="L423" s="6">
        <v>1900</v>
      </c>
    </row>
    <row r="424" spans="11:12" x14ac:dyDescent="0.35">
      <c r="K424" s="4" t="s">
        <v>461</v>
      </c>
      <c r="L424" s="6">
        <v>1904</v>
      </c>
    </row>
    <row r="425" spans="11:12" x14ac:dyDescent="0.35">
      <c r="K425" s="4" t="s">
        <v>135</v>
      </c>
      <c r="L425" s="6">
        <v>1904</v>
      </c>
    </row>
    <row r="426" spans="11:12" x14ac:dyDescent="0.35">
      <c r="K426" s="4" t="s">
        <v>468</v>
      </c>
      <c r="L426" s="6">
        <v>1904</v>
      </c>
    </row>
    <row r="427" spans="11:12" x14ac:dyDescent="0.35">
      <c r="K427" s="4" t="s">
        <v>465</v>
      </c>
      <c r="L427" s="6">
        <v>1908</v>
      </c>
    </row>
    <row r="428" spans="11:12" x14ac:dyDescent="0.35">
      <c r="K428" s="4" t="s">
        <v>503</v>
      </c>
      <c r="L428" s="6">
        <v>1896</v>
      </c>
    </row>
    <row r="429" spans="11:12" x14ac:dyDescent="0.35">
      <c r="K429" s="4" t="s">
        <v>487</v>
      </c>
      <c r="L429" s="6">
        <v>1900</v>
      </c>
    </row>
    <row r="430" spans="11:12" x14ac:dyDescent="0.35">
      <c r="K430" s="4" t="s">
        <v>494</v>
      </c>
      <c r="L430" s="6">
        <v>1932</v>
      </c>
    </row>
    <row r="431" spans="11:12" x14ac:dyDescent="0.35">
      <c r="K431" s="4" t="s">
        <v>485</v>
      </c>
      <c r="L431" s="6">
        <v>1896</v>
      </c>
    </row>
    <row r="432" spans="11:12" x14ac:dyDescent="0.35">
      <c r="K432" s="4" t="s">
        <v>488</v>
      </c>
      <c r="L432" s="6">
        <v>1900</v>
      </c>
    </row>
    <row r="433" spans="11:12" x14ac:dyDescent="0.35">
      <c r="K433" s="4" t="s">
        <v>481</v>
      </c>
      <c r="L433" s="6">
        <v>1908</v>
      </c>
    </row>
    <row r="434" spans="11:12" x14ac:dyDescent="0.35">
      <c r="K434" s="4" t="s">
        <v>470</v>
      </c>
      <c r="L434" s="6">
        <v>1904</v>
      </c>
    </row>
    <row r="435" spans="11:12" x14ac:dyDescent="0.35">
      <c r="K435" s="4" t="s">
        <v>491</v>
      </c>
      <c r="L435" s="6">
        <v>1900</v>
      </c>
    </row>
    <row r="436" spans="11:12" x14ac:dyDescent="0.35">
      <c r="K436" s="4" t="s">
        <v>433</v>
      </c>
      <c r="L436" s="6">
        <v>1904</v>
      </c>
    </row>
    <row r="437" spans="11:12" x14ac:dyDescent="0.35">
      <c r="K437" s="4" t="s">
        <v>471</v>
      </c>
      <c r="L437" s="6">
        <v>1900</v>
      </c>
    </row>
    <row r="438" spans="11:12" x14ac:dyDescent="0.35">
      <c r="K438" s="4" t="s">
        <v>413</v>
      </c>
      <c r="L438" s="6">
        <v>1896</v>
      </c>
    </row>
    <row r="439" spans="11:12" x14ac:dyDescent="0.35">
      <c r="K439" s="4" t="s">
        <v>495</v>
      </c>
      <c r="L439" s="6">
        <v>1896</v>
      </c>
    </row>
    <row r="440" spans="11:12" x14ac:dyDescent="0.35">
      <c r="K440" s="4" t="s">
        <v>398</v>
      </c>
      <c r="L440" s="6">
        <v>1904</v>
      </c>
    </row>
    <row r="441" spans="11:12" x14ac:dyDescent="0.35">
      <c r="K441" s="4" t="s">
        <v>502</v>
      </c>
      <c r="L441" s="6">
        <v>1906</v>
      </c>
    </row>
    <row r="442" spans="11:12" x14ac:dyDescent="0.35">
      <c r="K442" s="4" t="s">
        <v>283</v>
      </c>
      <c r="L442" s="6">
        <v>1900</v>
      </c>
    </row>
    <row r="443" spans="11:12" x14ac:dyDescent="0.35">
      <c r="K443" s="4" t="s">
        <v>506</v>
      </c>
      <c r="L443" s="6">
        <v>1896</v>
      </c>
    </row>
    <row r="444" spans="11:12" x14ac:dyDescent="0.35">
      <c r="K444" s="4" t="s">
        <v>393</v>
      </c>
      <c r="L444" s="6">
        <v>1948</v>
      </c>
    </row>
    <row r="445" spans="11:12" x14ac:dyDescent="0.35">
      <c r="K445" s="4" t="s">
        <v>438</v>
      </c>
      <c r="L445" s="6">
        <v>1920</v>
      </c>
    </row>
    <row r="446" spans="11:12" x14ac:dyDescent="0.35">
      <c r="K446" s="4" t="s">
        <v>397</v>
      </c>
      <c r="L446" s="6">
        <v>1900</v>
      </c>
    </row>
    <row r="447" spans="11:12" x14ac:dyDescent="0.35">
      <c r="K447" s="4" t="s">
        <v>513</v>
      </c>
      <c r="L447" s="6">
        <v>1900</v>
      </c>
    </row>
    <row r="448" spans="11:12" x14ac:dyDescent="0.35">
      <c r="K448" s="4" t="s">
        <v>515</v>
      </c>
      <c r="L448" s="6">
        <v>1936</v>
      </c>
    </row>
    <row r="449" spans="11:12" x14ac:dyDescent="0.35">
      <c r="K449" s="4" t="s">
        <v>478</v>
      </c>
      <c r="L449" s="6">
        <v>1904</v>
      </c>
    </row>
    <row r="450" spans="11:12" x14ac:dyDescent="0.35">
      <c r="K450" s="4" t="s">
        <v>507</v>
      </c>
      <c r="L450" s="6">
        <v>1896</v>
      </c>
    </row>
    <row r="451" spans="11:12" x14ac:dyDescent="0.35">
      <c r="K451" s="4" t="s">
        <v>511</v>
      </c>
      <c r="L451" s="6">
        <v>1920</v>
      </c>
    </row>
    <row r="452" spans="11:12" x14ac:dyDescent="0.35">
      <c r="K452" s="4" t="s">
        <v>341</v>
      </c>
      <c r="L452" s="6">
        <v>1900</v>
      </c>
    </row>
    <row r="453" spans="11:12" x14ac:dyDescent="0.35">
      <c r="K453" s="4" t="s">
        <v>443</v>
      </c>
      <c r="L453" s="6">
        <v>1900</v>
      </c>
    </row>
    <row r="454" spans="11:12" x14ac:dyDescent="0.35">
      <c r="K454" s="4" t="s">
        <v>500</v>
      </c>
      <c r="L454" s="6">
        <v>1900</v>
      </c>
    </row>
    <row r="455" spans="11:12" x14ac:dyDescent="0.35">
      <c r="K455" s="4" t="s">
        <v>509</v>
      </c>
      <c r="L455" s="6">
        <v>1896</v>
      </c>
    </row>
    <row r="456" spans="11:12" x14ac:dyDescent="0.35">
      <c r="K456" s="4" t="s">
        <v>479</v>
      </c>
      <c r="L456" s="6">
        <v>1896</v>
      </c>
    </row>
  </sheetData>
  <mergeCells count="3">
    <mergeCell ref="C5:I5"/>
    <mergeCell ref="N5:Q20"/>
    <mergeCell ref="C2:Q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2FD34-FBF4-4E10-B277-71B4336CD92D}">
  <dimension ref="C2:T40"/>
  <sheetViews>
    <sheetView zoomScale="70" zoomScaleNormal="70" workbookViewId="0">
      <selection activeCell="X14" sqref="X14"/>
    </sheetView>
  </sheetViews>
  <sheetFormatPr defaultRowHeight="14.5" x14ac:dyDescent="0.35"/>
  <cols>
    <col min="10" max="10" width="9.90625" customWidth="1"/>
    <col min="12" max="12" width="12.26953125" bestFit="1" customWidth="1"/>
    <col min="13" max="13" width="10.26953125" bestFit="1" customWidth="1"/>
    <col min="14" max="14" width="10.7265625" bestFit="1" customWidth="1"/>
  </cols>
  <sheetData>
    <row r="2" spans="3:20" x14ac:dyDescent="0.35">
      <c r="C2" s="74" t="s">
        <v>722</v>
      </c>
      <c r="D2" s="74"/>
      <c r="E2" s="74"/>
      <c r="F2" s="74"/>
      <c r="G2" s="74"/>
      <c r="H2" s="74"/>
      <c r="I2" s="74"/>
      <c r="J2" s="74"/>
      <c r="K2" s="74"/>
      <c r="L2" s="74"/>
      <c r="M2" s="74"/>
      <c r="N2" s="74"/>
      <c r="O2" s="74"/>
      <c r="P2" s="74"/>
      <c r="Q2" s="74"/>
      <c r="R2" s="74"/>
      <c r="S2" s="74"/>
      <c r="T2" s="74"/>
    </row>
    <row r="3" spans="3:20" x14ac:dyDescent="0.35">
      <c r="C3" s="74"/>
      <c r="D3" s="74"/>
      <c r="E3" s="74"/>
      <c r="F3" s="74"/>
      <c r="G3" s="74"/>
      <c r="H3" s="74"/>
      <c r="I3" s="74"/>
      <c r="J3" s="74"/>
      <c r="K3" s="74"/>
      <c r="L3" s="74"/>
      <c r="M3" s="74"/>
      <c r="N3" s="74"/>
      <c r="O3" s="74"/>
      <c r="P3" s="74"/>
      <c r="Q3" s="74"/>
      <c r="R3" s="74"/>
      <c r="S3" s="74"/>
      <c r="T3" s="74"/>
    </row>
    <row r="5" spans="3:20" x14ac:dyDescent="0.35">
      <c r="C5" s="42" t="s">
        <v>713</v>
      </c>
      <c r="D5" s="42"/>
      <c r="E5" s="42"/>
      <c r="F5" s="42"/>
      <c r="G5" s="42"/>
      <c r="H5" s="42"/>
      <c r="I5" s="42"/>
      <c r="J5" s="42"/>
      <c r="L5" s="8" t="s">
        <v>775</v>
      </c>
      <c r="M5" s="8" t="s">
        <v>748</v>
      </c>
      <c r="N5" s="8" t="s">
        <v>749</v>
      </c>
      <c r="P5" s="43" t="s">
        <v>788</v>
      </c>
      <c r="Q5" s="44"/>
      <c r="R5" s="44"/>
      <c r="S5" s="44"/>
      <c r="T5" s="44"/>
    </row>
    <row r="6" spans="3:20" x14ac:dyDescent="0.35">
      <c r="L6" s="6">
        <v>1896</v>
      </c>
      <c r="M6" s="28">
        <v>29.06</v>
      </c>
      <c r="N6" s="28">
        <v>11.54</v>
      </c>
      <c r="P6" s="44"/>
      <c r="Q6" s="44"/>
      <c r="R6" s="44"/>
      <c r="S6" s="44"/>
      <c r="T6" s="44"/>
    </row>
    <row r="7" spans="3:20" x14ac:dyDescent="0.35">
      <c r="L7" s="6">
        <v>1900</v>
      </c>
      <c r="M7" s="28">
        <v>14.04</v>
      </c>
      <c r="N7" s="28">
        <v>4.3899999999999997</v>
      </c>
      <c r="P7" s="44"/>
      <c r="Q7" s="44"/>
      <c r="R7" s="44"/>
      <c r="S7" s="44"/>
      <c r="T7" s="44"/>
    </row>
    <row r="8" spans="3:20" x14ac:dyDescent="0.35">
      <c r="L8" s="6">
        <v>1904</v>
      </c>
      <c r="M8" s="28">
        <v>29.06</v>
      </c>
      <c r="N8" s="28">
        <v>9.36</v>
      </c>
      <c r="P8" s="44"/>
      <c r="Q8" s="44"/>
      <c r="R8" s="44"/>
      <c r="S8" s="44"/>
      <c r="T8" s="44"/>
    </row>
    <row r="9" spans="3:20" x14ac:dyDescent="0.35">
      <c r="L9" s="6">
        <v>1906</v>
      </c>
      <c r="M9" s="28">
        <v>39.89</v>
      </c>
      <c r="N9" s="28">
        <v>14.74</v>
      </c>
      <c r="P9" s="44"/>
      <c r="Q9" s="44"/>
      <c r="R9" s="44"/>
      <c r="S9" s="44"/>
      <c r="T9" s="44"/>
    </row>
    <row r="10" spans="3:20" x14ac:dyDescent="0.35">
      <c r="L10" s="6">
        <v>1908</v>
      </c>
      <c r="M10" s="28">
        <v>26.45</v>
      </c>
      <c r="N10" s="28">
        <v>12.81</v>
      </c>
      <c r="P10" s="44"/>
      <c r="Q10" s="44"/>
      <c r="R10" s="44"/>
      <c r="S10" s="44"/>
      <c r="T10" s="44"/>
    </row>
    <row r="11" spans="3:20" x14ac:dyDescent="0.35">
      <c r="L11" s="6">
        <v>1912</v>
      </c>
      <c r="M11" s="28">
        <v>27.49</v>
      </c>
      <c r="N11" s="28">
        <v>10.54</v>
      </c>
      <c r="P11" s="44"/>
      <c r="Q11" s="44"/>
      <c r="R11" s="44"/>
      <c r="S11" s="44"/>
      <c r="T11" s="44"/>
    </row>
    <row r="12" spans="3:20" x14ac:dyDescent="0.35">
      <c r="L12" s="6">
        <v>1920</v>
      </c>
      <c r="M12" s="28">
        <v>35.5</v>
      </c>
      <c r="N12" s="28">
        <v>10.73</v>
      </c>
      <c r="P12" s="44"/>
      <c r="Q12" s="44"/>
      <c r="R12" s="44"/>
      <c r="S12" s="44"/>
      <c r="T12" s="44"/>
    </row>
    <row r="13" spans="3:20" x14ac:dyDescent="0.35">
      <c r="L13" s="6">
        <v>1924</v>
      </c>
      <c r="M13" s="28">
        <v>38.22</v>
      </c>
      <c r="N13" s="28">
        <v>11.95</v>
      </c>
      <c r="P13" s="44"/>
      <c r="Q13" s="44"/>
      <c r="R13" s="44"/>
      <c r="S13" s="44"/>
      <c r="T13" s="44"/>
    </row>
    <row r="14" spans="3:20" x14ac:dyDescent="0.35">
      <c r="L14" s="6">
        <v>1928</v>
      </c>
      <c r="M14" s="28">
        <v>38.85</v>
      </c>
      <c r="N14" s="28">
        <v>12.41</v>
      </c>
      <c r="P14" s="44"/>
      <c r="Q14" s="44"/>
      <c r="R14" s="44"/>
      <c r="S14" s="44"/>
      <c r="T14" s="44"/>
    </row>
    <row r="15" spans="3:20" x14ac:dyDescent="0.35">
      <c r="L15" s="6">
        <v>1932</v>
      </c>
      <c r="M15" s="28">
        <v>68.75</v>
      </c>
      <c r="N15" s="28">
        <v>13.4</v>
      </c>
      <c r="P15" s="44"/>
      <c r="Q15" s="44"/>
      <c r="R15" s="44"/>
      <c r="S15" s="44"/>
      <c r="T15" s="44"/>
    </row>
    <row r="16" spans="3:20" x14ac:dyDescent="0.35">
      <c r="L16" s="6">
        <v>1936</v>
      </c>
      <c r="M16" s="28">
        <v>30.44</v>
      </c>
      <c r="N16" s="28">
        <v>10.9</v>
      </c>
      <c r="P16" s="44"/>
      <c r="Q16" s="44"/>
      <c r="R16" s="44"/>
      <c r="S16" s="44"/>
      <c r="T16" s="44"/>
    </row>
    <row r="17" spans="12:20" x14ac:dyDescent="0.35">
      <c r="L17" s="6">
        <v>1948</v>
      </c>
      <c r="M17" s="28">
        <v>33.549999999999997</v>
      </c>
      <c r="N17" s="28">
        <v>13.77</v>
      </c>
      <c r="P17" s="44"/>
      <c r="Q17" s="44"/>
      <c r="R17" s="44"/>
      <c r="S17" s="44"/>
      <c r="T17" s="44"/>
    </row>
    <row r="18" spans="12:20" x14ac:dyDescent="0.35">
      <c r="L18" s="6">
        <v>1952</v>
      </c>
      <c r="M18" s="28">
        <v>43.98</v>
      </c>
      <c r="N18" s="28">
        <v>18.34</v>
      </c>
      <c r="P18" s="44"/>
      <c r="Q18" s="44"/>
      <c r="R18" s="44"/>
      <c r="S18" s="44"/>
      <c r="T18" s="44"/>
    </row>
    <row r="19" spans="12:20" x14ac:dyDescent="0.35">
      <c r="L19" s="6">
        <v>1956</v>
      </c>
      <c r="M19" s="28">
        <v>79.489999999999995</v>
      </c>
      <c r="N19" s="28">
        <v>33</v>
      </c>
      <c r="P19" s="44"/>
      <c r="Q19" s="44"/>
      <c r="R19" s="44"/>
      <c r="S19" s="44"/>
      <c r="T19" s="44"/>
    </row>
    <row r="20" spans="12:20" x14ac:dyDescent="0.35">
      <c r="L20" s="6">
        <v>1960</v>
      </c>
      <c r="M20" s="28">
        <v>160.32</v>
      </c>
      <c r="N20" s="28">
        <v>64.88</v>
      </c>
      <c r="P20" s="44"/>
      <c r="Q20" s="44"/>
      <c r="R20" s="44"/>
      <c r="S20" s="44"/>
      <c r="T20" s="44"/>
    </row>
    <row r="21" spans="12:20" x14ac:dyDescent="0.35">
      <c r="L21" s="6">
        <v>1964</v>
      </c>
      <c r="M21" s="28">
        <v>162.87</v>
      </c>
      <c r="N21" s="28">
        <v>66.58</v>
      </c>
      <c r="P21" s="44"/>
      <c r="Q21" s="44"/>
      <c r="R21" s="44"/>
      <c r="S21" s="44"/>
      <c r="T21" s="44"/>
    </row>
    <row r="22" spans="12:20" x14ac:dyDescent="0.35">
      <c r="L22" s="6">
        <v>1968</v>
      </c>
      <c r="M22" s="28">
        <v>172.73</v>
      </c>
      <c r="N22" s="28">
        <v>70.7</v>
      </c>
      <c r="P22" s="44"/>
      <c r="Q22" s="44"/>
      <c r="R22" s="44"/>
      <c r="S22" s="44"/>
      <c r="T22" s="44"/>
    </row>
    <row r="23" spans="12:20" x14ac:dyDescent="0.35">
      <c r="L23" s="6">
        <v>1972</v>
      </c>
      <c r="M23" s="28">
        <v>172.56</v>
      </c>
      <c r="N23" s="28">
        <v>70.39</v>
      </c>
      <c r="P23" s="44"/>
      <c r="Q23" s="44"/>
      <c r="R23" s="44"/>
      <c r="S23" s="44"/>
      <c r="T23" s="44"/>
    </row>
    <row r="24" spans="12:20" x14ac:dyDescent="0.35">
      <c r="L24" s="6">
        <v>1976</v>
      </c>
      <c r="M24" s="28">
        <v>164.71</v>
      </c>
      <c r="N24" s="28">
        <v>67.599999999999994</v>
      </c>
    </row>
    <row r="25" spans="12:20" x14ac:dyDescent="0.35">
      <c r="L25" s="6">
        <v>1980</v>
      </c>
      <c r="M25" s="28">
        <v>167.36</v>
      </c>
      <c r="N25" s="28">
        <v>69</v>
      </c>
    </row>
    <row r="26" spans="12:20" x14ac:dyDescent="0.35">
      <c r="L26" s="6">
        <v>1984</v>
      </c>
      <c r="M26" s="28">
        <v>168.88</v>
      </c>
      <c r="N26" s="28">
        <v>68.89</v>
      </c>
    </row>
    <row r="27" spans="12:20" x14ac:dyDescent="0.35">
      <c r="L27" s="6">
        <v>1988</v>
      </c>
      <c r="M27" s="28">
        <v>167.18</v>
      </c>
      <c r="N27" s="28">
        <v>68.680000000000007</v>
      </c>
    </row>
    <row r="28" spans="12:20" x14ac:dyDescent="0.35">
      <c r="L28" s="6">
        <v>1992</v>
      </c>
      <c r="M28" s="28">
        <v>143.4</v>
      </c>
      <c r="N28" s="28">
        <v>59.32</v>
      </c>
    </row>
    <row r="29" spans="12:20" x14ac:dyDescent="0.35">
      <c r="L29" s="6">
        <v>1994</v>
      </c>
      <c r="M29" s="28">
        <v>165.24</v>
      </c>
      <c r="N29" s="28">
        <v>68.53</v>
      </c>
    </row>
    <row r="30" spans="12:20" x14ac:dyDescent="0.35">
      <c r="L30" s="6">
        <v>1996</v>
      </c>
      <c r="M30" s="28">
        <v>153.44999999999999</v>
      </c>
      <c r="N30" s="28">
        <v>63.45</v>
      </c>
    </row>
    <row r="31" spans="12:20" x14ac:dyDescent="0.35">
      <c r="L31" s="6">
        <v>1998</v>
      </c>
      <c r="M31" s="28">
        <v>171.18</v>
      </c>
      <c r="N31" s="28">
        <v>70.989999999999995</v>
      </c>
    </row>
    <row r="32" spans="12:20" x14ac:dyDescent="0.35">
      <c r="L32" s="6">
        <v>2000</v>
      </c>
      <c r="M32" s="28">
        <v>175.29</v>
      </c>
      <c r="N32" s="28">
        <v>71.8</v>
      </c>
    </row>
    <row r="33" spans="12:14" x14ac:dyDescent="0.35">
      <c r="L33" s="6">
        <v>2002</v>
      </c>
      <c r="M33" s="28">
        <v>173.92</v>
      </c>
      <c r="N33" s="28">
        <v>72.12</v>
      </c>
    </row>
    <row r="34" spans="12:14" x14ac:dyDescent="0.35">
      <c r="L34" s="6">
        <v>2004</v>
      </c>
      <c r="M34" s="28">
        <v>176.5</v>
      </c>
      <c r="N34" s="28">
        <v>72.48</v>
      </c>
    </row>
    <row r="35" spans="12:14" x14ac:dyDescent="0.35">
      <c r="L35" s="6">
        <v>2006</v>
      </c>
      <c r="M35" s="28">
        <v>174.75</v>
      </c>
      <c r="N35" s="28">
        <v>71.92</v>
      </c>
    </row>
    <row r="36" spans="12:14" x14ac:dyDescent="0.35">
      <c r="L36" s="6">
        <v>2008</v>
      </c>
      <c r="M36" s="28">
        <v>174.84</v>
      </c>
      <c r="N36" s="28">
        <v>71.650000000000006</v>
      </c>
    </row>
    <row r="37" spans="12:14" x14ac:dyDescent="0.35">
      <c r="L37" s="6">
        <v>2010</v>
      </c>
      <c r="M37" s="28">
        <v>175.27</v>
      </c>
      <c r="N37" s="28">
        <v>72</v>
      </c>
    </row>
    <row r="38" spans="12:14" x14ac:dyDescent="0.35">
      <c r="L38" s="6">
        <v>2012</v>
      </c>
      <c r="M38" s="28">
        <v>174.43</v>
      </c>
      <c r="N38" s="28">
        <v>70.36</v>
      </c>
    </row>
    <row r="39" spans="12:14" x14ac:dyDescent="0.35">
      <c r="L39" s="6">
        <v>2014</v>
      </c>
      <c r="M39" s="28">
        <v>174.42</v>
      </c>
      <c r="N39" s="28">
        <v>68.7</v>
      </c>
    </row>
    <row r="40" spans="12:14" x14ac:dyDescent="0.35">
      <c r="L40" s="6">
        <v>2016</v>
      </c>
      <c r="M40" s="28">
        <v>174.07</v>
      </c>
      <c r="N40" s="28">
        <v>70.62</v>
      </c>
    </row>
  </sheetData>
  <mergeCells count="3">
    <mergeCell ref="C5:J5"/>
    <mergeCell ref="P5:T23"/>
    <mergeCell ref="C2:T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6FF71-CD58-48D2-8F22-402D7846C997}">
  <dimension ref="C2:AD69"/>
  <sheetViews>
    <sheetView topLeftCell="C1" zoomScale="60" zoomScaleNormal="60" workbookViewId="0">
      <selection activeCell="X29" sqref="X29"/>
    </sheetView>
  </sheetViews>
  <sheetFormatPr defaultRowHeight="14.5" x14ac:dyDescent="0.35"/>
  <cols>
    <col min="12" max="12" width="22.36328125" bestFit="1" customWidth="1"/>
    <col min="13" max="13" width="13.7265625" bestFit="1" customWidth="1"/>
    <col min="14" max="14" width="12.36328125" bestFit="1" customWidth="1"/>
  </cols>
  <sheetData>
    <row r="2" spans="3:30" x14ac:dyDescent="0.35">
      <c r="C2" s="75" t="s">
        <v>723</v>
      </c>
      <c r="D2" s="75"/>
      <c r="E2" s="75"/>
      <c r="F2" s="75"/>
      <c r="G2" s="75"/>
      <c r="H2" s="75"/>
      <c r="I2" s="75"/>
      <c r="J2" s="75"/>
      <c r="K2" s="75"/>
      <c r="L2" s="75"/>
      <c r="M2" s="75"/>
      <c r="N2" s="75"/>
      <c r="O2" s="75"/>
      <c r="P2" s="75"/>
      <c r="Q2" s="75"/>
      <c r="R2" s="75"/>
      <c r="S2" s="75"/>
      <c r="T2" s="75"/>
      <c r="U2" s="75"/>
      <c r="V2" s="75"/>
      <c r="W2" s="75"/>
      <c r="X2" s="75"/>
      <c r="Y2" s="75"/>
      <c r="Z2" s="75"/>
      <c r="AA2" s="75"/>
      <c r="AB2" s="75"/>
      <c r="AC2" s="75"/>
      <c r="AD2" s="75"/>
    </row>
    <row r="3" spans="3:30" x14ac:dyDescent="0.3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row>
    <row r="5" spans="3:30" x14ac:dyDescent="0.35">
      <c r="C5" s="42" t="s">
        <v>713</v>
      </c>
      <c r="D5" s="42"/>
      <c r="E5" s="42"/>
      <c r="F5" s="42"/>
      <c r="G5" s="42"/>
      <c r="H5" s="42"/>
      <c r="I5" s="42"/>
      <c r="J5" s="42"/>
      <c r="L5" s="27" t="s">
        <v>645</v>
      </c>
      <c r="M5" s="27" t="s">
        <v>757</v>
      </c>
      <c r="N5" s="8" t="s">
        <v>778</v>
      </c>
      <c r="Y5" s="45" t="s">
        <v>789</v>
      </c>
      <c r="Z5" s="45"/>
      <c r="AA5" s="45"/>
      <c r="AB5" s="45"/>
      <c r="AC5" s="45"/>
      <c r="AD5" s="45"/>
    </row>
    <row r="6" spans="3:30" x14ac:dyDescent="0.35">
      <c r="L6" s="4" t="s">
        <v>651</v>
      </c>
      <c r="M6" s="4" t="s">
        <v>758</v>
      </c>
      <c r="N6" s="6">
        <v>2196</v>
      </c>
      <c r="Y6" s="45"/>
      <c r="Z6" s="45"/>
      <c r="AA6" s="45"/>
      <c r="AB6" s="45"/>
      <c r="AC6" s="45"/>
      <c r="AD6" s="45"/>
    </row>
    <row r="7" spans="3:30" x14ac:dyDescent="0.35">
      <c r="L7" s="4" t="s">
        <v>700</v>
      </c>
      <c r="M7" s="4" t="s">
        <v>758</v>
      </c>
      <c r="N7" s="6">
        <v>1268</v>
      </c>
      <c r="Y7" s="45"/>
      <c r="Z7" s="45"/>
      <c r="AA7" s="45"/>
      <c r="AB7" s="45"/>
      <c r="AC7" s="45"/>
      <c r="AD7" s="45"/>
    </row>
    <row r="8" spans="3:30" x14ac:dyDescent="0.35">
      <c r="L8" s="4" t="s">
        <v>673</v>
      </c>
      <c r="M8" s="4" t="s">
        <v>759</v>
      </c>
      <c r="N8" s="6">
        <v>1213</v>
      </c>
      <c r="Y8" s="45"/>
      <c r="Z8" s="45"/>
      <c r="AA8" s="45"/>
      <c r="AB8" s="45"/>
      <c r="AC8" s="45"/>
      <c r="AD8" s="45"/>
    </row>
    <row r="9" spans="3:30" x14ac:dyDescent="0.35">
      <c r="L9" s="4" t="s">
        <v>689</v>
      </c>
      <c r="M9" s="4" t="s">
        <v>758</v>
      </c>
      <c r="N9" s="6">
        <v>703</v>
      </c>
      <c r="Y9" s="45"/>
      <c r="Z9" s="45"/>
      <c r="AA9" s="45"/>
      <c r="AB9" s="45"/>
      <c r="AC9" s="45"/>
      <c r="AD9" s="45"/>
    </row>
    <row r="10" spans="3:30" x14ac:dyDescent="0.35">
      <c r="L10" s="4" t="s">
        <v>668</v>
      </c>
      <c r="M10" s="4" t="s">
        <v>759</v>
      </c>
      <c r="N10" s="6">
        <v>607</v>
      </c>
      <c r="Y10" s="45"/>
      <c r="Z10" s="45"/>
      <c r="AA10" s="45"/>
      <c r="AB10" s="45"/>
      <c r="AC10" s="45"/>
      <c r="AD10" s="45"/>
    </row>
    <row r="11" spans="3:30" x14ac:dyDescent="0.35">
      <c r="L11" s="4" t="s">
        <v>663</v>
      </c>
      <c r="M11" s="4" t="s">
        <v>760</v>
      </c>
      <c r="N11" s="6">
        <v>590</v>
      </c>
      <c r="Y11" s="45"/>
      <c r="Z11" s="45"/>
      <c r="AA11" s="45"/>
      <c r="AB11" s="45"/>
      <c r="AC11" s="45"/>
      <c r="AD11" s="45"/>
    </row>
    <row r="12" spans="3:30" x14ac:dyDescent="0.35">
      <c r="L12" s="4" t="s">
        <v>665</v>
      </c>
      <c r="M12" s="4" t="s">
        <v>758</v>
      </c>
      <c r="N12" s="6">
        <v>568</v>
      </c>
      <c r="Y12" s="45"/>
      <c r="Z12" s="45"/>
      <c r="AA12" s="45"/>
      <c r="AB12" s="45"/>
      <c r="AC12" s="45"/>
      <c r="AD12" s="45"/>
    </row>
    <row r="13" spans="3:30" x14ac:dyDescent="0.35">
      <c r="L13" s="4" t="s">
        <v>699</v>
      </c>
      <c r="M13" s="4" t="s">
        <v>761</v>
      </c>
      <c r="N13" s="6">
        <v>520</v>
      </c>
      <c r="Y13" s="45"/>
      <c r="Z13" s="45"/>
      <c r="AA13" s="45"/>
      <c r="AB13" s="45"/>
      <c r="AC13" s="45"/>
      <c r="AD13" s="45"/>
    </row>
    <row r="14" spans="3:30" x14ac:dyDescent="0.35">
      <c r="L14" s="4" t="s">
        <v>676</v>
      </c>
      <c r="M14" s="4" t="s">
        <v>762</v>
      </c>
      <c r="N14" s="6">
        <v>469</v>
      </c>
      <c r="Y14" s="45"/>
      <c r="Z14" s="45"/>
      <c r="AA14" s="45"/>
      <c r="AB14" s="45"/>
      <c r="AC14" s="45"/>
      <c r="AD14" s="45"/>
    </row>
    <row r="15" spans="3:30" x14ac:dyDescent="0.35">
      <c r="L15" s="4" t="s">
        <v>647</v>
      </c>
      <c r="M15" s="4" t="s">
        <v>762</v>
      </c>
      <c r="N15" s="6">
        <v>422</v>
      </c>
      <c r="Y15" s="45"/>
      <c r="Z15" s="45"/>
      <c r="AA15" s="45"/>
      <c r="AB15" s="45"/>
      <c r="AC15" s="45"/>
      <c r="AD15" s="45"/>
    </row>
    <row r="16" spans="3:30" x14ac:dyDescent="0.35">
      <c r="L16" s="4" t="s">
        <v>693</v>
      </c>
      <c r="M16" s="4" t="s">
        <v>758</v>
      </c>
      <c r="N16" s="6">
        <v>420</v>
      </c>
      <c r="Y16" s="45"/>
      <c r="Z16" s="45"/>
      <c r="AA16" s="45"/>
      <c r="AB16" s="45"/>
      <c r="AC16" s="45"/>
      <c r="AD16" s="45"/>
    </row>
    <row r="17" spans="12:30" x14ac:dyDescent="0.35">
      <c r="L17" s="4" t="s">
        <v>675</v>
      </c>
      <c r="M17" s="4" t="s">
        <v>761</v>
      </c>
      <c r="N17" s="6">
        <v>419</v>
      </c>
      <c r="Y17" s="45"/>
      <c r="Z17" s="45"/>
      <c r="AA17" s="45"/>
      <c r="AB17" s="45"/>
      <c r="AC17" s="45"/>
      <c r="AD17" s="45"/>
    </row>
    <row r="18" spans="12:30" x14ac:dyDescent="0.35">
      <c r="L18" s="4" t="s">
        <v>667</v>
      </c>
      <c r="M18" s="4" t="s">
        <v>758</v>
      </c>
      <c r="N18" s="6">
        <v>380</v>
      </c>
      <c r="Y18" s="45"/>
      <c r="Z18" s="45"/>
      <c r="AA18" s="45"/>
      <c r="AB18" s="45"/>
      <c r="AC18" s="45"/>
      <c r="AD18" s="45"/>
    </row>
    <row r="19" spans="12:30" x14ac:dyDescent="0.35">
      <c r="L19" s="4" t="s">
        <v>692</v>
      </c>
      <c r="M19" s="4" t="s">
        <v>758</v>
      </c>
      <c r="N19" s="6">
        <v>328</v>
      </c>
      <c r="Y19" s="45"/>
      <c r="Z19" s="45"/>
      <c r="AA19" s="45"/>
      <c r="AB19" s="45"/>
      <c r="AC19" s="45"/>
      <c r="AD19" s="45"/>
    </row>
    <row r="20" spans="12:30" x14ac:dyDescent="0.35">
      <c r="L20" s="4" t="s">
        <v>660</v>
      </c>
      <c r="M20" s="4" t="s">
        <v>759</v>
      </c>
      <c r="N20" s="6">
        <v>308</v>
      </c>
      <c r="Y20" s="45"/>
      <c r="Z20" s="45"/>
      <c r="AA20" s="45"/>
      <c r="AB20" s="45"/>
      <c r="AC20" s="45"/>
      <c r="AD20" s="45"/>
    </row>
    <row r="21" spans="12:30" x14ac:dyDescent="0.35">
      <c r="L21" s="4" t="s">
        <v>709</v>
      </c>
      <c r="M21" s="4" t="s">
        <v>759</v>
      </c>
      <c r="N21" s="6">
        <v>307</v>
      </c>
      <c r="Y21" s="45"/>
      <c r="Z21" s="45"/>
      <c r="AA21" s="45"/>
      <c r="AB21" s="45"/>
      <c r="AC21" s="45"/>
      <c r="AD21" s="45"/>
    </row>
    <row r="22" spans="12:30" x14ac:dyDescent="0.35">
      <c r="L22" s="4" t="s">
        <v>650</v>
      </c>
      <c r="M22" s="4" t="s">
        <v>758</v>
      </c>
      <c r="N22" s="6">
        <v>293</v>
      </c>
      <c r="Y22" s="45"/>
      <c r="Z22" s="45"/>
      <c r="AA22" s="45"/>
      <c r="AB22" s="45"/>
      <c r="AC22" s="45"/>
      <c r="AD22" s="45"/>
    </row>
    <row r="23" spans="12:30" x14ac:dyDescent="0.35">
      <c r="L23" s="4" t="s">
        <v>711</v>
      </c>
      <c r="M23" s="4" t="s">
        <v>760</v>
      </c>
      <c r="N23" s="6">
        <v>274</v>
      </c>
      <c r="Y23" s="45"/>
      <c r="Z23" s="45"/>
      <c r="AA23" s="45"/>
      <c r="AB23" s="45"/>
      <c r="AC23" s="45"/>
      <c r="AD23" s="45"/>
    </row>
    <row r="24" spans="12:30" x14ac:dyDescent="0.35">
      <c r="L24" s="4" t="s">
        <v>654</v>
      </c>
      <c r="M24" s="4" t="s">
        <v>763</v>
      </c>
      <c r="N24" s="6">
        <v>259</v>
      </c>
      <c r="Y24" s="45"/>
      <c r="Z24" s="45"/>
      <c r="AA24" s="45"/>
      <c r="AB24" s="45"/>
      <c r="AC24" s="45"/>
      <c r="AD24" s="45"/>
    </row>
    <row r="25" spans="12:30" x14ac:dyDescent="0.35">
      <c r="L25" s="4" t="s">
        <v>674</v>
      </c>
      <c r="M25" s="4" t="s">
        <v>580</v>
      </c>
      <c r="N25" s="6">
        <v>228</v>
      </c>
      <c r="Y25" s="45"/>
      <c r="Z25" s="45"/>
      <c r="AA25" s="45"/>
      <c r="AB25" s="45"/>
      <c r="AC25" s="45"/>
      <c r="AD25" s="45"/>
    </row>
    <row r="26" spans="12:30" x14ac:dyDescent="0.35">
      <c r="L26" s="4" t="s">
        <v>669</v>
      </c>
      <c r="M26" s="4" t="s">
        <v>762</v>
      </c>
      <c r="N26" s="6">
        <v>227</v>
      </c>
      <c r="Y26" s="45"/>
      <c r="Z26" s="45"/>
      <c r="AA26" s="45"/>
      <c r="AB26" s="45"/>
      <c r="AC26" s="45"/>
      <c r="AD26" s="45"/>
    </row>
    <row r="27" spans="12:30" x14ac:dyDescent="0.35">
      <c r="L27" s="4" t="s">
        <v>708</v>
      </c>
      <c r="M27" s="4" t="s">
        <v>580</v>
      </c>
      <c r="N27" s="6">
        <v>215</v>
      </c>
      <c r="Y27" s="45"/>
      <c r="Z27" s="45"/>
      <c r="AA27" s="45"/>
      <c r="AB27" s="45"/>
      <c r="AC27" s="45"/>
      <c r="AD27" s="45"/>
    </row>
    <row r="28" spans="12:30" x14ac:dyDescent="0.35">
      <c r="L28" s="4" t="s">
        <v>658</v>
      </c>
      <c r="M28" s="4" t="s">
        <v>758</v>
      </c>
      <c r="N28" s="6">
        <v>206</v>
      </c>
    </row>
    <row r="29" spans="12:30" x14ac:dyDescent="0.35">
      <c r="L29" s="4" t="s">
        <v>657</v>
      </c>
      <c r="M29" s="4" t="s">
        <v>764</v>
      </c>
      <c r="N29" s="6">
        <v>201</v>
      </c>
    </row>
    <row r="30" spans="12:30" x14ac:dyDescent="0.35">
      <c r="L30" s="4" t="s">
        <v>659</v>
      </c>
      <c r="M30" s="4" t="s">
        <v>758</v>
      </c>
      <c r="N30" s="6">
        <v>196</v>
      </c>
    </row>
    <row r="31" spans="12:30" x14ac:dyDescent="0.35">
      <c r="L31" s="4" t="s">
        <v>666</v>
      </c>
      <c r="M31" s="4" t="s">
        <v>758</v>
      </c>
      <c r="N31" s="6">
        <v>192</v>
      </c>
    </row>
    <row r="32" spans="12:30" x14ac:dyDescent="0.35">
      <c r="L32" s="4" t="s">
        <v>704</v>
      </c>
      <c r="M32" s="4" t="s">
        <v>758</v>
      </c>
      <c r="N32" s="6">
        <v>187</v>
      </c>
    </row>
    <row r="33" spans="12:14" x14ac:dyDescent="0.35">
      <c r="L33" s="4" t="s">
        <v>696</v>
      </c>
      <c r="M33" s="4" t="s">
        <v>760</v>
      </c>
      <c r="N33" s="6">
        <v>170</v>
      </c>
    </row>
    <row r="34" spans="12:14" x14ac:dyDescent="0.35">
      <c r="L34" s="4" t="s">
        <v>670</v>
      </c>
      <c r="M34" s="4" t="s">
        <v>765</v>
      </c>
      <c r="N34" s="6">
        <v>163</v>
      </c>
    </row>
    <row r="35" spans="12:14" x14ac:dyDescent="0.35">
      <c r="L35" s="4" t="s">
        <v>694</v>
      </c>
      <c r="M35" s="4" t="s">
        <v>762</v>
      </c>
      <c r="N35" s="6">
        <v>153</v>
      </c>
    </row>
    <row r="36" spans="12:14" x14ac:dyDescent="0.35">
      <c r="L36" s="4" t="s">
        <v>649</v>
      </c>
      <c r="M36" s="4" t="s">
        <v>758</v>
      </c>
      <c r="N36" s="6">
        <v>120</v>
      </c>
    </row>
    <row r="37" spans="12:14" x14ac:dyDescent="0.35">
      <c r="L37" s="4" t="s">
        <v>678</v>
      </c>
      <c r="M37" s="4" t="s">
        <v>580</v>
      </c>
      <c r="N37" s="6">
        <v>119</v>
      </c>
    </row>
    <row r="38" spans="12:14" x14ac:dyDescent="0.35">
      <c r="L38" s="4" t="s">
        <v>684</v>
      </c>
      <c r="M38" s="4" t="s">
        <v>760</v>
      </c>
      <c r="N38" s="6">
        <v>117</v>
      </c>
    </row>
    <row r="39" spans="12:14" x14ac:dyDescent="0.35">
      <c r="L39" s="4" t="s">
        <v>710</v>
      </c>
      <c r="M39" s="4" t="s">
        <v>758</v>
      </c>
      <c r="N39" s="6">
        <v>115</v>
      </c>
    </row>
    <row r="40" spans="12:14" x14ac:dyDescent="0.35">
      <c r="L40" s="4" t="s">
        <v>652</v>
      </c>
      <c r="M40" s="4" t="s">
        <v>580</v>
      </c>
      <c r="N40" s="6">
        <v>112</v>
      </c>
    </row>
    <row r="41" spans="12:14" x14ac:dyDescent="0.35">
      <c r="L41" s="4" t="s">
        <v>682</v>
      </c>
      <c r="M41" s="4" t="s">
        <v>758</v>
      </c>
      <c r="N41" s="6">
        <v>105</v>
      </c>
    </row>
    <row r="42" spans="12:14" x14ac:dyDescent="0.35">
      <c r="L42" s="4" t="s">
        <v>671</v>
      </c>
      <c r="M42" s="4" t="s">
        <v>762</v>
      </c>
      <c r="N42" s="6">
        <v>103</v>
      </c>
    </row>
    <row r="43" spans="12:14" x14ac:dyDescent="0.35">
      <c r="L43" s="4" t="s">
        <v>702</v>
      </c>
      <c r="M43" s="4" t="s">
        <v>580</v>
      </c>
      <c r="N43" s="6">
        <v>101</v>
      </c>
    </row>
    <row r="44" spans="12:14" x14ac:dyDescent="0.35">
      <c r="L44" s="4" t="s">
        <v>653</v>
      </c>
      <c r="M44" s="4" t="s">
        <v>761</v>
      </c>
      <c r="N44" s="6">
        <v>92</v>
      </c>
    </row>
    <row r="45" spans="12:14" x14ac:dyDescent="0.35">
      <c r="L45" s="4" t="s">
        <v>680</v>
      </c>
      <c r="M45" s="4" t="s">
        <v>762</v>
      </c>
      <c r="N45" s="6">
        <v>90</v>
      </c>
    </row>
    <row r="46" spans="12:14" x14ac:dyDescent="0.35">
      <c r="L46" s="4" t="s">
        <v>697</v>
      </c>
      <c r="M46" s="4" t="s">
        <v>762</v>
      </c>
      <c r="N46" s="6">
        <v>88</v>
      </c>
    </row>
    <row r="47" spans="12:14" x14ac:dyDescent="0.35">
      <c r="L47" s="4" t="s">
        <v>701</v>
      </c>
      <c r="M47" s="4" t="s">
        <v>762</v>
      </c>
      <c r="N47" s="6">
        <v>67</v>
      </c>
    </row>
    <row r="48" spans="12:14" x14ac:dyDescent="0.35">
      <c r="L48" s="4" t="s">
        <v>698</v>
      </c>
      <c r="M48" s="4" t="s">
        <v>763</v>
      </c>
      <c r="N48" s="6">
        <v>60</v>
      </c>
    </row>
    <row r="49" spans="12:14" x14ac:dyDescent="0.35">
      <c r="L49" s="4" t="s">
        <v>698</v>
      </c>
      <c r="M49" s="4" t="s">
        <v>762</v>
      </c>
      <c r="N49" s="6">
        <v>60</v>
      </c>
    </row>
    <row r="50" spans="12:14" x14ac:dyDescent="0.35">
      <c r="L50" s="4" t="s">
        <v>664</v>
      </c>
      <c r="M50" s="4" t="s">
        <v>758</v>
      </c>
      <c r="N50" s="6">
        <v>52</v>
      </c>
    </row>
    <row r="51" spans="12:14" x14ac:dyDescent="0.35">
      <c r="L51" s="4" t="s">
        <v>687</v>
      </c>
      <c r="M51" s="4" t="s">
        <v>766</v>
      </c>
      <c r="N51" s="6">
        <v>48</v>
      </c>
    </row>
    <row r="52" spans="12:14" x14ac:dyDescent="0.35">
      <c r="L52" s="4" t="s">
        <v>707</v>
      </c>
      <c r="M52" s="4" t="s">
        <v>758</v>
      </c>
      <c r="N52" s="6">
        <v>37</v>
      </c>
    </row>
    <row r="53" spans="12:14" x14ac:dyDescent="0.35">
      <c r="L53" s="4" t="s">
        <v>656</v>
      </c>
      <c r="M53" s="4" t="s">
        <v>763</v>
      </c>
      <c r="N53" s="6">
        <v>36</v>
      </c>
    </row>
    <row r="54" spans="12:14" x14ac:dyDescent="0.35">
      <c r="L54" s="4" t="s">
        <v>685</v>
      </c>
      <c r="M54" s="4" t="s">
        <v>758</v>
      </c>
      <c r="N54" s="6">
        <v>29</v>
      </c>
    </row>
    <row r="55" spans="12:14" x14ac:dyDescent="0.35">
      <c r="L55" s="4" t="s">
        <v>706</v>
      </c>
      <c r="M55" s="4" t="s">
        <v>763</v>
      </c>
      <c r="N55" s="6">
        <v>29</v>
      </c>
    </row>
    <row r="56" spans="12:14" x14ac:dyDescent="0.35">
      <c r="L56" s="4" t="s">
        <v>706</v>
      </c>
      <c r="M56" s="4" t="s">
        <v>758</v>
      </c>
      <c r="N56" s="6">
        <v>29</v>
      </c>
    </row>
    <row r="57" spans="12:14" x14ac:dyDescent="0.35">
      <c r="L57" s="4" t="s">
        <v>691</v>
      </c>
      <c r="M57" s="4" t="s">
        <v>767</v>
      </c>
      <c r="N57" s="6">
        <v>26</v>
      </c>
    </row>
    <row r="58" spans="12:14" x14ac:dyDescent="0.35">
      <c r="L58" s="4" t="s">
        <v>679</v>
      </c>
      <c r="M58" s="4" t="s">
        <v>762</v>
      </c>
      <c r="N58" s="6">
        <v>23</v>
      </c>
    </row>
    <row r="59" spans="12:14" x14ac:dyDescent="0.35">
      <c r="L59" s="4" t="s">
        <v>703</v>
      </c>
      <c r="M59" s="4" t="s">
        <v>763</v>
      </c>
      <c r="N59" s="6">
        <v>22</v>
      </c>
    </row>
    <row r="60" spans="12:14" x14ac:dyDescent="0.35">
      <c r="L60" s="4" t="s">
        <v>695</v>
      </c>
      <c r="M60" s="4" t="s">
        <v>762</v>
      </c>
      <c r="N60" s="6">
        <v>20</v>
      </c>
    </row>
    <row r="61" spans="12:14" x14ac:dyDescent="0.35">
      <c r="L61" s="4" t="s">
        <v>661</v>
      </c>
      <c r="M61" s="4" t="s">
        <v>758</v>
      </c>
      <c r="N61" s="6">
        <v>17</v>
      </c>
    </row>
    <row r="62" spans="12:14" x14ac:dyDescent="0.35">
      <c r="L62" s="4" t="s">
        <v>690</v>
      </c>
      <c r="M62" s="4" t="s">
        <v>523</v>
      </c>
      <c r="N62" s="6">
        <v>16</v>
      </c>
    </row>
    <row r="63" spans="12:14" x14ac:dyDescent="0.35">
      <c r="L63" s="4" t="s">
        <v>683</v>
      </c>
      <c r="M63" s="4" t="s">
        <v>758</v>
      </c>
      <c r="N63" s="6">
        <v>14</v>
      </c>
    </row>
    <row r="64" spans="12:14" x14ac:dyDescent="0.35">
      <c r="L64" s="4" t="s">
        <v>705</v>
      </c>
      <c r="M64" s="4" t="s">
        <v>762</v>
      </c>
      <c r="N64" s="6">
        <v>13</v>
      </c>
    </row>
    <row r="65" spans="12:14" x14ac:dyDescent="0.35">
      <c r="L65" s="4" t="s">
        <v>686</v>
      </c>
      <c r="M65" s="4" t="s">
        <v>758</v>
      </c>
      <c r="N65" s="6">
        <v>12</v>
      </c>
    </row>
    <row r="66" spans="12:14" x14ac:dyDescent="0.35">
      <c r="L66" s="4" t="s">
        <v>648</v>
      </c>
      <c r="M66" s="4" t="s">
        <v>758</v>
      </c>
      <c r="N66" s="6">
        <v>11</v>
      </c>
    </row>
    <row r="67" spans="12:14" x14ac:dyDescent="0.35">
      <c r="L67" s="4" t="s">
        <v>672</v>
      </c>
      <c r="M67" s="4" t="s">
        <v>758</v>
      </c>
      <c r="N67" s="6">
        <v>10</v>
      </c>
    </row>
    <row r="68" spans="12:14" x14ac:dyDescent="0.35">
      <c r="L68" s="4" t="s">
        <v>677</v>
      </c>
      <c r="M68" s="4" t="s">
        <v>758</v>
      </c>
      <c r="N68" s="6">
        <v>9</v>
      </c>
    </row>
    <row r="69" spans="12:14" x14ac:dyDescent="0.35">
      <c r="L69" s="4" t="s">
        <v>681</v>
      </c>
      <c r="M69" s="4" t="s">
        <v>760</v>
      </c>
      <c r="N69" s="6">
        <v>4</v>
      </c>
    </row>
  </sheetData>
  <mergeCells count="3">
    <mergeCell ref="C5:J5"/>
    <mergeCell ref="Y5:AD27"/>
    <mergeCell ref="C2:AD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E857-CD68-4043-A511-BE533A839564}">
  <dimension ref="C2:Z132"/>
  <sheetViews>
    <sheetView topLeftCell="C1" zoomScale="70" zoomScaleNormal="70" workbookViewId="0">
      <selection activeCell="S21" sqref="S21:Z29"/>
    </sheetView>
  </sheetViews>
  <sheetFormatPr defaultRowHeight="14.5" x14ac:dyDescent="0.35"/>
  <cols>
    <col min="14" max="14" width="23.7265625" bestFit="1" customWidth="1"/>
    <col min="15" max="15" width="10.453125" bestFit="1" customWidth="1"/>
    <col min="16" max="16" width="10.81640625" bestFit="1" customWidth="1"/>
    <col min="17" max="17" width="13.453125" customWidth="1"/>
  </cols>
  <sheetData>
    <row r="2" spans="3:26" x14ac:dyDescent="0.35">
      <c r="C2" s="78" t="s">
        <v>724</v>
      </c>
      <c r="D2" s="79"/>
      <c r="E2" s="79"/>
      <c r="F2" s="79"/>
      <c r="G2" s="79"/>
      <c r="H2" s="79"/>
      <c r="I2" s="79"/>
      <c r="J2" s="79"/>
      <c r="K2" s="79"/>
      <c r="L2" s="79"/>
      <c r="M2" s="79"/>
      <c r="N2" s="79"/>
      <c r="O2" s="79"/>
      <c r="P2" s="79"/>
      <c r="Q2" s="79"/>
      <c r="R2" s="79"/>
      <c r="S2" s="79"/>
      <c r="T2" s="79"/>
      <c r="U2" s="79"/>
      <c r="V2" s="79"/>
      <c r="W2" s="79"/>
      <c r="X2" s="79"/>
      <c r="Y2" s="79"/>
      <c r="Z2" s="79"/>
    </row>
    <row r="3" spans="3:26" x14ac:dyDescent="0.35">
      <c r="C3" s="78"/>
      <c r="D3" s="79"/>
      <c r="E3" s="79"/>
      <c r="F3" s="79"/>
      <c r="G3" s="79"/>
      <c r="H3" s="79"/>
      <c r="I3" s="79"/>
      <c r="J3" s="79"/>
      <c r="K3" s="79"/>
      <c r="L3" s="79"/>
      <c r="M3" s="79"/>
      <c r="N3" s="79"/>
      <c r="O3" s="79"/>
      <c r="P3" s="79"/>
      <c r="Q3" s="79"/>
      <c r="R3" s="79"/>
      <c r="S3" s="79"/>
      <c r="T3" s="79"/>
      <c r="U3" s="79"/>
      <c r="V3" s="79"/>
      <c r="W3" s="79"/>
      <c r="X3" s="79"/>
      <c r="Y3" s="79"/>
      <c r="Z3" s="79"/>
    </row>
    <row r="5" spans="3:26" x14ac:dyDescent="0.35">
      <c r="C5" s="42" t="s">
        <v>713</v>
      </c>
      <c r="D5" s="42"/>
      <c r="E5" s="42"/>
      <c r="F5" s="42"/>
      <c r="G5" s="42"/>
      <c r="H5" s="42"/>
      <c r="I5" s="42"/>
      <c r="J5" s="42"/>
      <c r="K5" s="42"/>
      <c r="L5" s="42"/>
      <c r="N5" s="8" t="s">
        <v>771</v>
      </c>
      <c r="O5" s="8" t="s">
        <v>768</v>
      </c>
      <c r="P5" s="8" t="s">
        <v>769</v>
      </c>
      <c r="Q5" s="8" t="s">
        <v>770</v>
      </c>
    </row>
    <row r="6" spans="3:26" x14ac:dyDescent="0.35">
      <c r="N6" s="5" t="s">
        <v>523</v>
      </c>
      <c r="O6" s="29">
        <v>65.099999999999994</v>
      </c>
      <c r="P6" s="29">
        <v>14.3</v>
      </c>
      <c r="Q6" s="6">
        <v>4</v>
      </c>
    </row>
    <row r="7" spans="3:26" x14ac:dyDescent="0.35">
      <c r="N7" s="5" t="s">
        <v>580</v>
      </c>
      <c r="O7" s="29">
        <v>151.30000000000001</v>
      </c>
      <c r="P7" s="29">
        <v>58.7</v>
      </c>
      <c r="Q7" s="6">
        <v>4</v>
      </c>
    </row>
    <row r="8" spans="3:26" x14ac:dyDescent="0.35">
      <c r="N8" s="5" t="s">
        <v>520</v>
      </c>
      <c r="O8" s="29">
        <v>143.9</v>
      </c>
      <c r="P8" s="29">
        <v>63.1</v>
      </c>
      <c r="Q8" s="6">
        <v>4</v>
      </c>
    </row>
    <row r="9" spans="3:26" x14ac:dyDescent="0.35">
      <c r="N9" s="5" t="s">
        <v>524</v>
      </c>
      <c r="O9" s="29">
        <v>131.1</v>
      </c>
      <c r="P9" s="29">
        <v>53.7</v>
      </c>
      <c r="Q9" s="6">
        <v>4</v>
      </c>
    </row>
    <row r="10" spans="3:26" x14ac:dyDescent="0.35">
      <c r="N10" s="5" t="s">
        <v>525</v>
      </c>
      <c r="O10" s="29">
        <v>163.30000000000001</v>
      </c>
      <c r="P10" s="29">
        <v>70.2</v>
      </c>
      <c r="Q10" s="6">
        <v>4</v>
      </c>
    </row>
    <row r="11" spans="3:26" x14ac:dyDescent="0.35">
      <c r="N11" s="5" t="s">
        <v>527</v>
      </c>
      <c r="O11" s="29">
        <v>158.1</v>
      </c>
      <c r="P11" s="29">
        <v>63.8</v>
      </c>
      <c r="Q11" s="6">
        <v>4</v>
      </c>
    </row>
    <row r="12" spans="3:26" x14ac:dyDescent="0.35">
      <c r="N12" s="5" t="s">
        <v>528</v>
      </c>
      <c r="O12" s="29">
        <v>168.4</v>
      </c>
      <c r="P12" s="29">
        <v>66.5</v>
      </c>
      <c r="Q12" s="6">
        <v>4</v>
      </c>
    </row>
    <row r="13" spans="3:26" x14ac:dyDescent="0.35">
      <c r="N13" s="5" t="s">
        <v>529</v>
      </c>
      <c r="O13" s="29">
        <v>168</v>
      </c>
      <c r="P13" s="29">
        <v>68.8</v>
      </c>
      <c r="Q13" s="6">
        <v>4</v>
      </c>
    </row>
    <row r="14" spans="3:26" x14ac:dyDescent="0.35">
      <c r="N14" s="5" t="s">
        <v>536</v>
      </c>
      <c r="O14" s="29">
        <v>150.30000000000001</v>
      </c>
      <c r="P14" s="29">
        <v>59.8</v>
      </c>
      <c r="Q14" s="6">
        <v>4</v>
      </c>
    </row>
    <row r="15" spans="3:26" x14ac:dyDescent="0.35">
      <c r="N15" s="5" t="s">
        <v>542</v>
      </c>
      <c r="O15" s="29">
        <v>147</v>
      </c>
      <c r="P15" s="29">
        <v>61.7</v>
      </c>
      <c r="Q15" s="6">
        <v>4</v>
      </c>
    </row>
    <row r="16" spans="3:26" x14ac:dyDescent="0.35">
      <c r="N16" s="5" t="s">
        <v>538</v>
      </c>
      <c r="O16" s="29">
        <v>149.30000000000001</v>
      </c>
      <c r="P16" s="29">
        <v>59.4</v>
      </c>
      <c r="Q16" s="6">
        <v>4</v>
      </c>
    </row>
    <row r="17" spans="14:26" x14ac:dyDescent="0.35">
      <c r="N17" s="5" t="s">
        <v>543</v>
      </c>
      <c r="O17" s="29">
        <v>160</v>
      </c>
      <c r="P17" s="29">
        <v>60.4</v>
      </c>
      <c r="Q17" s="6">
        <v>4</v>
      </c>
    </row>
    <row r="18" spans="14:26" x14ac:dyDescent="0.35">
      <c r="N18" s="5" t="s">
        <v>545</v>
      </c>
      <c r="O18" s="29">
        <v>175.7</v>
      </c>
      <c r="P18" s="29">
        <v>78.2</v>
      </c>
      <c r="Q18" s="6">
        <v>4</v>
      </c>
    </row>
    <row r="19" spans="14:26" x14ac:dyDescent="0.35">
      <c r="N19" s="5" t="s">
        <v>547</v>
      </c>
      <c r="O19" s="29">
        <v>177.7</v>
      </c>
      <c r="P19" s="29">
        <v>73</v>
      </c>
      <c r="Q19" s="6">
        <v>4</v>
      </c>
    </row>
    <row r="20" spans="14:26" x14ac:dyDescent="0.35">
      <c r="N20" s="5" t="s">
        <v>626</v>
      </c>
      <c r="O20" s="29">
        <v>118.5</v>
      </c>
      <c r="P20" s="29">
        <v>48</v>
      </c>
      <c r="Q20" s="6">
        <v>4</v>
      </c>
    </row>
    <row r="21" spans="14:26" x14ac:dyDescent="0.35">
      <c r="N21" s="5" t="s">
        <v>551</v>
      </c>
      <c r="O21" s="29">
        <v>107.6</v>
      </c>
      <c r="P21" s="29">
        <v>48.3</v>
      </c>
      <c r="Q21" s="6">
        <v>4</v>
      </c>
      <c r="S21" s="76" t="s">
        <v>790</v>
      </c>
      <c r="T21" s="77"/>
      <c r="U21" s="77"/>
      <c r="V21" s="77"/>
      <c r="W21" s="77"/>
      <c r="X21" s="77"/>
      <c r="Y21" s="77"/>
      <c r="Z21" s="77"/>
    </row>
    <row r="22" spans="14:26" x14ac:dyDescent="0.35">
      <c r="N22" s="5" t="s">
        <v>553</v>
      </c>
      <c r="O22" s="29">
        <v>164.6</v>
      </c>
      <c r="P22" s="29">
        <v>68.2</v>
      </c>
      <c r="Q22" s="6">
        <v>4</v>
      </c>
      <c r="S22" s="77"/>
      <c r="T22" s="77"/>
      <c r="U22" s="77"/>
      <c r="V22" s="77"/>
      <c r="W22" s="77"/>
      <c r="X22" s="77"/>
      <c r="Y22" s="77"/>
      <c r="Z22" s="77"/>
    </row>
    <row r="23" spans="14:26" x14ac:dyDescent="0.35">
      <c r="N23" s="5" t="s">
        <v>555</v>
      </c>
      <c r="O23" s="29">
        <v>142.69999999999999</v>
      </c>
      <c r="P23" s="29">
        <v>57.3</v>
      </c>
      <c r="Q23" s="6">
        <v>4</v>
      </c>
      <c r="S23" s="77"/>
      <c r="T23" s="77"/>
      <c r="U23" s="77"/>
      <c r="V23" s="77"/>
      <c r="W23" s="77"/>
      <c r="X23" s="77"/>
      <c r="Y23" s="77"/>
      <c r="Z23" s="77"/>
    </row>
    <row r="24" spans="14:26" x14ac:dyDescent="0.35">
      <c r="N24" s="5" t="s">
        <v>560</v>
      </c>
      <c r="O24" s="29">
        <v>174.6</v>
      </c>
      <c r="P24" s="29">
        <v>75.900000000000006</v>
      </c>
      <c r="Q24" s="6">
        <v>4</v>
      </c>
      <c r="S24" s="77"/>
      <c r="T24" s="77"/>
      <c r="U24" s="77"/>
      <c r="V24" s="77"/>
      <c r="W24" s="77"/>
      <c r="X24" s="77"/>
      <c r="Y24" s="77"/>
      <c r="Z24" s="77"/>
    </row>
    <row r="25" spans="14:26" x14ac:dyDescent="0.35">
      <c r="N25" s="5" t="s">
        <v>563</v>
      </c>
      <c r="O25" s="29">
        <v>150.4</v>
      </c>
      <c r="P25" s="29">
        <v>61.5</v>
      </c>
      <c r="Q25" s="6">
        <v>4</v>
      </c>
      <c r="S25" s="77"/>
      <c r="T25" s="77"/>
      <c r="U25" s="77"/>
      <c r="V25" s="77"/>
      <c r="W25" s="77"/>
      <c r="X25" s="77"/>
      <c r="Y25" s="77"/>
      <c r="Z25" s="77"/>
    </row>
    <row r="26" spans="14:26" x14ac:dyDescent="0.35">
      <c r="N26" s="5" t="s">
        <v>568</v>
      </c>
      <c r="O26" s="29">
        <v>128.9</v>
      </c>
      <c r="P26" s="29">
        <v>52.6</v>
      </c>
      <c r="Q26" s="6">
        <v>4</v>
      </c>
      <c r="S26" s="77"/>
      <c r="T26" s="77"/>
      <c r="U26" s="77"/>
      <c r="V26" s="77"/>
      <c r="W26" s="77"/>
      <c r="X26" s="77"/>
      <c r="Y26" s="77"/>
      <c r="Z26" s="77"/>
    </row>
    <row r="27" spans="14:26" x14ac:dyDescent="0.35">
      <c r="N27" s="5" t="s">
        <v>569</v>
      </c>
      <c r="O27" s="29">
        <v>120</v>
      </c>
      <c r="P27" s="29">
        <v>46.5</v>
      </c>
      <c r="Q27" s="6">
        <v>4</v>
      </c>
      <c r="S27" s="77"/>
      <c r="T27" s="77"/>
      <c r="U27" s="77"/>
      <c r="V27" s="77"/>
      <c r="W27" s="77"/>
      <c r="X27" s="77"/>
      <c r="Y27" s="77"/>
      <c r="Z27" s="77"/>
    </row>
    <row r="28" spans="14:26" x14ac:dyDescent="0.35">
      <c r="N28" s="5" t="s">
        <v>570</v>
      </c>
      <c r="O28" s="29">
        <v>153.1</v>
      </c>
      <c r="P28" s="29">
        <v>63.4</v>
      </c>
      <c r="Q28" s="6">
        <v>4</v>
      </c>
      <c r="S28" s="77"/>
      <c r="T28" s="77"/>
      <c r="U28" s="77"/>
      <c r="V28" s="77"/>
      <c r="W28" s="77"/>
      <c r="X28" s="77"/>
      <c r="Y28" s="77"/>
      <c r="Z28" s="77"/>
    </row>
    <row r="29" spans="14:26" x14ac:dyDescent="0.35">
      <c r="N29" s="5" t="s">
        <v>571</v>
      </c>
      <c r="O29" s="29">
        <v>151.5</v>
      </c>
      <c r="P29" s="29">
        <v>59.9</v>
      </c>
      <c r="Q29" s="6">
        <v>4</v>
      </c>
      <c r="S29" s="77"/>
      <c r="T29" s="77"/>
      <c r="U29" s="77"/>
      <c r="V29" s="77"/>
      <c r="W29" s="77"/>
      <c r="X29" s="77"/>
      <c r="Y29" s="77"/>
      <c r="Z29" s="77"/>
    </row>
    <row r="30" spans="14:26" x14ac:dyDescent="0.35">
      <c r="N30" s="5" t="s">
        <v>573</v>
      </c>
      <c r="O30" s="29">
        <v>154.19999999999999</v>
      </c>
      <c r="P30" s="29">
        <v>59.5</v>
      </c>
      <c r="Q30" s="6">
        <v>4</v>
      </c>
    </row>
    <row r="31" spans="14:26" x14ac:dyDescent="0.35">
      <c r="N31" s="5" t="s">
        <v>541</v>
      </c>
      <c r="O31" s="29">
        <v>147.19999999999999</v>
      </c>
      <c r="P31" s="29">
        <v>59.6</v>
      </c>
      <c r="Q31" s="6">
        <v>4</v>
      </c>
    </row>
    <row r="32" spans="14:26" x14ac:dyDescent="0.35">
      <c r="N32" s="5" t="s">
        <v>575</v>
      </c>
      <c r="O32" s="29">
        <v>170.1</v>
      </c>
      <c r="P32" s="29">
        <v>67.5</v>
      </c>
      <c r="Q32" s="6">
        <v>4</v>
      </c>
    </row>
    <row r="33" spans="14:17" x14ac:dyDescent="0.35">
      <c r="N33" s="5" t="s">
        <v>577</v>
      </c>
      <c r="O33" s="29">
        <v>166.3</v>
      </c>
      <c r="P33" s="29">
        <v>66.8</v>
      </c>
      <c r="Q33" s="6">
        <v>4</v>
      </c>
    </row>
    <row r="34" spans="14:17" x14ac:dyDescent="0.35">
      <c r="N34" s="5" t="s">
        <v>578</v>
      </c>
      <c r="O34" s="29">
        <v>158.9</v>
      </c>
      <c r="P34" s="29">
        <v>59.3</v>
      </c>
      <c r="Q34" s="6">
        <v>4</v>
      </c>
    </row>
    <row r="35" spans="14:17" x14ac:dyDescent="0.35">
      <c r="N35" s="5" t="s">
        <v>582</v>
      </c>
      <c r="O35" s="29">
        <v>151.69999999999999</v>
      </c>
      <c r="P35" s="29">
        <v>66.2</v>
      </c>
      <c r="Q35" s="6">
        <v>4</v>
      </c>
    </row>
    <row r="36" spans="14:17" x14ac:dyDescent="0.35">
      <c r="N36" s="5" t="s">
        <v>585</v>
      </c>
      <c r="O36" s="29">
        <v>171.1</v>
      </c>
      <c r="P36" s="29">
        <v>72.5</v>
      </c>
      <c r="Q36" s="6">
        <v>4</v>
      </c>
    </row>
    <row r="37" spans="14:17" x14ac:dyDescent="0.35">
      <c r="N37" s="5" t="s">
        <v>593</v>
      </c>
      <c r="O37" s="29">
        <v>146.4</v>
      </c>
      <c r="P37" s="29">
        <v>57.2</v>
      </c>
      <c r="Q37" s="6">
        <v>4</v>
      </c>
    </row>
    <row r="38" spans="14:17" x14ac:dyDescent="0.35">
      <c r="N38" s="5" t="s">
        <v>590</v>
      </c>
      <c r="O38" s="29">
        <v>168</v>
      </c>
      <c r="P38" s="29">
        <v>70.900000000000006</v>
      </c>
      <c r="Q38" s="6">
        <v>4</v>
      </c>
    </row>
    <row r="39" spans="14:17" x14ac:dyDescent="0.35">
      <c r="N39" s="5" t="s">
        <v>591</v>
      </c>
      <c r="O39" s="29">
        <v>150.19999999999999</v>
      </c>
      <c r="P39" s="29">
        <v>58.9</v>
      </c>
      <c r="Q39" s="6">
        <v>4</v>
      </c>
    </row>
    <row r="40" spans="14:17" x14ac:dyDescent="0.35">
      <c r="N40" s="5" t="s">
        <v>588</v>
      </c>
      <c r="O40" s="29">
        <v>147.69999999999999</v>
      </c>
      <c r="P40" s="29">
        <v>57.9</v>
      </c>
      <c r="Q40" s="6">
        <v>4</v>
      </c>
    </row>
    <row r="41" spans="14:17" x14ac:dyDescent="0.35">
      <c r="N41" s="5" t="s">
        <v>600</v>
      </c>
      <c r="O41" s="29">
        <v>117.2</v>
      </c>
      <c r="P41" s="29">
        <v>47.6</v>
      </c>
      <c r="Q41" s="6">
        <v>4</v>
      </c>
    </row>
    <row r="42" spans="14:17" x14ac:dyDescent="0.35">
      <c r="N42" s="5" t="s">
        <v>602</v>
      </c>
      <c r="O42" s="29">
        <v>149.30000000000001</v>
      </c>
      <c r="P42" s="29">
        <v>61.2</v>
      </c>
      <c r="Q42" s="6">
        <v>4</v>
      </c>
    </row>
    <row r="43" spans="14:17" x14ac:dyDescent="0.35">
      <c r="N43" s="5" t="s">
        <v>609</v>
      </c>
      <c r="O43" s="29">
        <v>129.5</v>
      </c>
      <c r="P43" s="29">
        <v>46.5</v>
      </c>
      <c r="Q43" s="6">
        <v>4</v>
      </c>
    </row>
    <row r="44" spans="14:17" x14ac:dyDescent="0.35">
      <c r="N44" s="5" t="s">
        <v>610</v>
      </c>
      <c r="O44" s="29">
        <v>140.30000000000001</v>
      </c>
      <c r="P44" s="29">
        <v>58.4</v>
      </c>
      <c r="Q44" s="6">
        <v>4</v>
      </c>
    </row>
    <row r="45" spans="14:17" x14ac:dyDescent="0.35">
      <c r="N45" s="5" t="s">
        <v>613</v>
      </c>
      <c r="O45" s="29">
        <v>140.30000000000001</v>
      </c>
      <c r="P45" s="29">
        <v>55.3</v>
      </c>
      <c r="Q45" s="6">
        <v>4</v>
      </c>
    </row>
    <row r="46" spans="14:17" x14ac:dyDescent="0.35">
      <c r="N46" s="5" t="s">
        <v>616</v>
      </c>
      <c r="O46" s="29">
        <v>179.6</v>
      </c>
      <c r="P46" s="29">
        <v>79</v>
      </c>
      <c r="Q46" s="6">
        <v>4</v>
      </c>
    </row>
    <row r="47" spans="14:17" x14ac:dyDescent="0.35">
      <c r="N47" s="5" t="s">
        <v>617</v>
      </c>
      <c r="O47" s="29">
        <v>129.4</v>
      </c>
      <c r="P47" s="29">
        <v>49.7</v>
      </c>
      <c r="Q47" s="6">
        <v>4</v>
      </c>
    </row>
    <row r="48" spans="14:17" x14ac:dyDescent="0.35">
      <c r="N48" s="5" t="s">
        <v>624</v>
      </c>
      <c r="O48" s="29">
        <v>173.1</v>
      </c>
      <c r="P48" s="29">
        <v>71.8</v>
      </c>
      <c r="Q48" s="6">
        <v>4</v>
      </c>
    </row>
    <row r="49" spans="14:17" x14ac:dyDescent="0.35">
      <c r="N49" s="5" t="s">
        <v>636</v>
      </c>
      <c r="O49" s="29">
        <v>158</v>
      </c>
      <c r="P49" s="29">
        <v>64.400000000000006</v>
      </c>
      <c r="Q49" s="6">
        <v>4</v>
      </c>
    </row>
    <row r="50" spans="14:17" x14ac:dyDescent="0.35">
      <c r="N50" s="5" t="s">
        <v>625</v>
      </c>
      <c r="O50" s="29">
        <v>87.9</v>
      </c>
      <c r="P50" s="29">
        <v>42.8</v>
      </c>
      <c r="Q50" s="6">
        <v>4</v>
      </c>
    </row>
    <row r="51" spans="14:17" x14ac:dyDescent="0.35">
      <c r="N51" s="5" t="s">
        <v>630</v>
      </c>
      <c r="O51" s="29">
        <v>165.5</v>
      </c>
      <c r="P51" s="29">
        <v>63.5</v>
      </c>
      <c r="Q51" s="6">
        <v>4</v>
      </c>
    </row>
    <row r="52" spans="14:17" x14ac:dyDescent="0.35">
      <c r="N52" s="5" t="s">
        <v>631</v>
      </c>
      <c r="O52" s="29">
        <v>165.3</v>
      </c>
      <c r="P52" s="29">
        <v>68.2</v>
      </c>
      <c r="Q52" s="6">
        <v>4</v>
      </c>
    </row>
    <row r="53" spans="14:17" x14ac:dyDescent="0.35">
      <c r="N53" s="5" t="s">
        <v>632</v>
      </c>
      <c r="O53" s="29">
        <v>135.1</v>
      </c>
      <c r="P53" s="29">
        <v>55.2</v>
      </c>
      <c r="Q53" s="6">
        <v>4</v>
      </c>
    </row>
    <row r="54" spans="14:17" x14ac:dyDescent="0.35">
      <c r="N54" s="5" t="s">
        <v>634</v>
      </c>
      <c r="O54" s="29">
        <v>152.4</v>
      </c>
      <c r="P54" s="29">
        <v>57.3</v>
      </c>
      <c r="Q54" s="6">
        <v>4</v>
      </c>
    </row>
    <row r="55" spans="14:17" x14ac:dyDescent="0.35">
      <c r="N55" s="5" t="s">
        <v>558</v>
      </c>
      <c r="O55" s="29">
        <v>121.2</v>
      </c>
      <c r="P55" s="29">
        <v>48.5</v>
      </c>
      <c r="Q55" s="6">
        <v>4</v>
      </c>
    </row>
    <row r="56" spans="14:17" x14ac:dyDescent="0.35">
      <c r="N56" s="5" t="s">
        <v>635</v>
      </c>
      <c r="O56" s="29">
        <v>166.3</v>
      </c>
      <c r="P56" s="29">
        <v>65.5</v>
      </c>
      <c r="Q56" s="6">
        <v>4</v>
      </c>
    </row>
    <row r="57" spans="14:17" x14ac:dyDescent="0.35">
      <c r="N57" s="5" t="s">
        <v>637</v>
      </c>
      <c r="O57" s="29">
        <v>111.2</v>
      </c>
      <c r="P57" s="29">
        <v>46.4</v>
      </c>
      <c r="Q57" s="6">
        <v>4</v>
      </c>
    </row>
    <row r="58" spans="14:17" x14ac:dyDescent="0.35">
      <c r="N58" s="5" t="s">
        <v>638</v>
      </c>
      <c r="O58" s="29">
        <v>163.19999999999999</v>
      </c>
      <c r="P58" s="29">
        <v>68</v>
      </c>
      <c r="Q58" s="6">
        <v>4</v>
      </c>
    </row>
    <row r="59" spans="14:17" x14ac:dyDescent="0.35">
      <c r="N59" s="5" t="s">
        <v>643</v>
      </c>
      <c r="O59" s="29">
        <v>124.3</v>
      </c>
      <c r="P59" s="29">
        <v>52.1</v>
      </c>
      <c r="Q59" s="6">
        <v>4</v>
      </c>
    </row>
    <row r="60" spans="14:17" x14ac:dyDescent="0.35">
      <c r="N60" s="5" t="s">
        <v>550</v>
      </c>
      <c r="O60" s="29">
        <v>163.19999999999999</v>
      </c>
      <c r="P60" s="29">
        <v>63.6</v>
      </c>
      <c r="Q60" s="6">
        <v>3</v>
      </c>
    </row>
    <row r="61" spans="14:17" x14ac:dyDescent="0.35">
      <c r="N61" s="5" t="s">
        <v>562</v>
      </c>
      <c r="O61" s="29">
        <v>146.4</v>
      </c>
      <c r="P61" s="29">
        <v>58</v>
      </c>
      <c r="Q61" s="6">
        <v>3</v>
      </c>
    </row>
    <row r="62" spans="14:17" x14ac:dyDescent="0.35">
      <c r="N62" s="5" t="s">
        <v>584</v>
      </c>
      <c r="O62" s="29">
        <v>138.9</v>
      </c>
      <c r="P62" s="29">
        <v>57.2</v>
      </c>
      <c r="Q62" s="6">
        <v>3</v>
      </c>
    </row>
    <row r="63" spans="14:17" x14ac:dyDescent="0.35">
      <c r="N63" s="5" t="s">
        <v>586</v>
      </c>
      <c r="O63" s="29">
        <v>75.599999999999994</v>
      </c>
      <c r="P63" s="29">
        <v>31</v>
      </c>
      <c r="Q63" s="6">
        <v>3</v>
      </c>
    </row>
    <row r="64" spans="14:17" x14ac:dyDescent="0.35">
      <c r="N64" s="5" t="s">
        <v>595</v>
      </c>
      <c r="O64" s="29">
        <v>183.8</v>
      </c>
      <c r="P64" s="29">
        <v>85.6</v>
      </c>
      <c r="Q64" s="6">
        <v>3</v>
      </c>
    </row>
    <row r="65" spans="14:17" x14ac:dyDescent="0.35">
      <c r="N65" s="5" t="s">
        <v>606</v>
      </c>
      <c r="O65" s="29">
        <v>141.4</v>
      </c>
      <c r="P65" s="29">
        <v>56.9</v>
      </c>
      <c r="Q65" s="6">
        <v>3</v>
      </c>
    </row>
    <row r="66" spans="14:17" x14ac:dyDescent="0.35">
      <c r="N66" s="5" t="s">
        <v>611</v>
      </c>
      <c r="O66" s="29">
        <v>159.9</v>
      </c>
      <c r="P66" s="29">
        <v>67.599999999999994</v>
      </c>
      <c r="Q66" s="6">
        <v>3</v>
      </c>
    </row>
    <row r="67" spans="14:17" x14ac:dyDescent="0.35">
      <c r="N67" s="5" t="s">
        <v>623</v>
      </c>
      <c r="O67" s="29">
        <v>145.80000000000001</v>
      </c>
      <c r="P67" s="29">
        <v>54.2</v>
      </c>
      <c r="Q67" s="6">
        <v>3</v>
      </c>
    </row>
    <row r="68" spans="14:17" x14ac:dyDescent="0.35">
      <c r="N68" s="5" t="s">
        <v>639</v>
      </c>
      <c r="O68" s="29">
        <v>156.6</v>
      </c>
      <c r="P68" s="29">
        <v>54.9</v>
      </c>
      <c r="Q68" s="6">
        <v>3</v>
      </c>
    </row>
    <row r="69" spans="14:17" x14ac:dyDescent="0.35">
      <c r="N69" s="5" t="s">
        <v>518</v>
      </c>
      <c r="O69" s="29">
        <v>118.1</v>
      </c>
      <c r="P69" s="29">
        <v>47.7</v>
      </c>
      <c r="Q69" s="6">
        <v>2</v>
      </c>
    </row>
    <row r="70" spans="14:17" x14ac:dyDescent="0.35">
      <c r="N70" s="5" t="s">
        <v>534</v>
      </c>
      <c r="O70" s="29">
        <v>164.1</v>
      </c>
      <c r="P70" s="29">
        <v>63</v>
      </c>
      <c r="Q70" s="6">
        <v>2</v>
      </c>
    </row>
    <row r="71" spans="14:17" x14ac:dyDescent="0.35">
      <c r="N71" s="5" t="s">
        <v>546</v>
      </c>
      <c r="O71" s="29">
        <v>150.6</v>
      </c>
      <c r="P71" s="29">
        <v>60.7</v>
      </c>
      <c r="Q71" s="6">
        <v>2</v>
      </c>
    </row>
    <row r="72" spans="14:17" x14ac:dyDescent="0.35">
      <c r="N72" s="5" t="s">
        <v>548</v>
      </c>
      <c r="O72" s="29">
        <v>139.6</v>
      </c>
      <c r="P72" s="29">
        <v>47.4</v>
      </c>
      <c r="Q72" s="6">
        <v>2</v>
      </c>
    </row>
    <row r="73" spans="14:17" x14ac:dyDescent="0.35">
      <c r="N73" s="5" t="s">
        <v>554</v>
      </c>
      <c r="O73" s="29">
        <v>159.4</v>
      </c>
      <c r="P73" s="29">
        <v>70.2</v>
      </c>
      <c r="Q73" s="6">
        <v>2</v>
      </c>
    </row>
    <row r="74" spans="14:17" x14ac:dyDescent="0.35">
      <c r="N74" s="5" t="s">
        <v>557</v>
      </c>
      <c r="O74" s="29">
        <v>157.9</v>
      </c>
      <c r="P74" s="29">
        <v>66.7</v>
      </c>
      <c r="Q74" s="6">
        <v>2</v>
      </c>
    </row>
    <row r="75" spans="14:17" x14ac:dyDescent="0.35">
      <c r="N75" s="5" t="s">
        <v>566</v>
      </c>
      <c r="O75" s="29">
        <v>141.19999999999999</v>
      </c>
      <c r="P75" s="29">
        <v>58.3</v>
      </c>
      <c r="Q75" s="6">
        <v>2</v>
      </c>
    </row>
    <row r="76" spans="14:17" x14ac:dyDescent="0.35">
      <c r="N76" s="5" t="s">
        <v>576</v>
      </c>
      <c r="O76" s="29">
        <v>151.4</v>
      </c>
      <c r="P76" s="29">
        <v>59.8</v>
      </c>
      <c r="Q76" s="6">
        <v>2</v>
      </c>
    </row>
    <row r="77" spans="14:17" x14ac:dyDescent="0.35">
      <c r="N77" s="5" t="s">
        <v>596</v>
      </c>
      <c r="O77" s="29">
        <v>134.4</v>
      </c>
      <c r="P77" s="29">
        <v>53.4</v>
      </c>
      <c r="Q77" s="6">
        <v>2</v>
      </c>
    </row>
    <row r="78" spans="14:17" x14ac:dyDescent="0.35">
      <c r="N78" s="5" t="s">
        <v>598</v>
      </c>
      <c r="O78" s="29">
        <v>159.4</v>
      </c>
      <c r="P78" s="29">
        <v>59.6</v>
      </c>
      <c r="Q78" s="6">
        <v>2</v>
      </c>
    </row>
    <row r="79" spans="14:17" x14ac:dyDescent="0.35">
      <c r="N79" s="5" t="s">
        <v>519</v>
      </c>
      <c r="O79" s="29">
        <v>124.9</v>
      </c>
      <c r="P79" s="29">
        <v>53.8</v>
      </c>
      <c r="Q79" s="6">
        <v>2</v>
      </c>
    </row>
    <row r="80" spans="14:17" x14ac:dyDescent="0.35">
      <c r="N80" s="5" t="s">
        <v>603</v>
      </c>
      <c r="O80" s="29">
        <v>100.1</v>
      </c>
      <c r="P80" s="29">
        <v>38.4</v>
      </c>
      <c r="Q80" s="6">
        <v>2</v>
      </c>
    </row>
    <row r="81" spans="14:17" x14ac:dyDescent="0.35">
      <c r="N81" s="5" t="s">
        <v>605</v>
      </c>
      <c r="O81" s="29">
        <v>132.6</v>
      </c>
      <c r="P81" s="29">
        <v>55.8</v>
      </c>
      <c r="Q81" s="6">
        <v>2</v>
      </c>
    </row>
    <row r="82" spans="14:17" x14ac:dyDescent="0.35">
      <c r="N82" s="5" t="s">
        <v>621</v>
      </c>
      <c r="O82" s="29">
        <v>149</v>
      </c>
      <c r="P82" s="29">
        <v>53.7</v>
      </c>
      <c r="Q82" s="6">
        <v>2</v>
      </c>
    </row>
    <row r="83" spans="14:17" x14ac:dyDescent="0.35">
      <c r="N83" s="5" t="s">
        <v>627</v>
      </c>
      <c r="O83" s="29">
        <v>140.30000000000001</v>
      </c>
      <c r="P83" s="29">
        <v>81</v>
      </c>
      <c r="Q83" s="6">
        <v>2</v>
      </c>
    </row>
    <row r="84" spans="14:17" x14ac:dyDescent="0.35">
      <c r="N84" s="5" t="s">
        <v>628</v>
      </c>
      <c r="O84" s="29">
        <v>170.7</v>
      </c>
      <c r="P84" s="29">
        <v>70.5</v>
      </c>
      <c r="Q84" s="6">
        <v>2</v>
      </c>
    </row>
    <row r="85" spans="14:17" x14ac:dyDescent="0.35">
      <c r="N85" s="5" t="s">
        <v>574</v>
      </c>
      <c r="O85" s="29">
        <v>146.6</v>
      </c>
      <c r="P85" s="29">
        <v>60.2</v>
      </c>
      <c r="Q85" s="6">
        <v>2</v>
      </c>
    </row>
    <row r="86" spans="14:17" x14ac:dyDescent="0.35">
      <c r="N86" s="5" t="s">
        <v>644</v>
      </c>
      <c r="O86" s="29">
        <v>143.6</v>
      </c>
      <c r="P86" s="29">
        <v>56.1</v>
      </c>
      <c r="Q86" s="6">
        <v>2</v>
      </c>
    </row>
    <row r="87" spans="14:17" x14ac:dyDescent="0.35">
      <c r="N87" s="5" t="s">
        <v>572</v>
      </c>
      <c r="O87" s="29">
        <v>134.9</v>
      </c>
      <c r="P87" s="29">
        <v>60.6</v>
      </c>
      <c r="Q87" s="6">
        <v>1</v>
      </c>
    </row>
    <row r="88" spans="14:17" x14ac:dyDescent="0.35">
      <c r="N88" s="5" t="s">
        <v>526</v>
      </c>
      <c r="O88" s="29">
        <v>99.7</v>
      </c>
      <c r="P88" s="29">
        <v>57.1</v>
      </c>
      <c r="Q88" s="6">
        <v>1</v>
      </c>
    </row>
    <row r="89" spans="14:17" x14ac:dyDescent="0.35">
      <c r="N89" s="5" t="s">
        <v>521</v>
      </c>
      <c r="O89" s="29">
        <v>138.80000000000001</v>
      </c>
      <c r="P89" s="29">
        <v>56.4</v>
      </c>
      <c r="Q89" s="6">
        <v>1</v>
      </c>
    </row>
    <row r="90" spans="14:17" x14ac:dyDescent="0.35">
      <c r="N90" s="5" t="s">
        <v>522</v>
      </c>
      <c r="O90" s="29">
        <v>152.6</v>
      </c>
      <c r="P90" s="29">
        <v>58.2</v>
      </c>
      <c r="Q90" s="6">
        <v>1</v>
      </c>
    </row>
    <row r="91" spans="14:17" x14ac:dyDescent="0.35">
      <c r="N91" s="5" t="s">
        <v>530</v>
      </c>
      <c r="O91" s="29">
        <v>145</v>
      </c>
      <c r="P91" s="29">
        <v>53.5</v>
      </c>
      <c r="Q91" s="6">
        <v>1</v>
      </c>
    </row>
    <row r="92" spans="14:17" x14ac:dyDescent="0.35">
      <c r="N92" s="5" t="s">
        <v>532</v>
      </c>
      <c r="O92" s="29">
        <v>170.4</v>
      </c>
      <c r="P92" s="29">
        <v>66.5</v>
      </c>
      <c r="Q92" s="6">
        <v>1</v>
      </c>
    </row>
    <row r="93" spans="14:17" x14ac:dyDescent="0.35">
      <c r="N93" s="5" t="s">
        <v>531</v>
      </c>
      <c r="O93" s="29">
        <v>173.6</v>
      </c>
      <c r="P93" s="29">
        <v>66.599999999999994</v>
      </c>
      <c r="Q93" s="6">
        <v>1</v>
      </c>
    </row>
    <row r="94" spans="14:17" x14ac:dyDescent="0.35">
      <c r="N94" s="5" t="s">
        <v>533</v>
      </c>
      <c r="O94" s="29">
        <v>130.5</v>
      </c>
      <c r="P94" s="29">
        <v>49.4</v>
      </c>
      <c r="Q94" s="6">
        <v>1</v>
      </c>
    </row>
    <row r="95" spans="14:17" x14ac:dyDescent="0.35">
      <c r="N95" s="5" t="s">
        <v>535</v>
      </c>
      <c r="O95" s="29">
        <v>149.5</v>
      </c>
      <c r="P95" s="29">
        <v>59.4</v>
      </c>
      <c r="Q95" s="6">
        <v>1</v>
      </c>
    </row>
    <row r="96" spans="14:17" x14ac:dyDescent="0.35">
      <c r="N96" s="5" t="s">
        <v>537</v>
      </c>
      <c r="O96" s="29">
        <v>158.80000000000001</v>
      </c>
      <c r="P96" s="29">
        <v>65.400000000000006</v>
      </c>
      <c r="Q96" s="6">
        <v>1</v>
      </c>
    </row>
    <row r="97" spans="14:17" x14ac:dyDescent="0.35">
      <c r="N97" s="5" t="s">
        <v>540</v>
      </c>
      <c r="O97" s="29">
        <v>147</v>
      </c>
      <c r="P97" s="29">
        <v>55.2</v>
      </c>
      <c r="Q97" s="6">
        <v>1</v>
      </c>
    </row>
    <row r="98" spans="14:17" x14ac:dyDescent="0.35">
      <c r="N98" s="5" t="s">
        <v>544</v>
      </c>
      <c r="O98" s="29">
        <v>134.9</v>
      </c>
      <c r="P98" s="29">
        <v>50.5</v>
      </c>
      <c r="Q98" s="6">
        <v>1</v>
      </c>
    </row>
    <row r="99" spans="14:17" x14ac:dyDescent="0.35">
      <c r="N99" s="5" t="s">
        <v>549</v>
      </c>
      <c r="O99" s="29">
        <v>165.7</v>
      </c>
      <c r="P99" s="29">
        <v>63.9</v>
      </c>
      <c r="Q99" s="6">
        <v>1</v>
      </c>
    </row>
    <row r="100" spans="14:17" x14ac:dyDescent="0.35">
      <c r="N100" s="5" t="s">
        <v>552</v>
      </c>
      <c r="O100" s="29">
        <v>139.69999999999999</v>
      </c>
      <c r="P100" s="29">
        <v>51.9</v>
      </c>
      <c r="Q100" s="6">
        <v>1</v>
      </c>
    </row>
    <row r="101" spans="14:17" x14ac:dyDescent="0.35">
      <c r="N101" s="5" t="s">
        <v>561</v>
      </c>
      <c r="O101" s="29">
        <v>97.9</v>
      </c>
      <c r="P101" s="29">
        <v>40.700000000000003</v>
      </c>
      <c r="Q101" s="6">
        <v>1</v>
      </c>
    </row>
    <row r="102" spans="14:17" x14ac:dyDescent="0.35">
      <c r="N102" s="5" t="s">
        <v>565</v>
      </c>
      <c r="O102" s="29">
        <v>130.5</v>
      </c>
      <c r="P102" s="29">
        <v>55.7</v>
      </c>
      <c r="Q102" s="6">
        <v>1</v>
      </c>
    </row>
    <row r="103" spans="14:17" x14ac:dyDescent="0.35">
      <c r="N103" s="5" t="s">
        <v>564</v>
      </c>
      <c r="O103" s="29">
        <v>152.69999999999999</v>
      </c>
      <c r="P103" s="29">
        <v>61.6</v>
      </c>
      <c r="Q103" s="6">
        <v>1</v>
      </c>
    </row>
    <row r="104" spans="14:17" x14ac:dyDescent="0.35">
      <c r="N104" s="5" t="s">
        <v>559</v>
      </c>
      <c r="O104" s="29">
        <v>161.4</v>
      </c>
      <c r="P104" s="29">
        <v>63.9</v>
      </c>
      <c r="Q104" s="6">
        <v>1</v>
      </c>
    </row>
    <row r="105" spans="14:17" x14ac:dyDescent="0.35">
      <c r="N105" s="5" t="s">
        <v>567</v>
      </c>
      <c r="O105" s="29">
        <v>142.1</v>
      </c>
      <c r="P105" s="29">
        <v>55.3</v>
      </c>
      <c r="Q105" s="6">
        <v>1</v>
      </c>
    </row>
    <row r="106" spans="14:17" x14ac:dyDescent="0.35">
      <c r="N106" s="5" t="s">
        <v>579</v>
      </c>
      <c r="O106" s="29">
        <v>166.9</v>
      </c>
      <c r="P106" s="29">
        <v>78.400000000000006</v>
      </c>
      <c r="Q106" s="6">
        <v>1</v>
      </c>
    </row>
    <row r="107" spans="14:17" x14ac:dyDescent="0.35">
      <c r="N107" s="5" t="s">
        <v>581</v>
      </c>
      <c r="O107" s="29">
        <v>157.19999999999999</v>
      </c>
      <c r="P107" s="29">
        <v>54.6</v>
      </c>
      <c r="Q107" s="6">
        <v>1</v>
      </c>
    </row>
    <row r="108" spans="14:17" x14ac:dyDescent="0.35">
      <c r="N108" s="5" t="s">
        <v>583</v>
      </c>
      <c r="O108" s="29">
        <v>129.19999999999999</v>
      </c>
      <c r="P108" s="29">
        <v>48</v>
      </c>
      <c r="Q108" s="6">
        <v>1</v>
      </c>
    </row>
    <row r="109" spans="14:17" x14ac:dyDescent="0.35">
      <c r="N109" s="5" t="s">
        <v>589</v>
      </c>
      <c r="O109" s="29">
        <v>152.6</v>
      </c>
      <c r="P109" s="29">
        <v>60.3</v>
      </c>
      <c r="Q109" s="6">
        <v>1</v>
      </c>
    </row>
    <row r="110" spans="14:17" x14ac:dyDescent="0.35">
      <c r="N110" s="5" t="s">
        <v>587</v>
      </c>
      <c r="O110" s="29">
        <v>111</v>
      </c>
      <c r="P110" s="29">
        <v>43.3</v>
      </c>
      <c r="Q110" s="6">
        <v>1</v>
      </c>
    </row>
    <row r="111" spans="14:17" x14ac:dyDescent="0.35">
      <c r="N111" s="5" t="s">
        <v>594</v>
      </c>
      <c r="O111" s="29">
        <v>128.19999999999999</v>
      </c>
      <c r="P111" s="29">
        <v>49.4</v>
      </c>
      <c r="Q111" s="6">
        <v>1</v>
      </c>
    </row>
    <row r="112" spans="14:17" x14ac:dyDescent="0.35">
      <c r="N112" s="5" t="s">
        <v>592</v>
      </c>
      <c r="O112" s="29">
        <v>156.5</v>
      </c>
      <c r="P112" s="29">
        <v>65.3</v>
      </c>
      <c r="Q112" s="6">
        <v>1</v>
      </c>
    </row>
    <row r="113" spans="14:17" x14ac:dyDescent="0.35">
      <c r="N113" s="5" t="s">
        <v>597</v>
      </c>
      <c r="O113" s="29">
        <v>167.4</v>
      </c>
      <c r="P113" s="29">
        <v>66.8</v>
      </c>
      <c r="Q113" s="6">
        <v>1</v>
      </c>
    </row>
    <row r="114" spans="14:17" x14ac:dyDescent="0.35">
      <c r="N114" s="5" t="s">
        <v>556</v>
      </c>
      <c r="O114" s="29">
        <v>155</v>
      </c>
      <c r="P114" s="29">
        <v>58.5</v>
      </c>
      <c r="Q114" s="6">
        <v>1</v>
      </c>
    </row>
    <row r="115" spans="14:17" x14ac:dyDescent="0.35">
      <c r="N115" s="5" t="s">
        <v>604</v>
      </c>
      <c r="O115" s="29">
        <v>142.80000000000001</v>
      </c>
      <c r="P115" s="29">
        <v>93.4</v>
      </c>
      <c r="Q115" s="6">
        <v>1</v>
      </c>
    </row>
    <row r="116" spans="14:17" x14ac:dyDescent="0.35">
      <c r="N116" s="5" t="s">
        <v>601</v>
      </c>
      <c r="O116" s="29">
        <v>149.80000000000001</v>
      </c>
      <c r="P116" s="29">
        <v>54.7</v>
      </c>
      <c r="Q116" s="6">
        <v>1</v>
      </c>
    </row>
    <row r="117" spans="14:17" x14ac:dyDescent="0.35">
      <c r="N117" s="5" t="s">
        <v>599</v>
      </c>
      <c r="O117" s="29">
        <v>0</v>
      </c>
      <c r="P117" s="29">
        <v>0</v>
      </c>
      <c r="Q117" s="6">
        <v>1</v>
      </c>
    </row>
    <row r="118" spans="14:17" x14ac:dyDescent="0.35">
      <c r="N118" s="5" t="s">
        <v>641</v>
      </c>
      <c r="O118" s="29">
        <v>152.19999999999999</v>
      </c>
      <c r="P118" s="29">
        <v>59.6</v>
      </c>
      <c r="Q118" s="6">
        <v>1</v>
      </c>
    </row>
    <row r="119" spans="14:17" x14ac:dyDescent="0.35">
      <c r="N119" s="5" t="s">
        <v>607</v>
      </c>
      <c r="O119" s="29">
        <v>158.80000000000001</v>
      </c>
      <c r="P119" s="29">
        <v>64.8</v>
      </c>
      <c r="Q119" s="6">
        <v>1</v>
      </c>
    </row>
    <row r="120" spans="14:17" x14ac:dyDescent="0.35">
      <c r="N120" s="5" t="s">
        <v>608</v>
      </c>
      <c r="O120" s="29">
        <v>162.4</v>
      </c>
      <c r="P120" s="29">
        <v>61.2</v>
      </c>
      <c r="Q120" s="6">
        <v>1</v>
      </c>
    </row>
    <row r="121" spans="14:17" x14ac:dyDescent="0.35">
      <c r="N121" s="5" t="s">
        <v>539</v>
      </c>
      <c r="O121" s="29">
        <v>159</v>
      </c>
      <c r="P121" s="29">
        <v>60</v>
      </c>
      <c r="Q121" s="6">
        <v>1</v>
      </c>
    </row>
    <row r="122" spans="14:17" x14ac:dyDescent="0.35">
      <c r="N122" s="5" t="s">
        <v>614</v>
      </c>
      <c r="O122" s="29">
        <v>113.3</v>
      </c>
      <c r="P122" s="29">
        <v>41.8</v>
      </c>
      <c r="Q122" s="6">
        <v>1</v>
      </c>
    </row>
    <row r="123" spans="14:17" x14ac:dyDescent="0.35">
      <c r="N123" s="5" t="s">
        <v>640</v>
      </c>
      <c r="O123" s="29">
        <v>97</v>
      </c>
      <c r="P123" s="29">
        <v>36.5</v>
      </c>
      <c r="Q123" s="6">
        <v>1</v>
      </c>
    </row>
    <row r="124" spans="14:17" x14ac:dyDescent="0.35">
      <c r="N124" s="5" t="s">
        <v>615</v>
      </c>
      <c r="O124" s="29">
        <v>128.6</v>
      </c>
      <c r="P124" s="29">
        <v>67.2</v>
      </c>
      <c r="Q124" s="6">
        <v>1</v>
      </c>
    </row>
    <row r="125" spans="14:17" x14ac:dyDescent="0.35">
      <c r="N125" s="5" t="s">
        <v>619</v>
      </c>
      <c r="O125" s="29">
        <v>158.4</v>
      </c>
      <c r="P125" s="29">
        <v>60.7</v>
      </c>
      <c r="Q125" s="6">
        <v>1</v>
      </c>
    </row>
    <row r="126" spans="14:17" x14ac:dyDescent="0.35">
      <c r="N126" s="5" t="s">
        <v>620</v>
      </c>
      <c r="O126" s="29">
        <v>84.6</v>
      </c>
      <c r="P126" s="29">
        <v>44.7</v>
      </c>
      <c r="Q126" s="6">
        <v>1</v>
      </c>
    </row>
    <row r="127" spans="14:17" x14ac:dyDescent="0.35">
      <c r="N127" s="5" t="s">
        <v>622</v>
      </c>
      <c r="O127" s="29">
        <v>175</v>
      </c>
      <c r="P127" s="29">
        <v>62.5</v>
      </c>
      <c r="Q127" s="6">
        <v>1</v>
      </c>
    </row>
    <row r="128" spans="14:17" x14ac:dyDescent="0.35">
      <c r="N128" s="5" t="s">
        <v>629</v>
      </c>
      <c r="O128" s="29">
        <v>160.1</v>
      </c>
      <c r="P128" s="29">
        <v>37.6</v>
      </c>
      <c r="Q128" s="6">
        <v>1</v>
      </c>
    </row>
    <row r="129" spans="14:17" x14ac:dyDescent="0.35">
      <c r="N129" s="5" t="s">
        <v>618</v>
      </c>
      <c r="O129" s="29">
        <v>162.69999999999999</v>
      </c>
      <c r="P129" s="29">
        <v>64.8</v>
      </c>
      <c r="Q129" s="6">
        <v>1</v>
      </c>
    </row>
    <row r="130" spans="14:17" x14ac:dyDescent="0.35">
      <c r="N130" s="5" t="s">
        <v>633</v>
      </c>
      <c r="O130" s="29">
        <v>94.7</v>
      </c>
      <c r="P130" s="29">
        <v>52.7</v>
      </c>
      <c r="Q130" s="6">
        <v>1</v>
      </c>
    </row>
    <row r="131" spans="14:17" x14ac:dyDescent="0.35">
      <c r="N131" s="5" t="s">
        <v>642</v>
      </c>
      <c r="O131" s="29">
        <v>131.19999999999999</v>
      </c>
      <c r="P131" s="29">
        <v>46.6</v>
      </c>
      <c r="Q131" s="6">
        <v>1</v>
      </c>
    </row>
    <row r="132" spans="14:17" x14ac:dyDescent="0.35">
      <c r="N132" s="5" t="s">
        <v>612</v>
      </c>
      <c r="O132" s="29">
        <v>170.8</v>
      </c>
      <c r="P132" s="29">
        <v>67.400000000000006</v>
      </c>
      <c r="Q132" s="6">
        <v>1</v>
      </c>
    </row>
  </sheetData>
  <mergeCells count="3">
    <mergeCell ref="C5:L5"/>
    <mergeCell ref="S21:Z29"/>
    <mergeCell ref="C2:Z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6143A-A58E-4E04-ADA6-3374A3E00CBC}">
  <dimension ref="C2:V132"/>
  <sheetViews>
    <sheetView zoomScale="70" zoomScaleNormal="70" workbookViewId="0">
      <selection activeCell="C2" sqref="C2:V3"/>
    </sheetView>
  </sheetViews>
  <sheetFormatPr defaultRowHeight="14.5" x14ac:dyDescent="0.35"/>
  <cols>
    <col min="13" max="13" width="23.7265625" style="12" bestFit="1" customWidth="1"/>
    <col min="14" max="14" width="24.1796875" bestFit="1" customWidth="1"/>
  </cols>
  <sheetData>
    <row r="2" spans="3:22" x14ac:dyDescent="0.35">
      <c r="C2" s="80" t="s">
        <v>725</v>
      </c>
      <c r="D2" s="80"/>
      <c r="E2" s="80"/>
      <c r="F2" s="80"/>
      <c r="G2" s="80"/>
      <c r="H2" s="80"/>
      <c r="I2" s="80"/>
      <c r="J2" s="80"/>
      <c r="K2" s="80"/>
      <c r="L2" s="80"/>
      <c r="M2" s="80"/>
      <c r="N2" s="80"/>
      <c r="O2" s="80"/>
      <c r="P2" s="80"/>
      <c r="Q2" s="80"/>
      <c r="R2" s="80"/>
      <c r="S2" s="80"/>
      <c r="T2" s="80"/>
      <c r="U2" s="80"/>
      <c r="V2" s="80"/>
    </row>
    <row r="3" spans="3:22" x14ac:dyDescent="0.35">
      <c r="C3" s="80"/>
      <c r="D3" s="80"/>
      <c r="E3" s="80"/>
      <c r="F3" s="80"/>
      <c r="G3" s="80"/>
      <c r="H3" s="80"/>
      <c r="I3" s="80"/>
      <c r="J3" s="80"/>
      <c r="K3" s="80"/>
      <c r="L3" s="80"/>
      <c r="M3" s="80"/>
      <c r="N3" s="80"/>
      <c r="O3" s="80"/>
      <c r="P3" s="80"/>
      <c r="Q3" s="80"/>
      <c r="R3" s="80"/>
      <c r="S3" s="80"/>
      <c r="T3" s="80"/>
      <c r="U3" s="80"/>
      <c r="V3" s="80"/>
    </row>
    <row r="5" spans="3:22" x14ac:dyDescent="0.35">
      <c r="C5" s="31" t="s">
        <v>713</v>
      </c>
      <c r="D5" s="32"/>
      <c r="E5" s="32"/>
      <c r="F5" s="32"/>
      <c r="G5" s="32"/>
      <c r="H5" s="32"/>
      <c r="I5" s="32"/>
      <c r="J5" s="32"/>
      <c r="K5" s="33"/>
      <c r="M5" s="27" t="s">
        <v>517</v>
      </c>
      <c r="N5" s="8" t="s">
        <v>750</v>
      </c>
    </row>
    <row r="6" spans="3:22" x14ac:dyDescent="0.35">
      <c r="M6" s="4" t="s">
        <v>527</v>
      </c>
      <c r="N6" s="6">
        <v>35</v>
      </c>
    </row>
    <row r="7" spans="3:22" x14ac:dyDescent="0.35">
      <c r="M7" s="4" t="s">
        <v>563</v>
      </c>
      <c r="N7" s="6">
        <v>35</v>
      </c>
    </row>
    <row r="8" spans="3:22" x14ac:dyDescent="0.35">
      <c r="M8" s="4" t="s">
        <v>558</v>
      </c>
      <c r="N8" s="6">
        <v>35</v>
      </c>
    </row>
    <row r="9" spans="3:22" x14ac:dyDescent="0.35">
      <c r="M9" s="4" t="s">
        <v>538</v>
      </c>
      <c r="N9" s="6">
        <v>34</v>
      </c>
    </row>
    <row r="10" spans="3:22" x14ac:dyDescent="0.35">
      <c r="M10" s="4" t="s">
        <v>568</v>
      </c>
      <c r="N10" s="6">
        <v>34</v>
      </c>
    </row>
    <row r="11" spans="3:22" x14ac:dyDescent="0.35">
      <c r="M11" s="4" t="s">
        <v>600</v>
      </c>
      <c r="N11" s="6">
        <v>33</v>
      </c>
    </row>
    <row r="12" spans="3:22" x14ac:dyDescent="0.35">
      <c r="M12" s="4" t="s">
        <v>555</v>
      </c>
      <c r="N12" s="6">
        <v>32</v>
      </c>
    </row>
    <row r="13" spans="3:22" x14ac:dyDescent="0.35">
      <c r="M13" s="4" t="s">
        <v>626</v>
      </c>
      <c r="N13" s="6">
        <v>30</v>
      </c>
    </row>
    <row r="14" spans="3:22" x14ac:dyDescent="0.35">
      <c r="M14" s="4" t="s">
        <v>524</v>
      </c>
      <c r="N14" s="6">
        <v>29</v>
      </c>
    </row>
    <row r="15" spans="3:22" x14ac:dyDescent="0.35">
      <c r="M15" s="4" t="s">
        <v>586</v>
      </c>
      <c r="N15" s="6">
        <v>29</v>
      </c>
    </row>
    <row r="16" spans="3:22" x14ac:dyDescent="0.35">
      <c r="M16" s="4" t="s">
        <v>613</v>
      </c>
      <c r="N16" s="6">
        <v>29</v>
      </c>
    </row>
    <row r="17" spans="13:22" x14ac:dyDescent="0.35">
      <c r="M17" s="4" t="s">
        <v>536</v>
      </c>
      <c r="N17" s="6">
        <v>28</v>
      </c>
    </row>
    <row r="18" spans="13:22" x14ac:dyDescent="0.35">
      <c r="M18" s="4" t="s">
        <v>569</v>
      </c>
      <c r="N18" s="6">
        <v>28</v>
      </c>
    </row>
    <row r="19" spans="13:22" x14ac:dyDescent="0.35">
      <c r="M19" s="4" t="s">
        <v>632</v>
      </c>
      <c r="N19" s="6">
        <v>28</v>
      </c>
    </row>
    <row r="20" spans="13:22" x14ac:dyDescent="0.35">
      <c r="M20" s="4" t="s">
        <v>571</v>
      </c>
      <c r="N20" s="6">
        <v>27</v>
      </c>
      <c r="P20" s="51" t="s">
        <v>873</v>
      </c>
      <c r="Q20" s="52"/>
      <c r="R20" s="52"/>
      <c r="S20" s="52"/>
      <c r="T20" s="52"/>
      <c r="U20" s="52"/>
      <c r="V20" s="52"/>
    </row>
    <row r="21" spans="13:22" x14ac:dyDescent="0.35">
      <c r="M21" s="4" t="s">
        <v>643</v>
      </c>
      <c r="N21" s="6">
        <v>26</v>
      </c>
      <c r="P21" s="52"/>
      <c r="Q21" s="52"/>
      <c r="R21" s="52"/>
      <c r="S21" s="52"/>
      <c r="T21" s="52"/>
      <c r="U21" s="52"/>
      <c r="V21" s="52"/>
    </row>
    <row r="22" spans="13:22" x14ac:dyDescent="0.35">
      <c r="M22" s="5" t="s">
        <v>580</v>
      </c>
      <c r="N22" s="6">
        <v>25</v>
      </c>
      <c r="P22" s="52"/>
      <c r="Q22" s="52"/>
      <c r="R22" s="52"/>
      <c r="S22" s="52"/>
      <c r="T22" s="52"/>
      <c r="U22" s="52"/>
      <c r="V22" s="52"/>
    </row>
    <row r="23" spans="13:22" x14ac:dyDescent="0.35">
      <c r="M23" s="4" t="s">
        <v>575</v>
      </c>
      <c r="N23" s="6">
        <v>24</v>
      </c>
      <c r="P23" s="52"/>
      <c r="Q23" s="52"/>
      <c r="R23" s="52"/>
      <c r="S23" s="52"/>
      <c r="T23" s="52"/>
      <c r="U23" s="52"/>
      <c r="V23" s="52"/>
    </row>
    <row r="24" spans="13:22" x14ac:dyDescent="0.35">
      <c r="M24" s="4" t="s">
        <v>553</v>
      </c>
      <c r="N24" s="6">
        <v>22</v>
      </c>
      <c r="P24" s="52"/>
      <c r="Q24" s="52"/>
      <c r="R24" s="52"/>
      <c r="S24" s="52"/>
      <c r="T24" s="52"/>
      <c r="U24" s="52"/>
      <c r="V24" s="52"/>
    </row>
    <row r="25" spans="13:22" x14ac:dyDescent="0.35">
      <c r="M25" s="4" t="s">
        <v>573</v>
      </c>
      <c r="N25" s="6">
        <v>22</v>
      </c>
      <c r="P25" s="52"/>
      <c r="Q25" s="52"/>
      <c r="R25" s="52"/>
      <c r="S25" s="52"/>
      <c r="T25" s="52"/>
      <c r="U25" s="52"/>
      <c r="V25" s="52"/>
    </row>
    <row r="26" spans="13:22" x14ac:dyDescent="0.35">
      <c r="M26" s="4" t="s">
        <v>582</v>
      </c>
      <c r="N26" s="6">
        <v>22</v>
      </c>
      <c r="P26" s="52"/>
      <c r="Q26" s="52"/>
      <c r="R26" s="52"/>
      <c r="S26" s="52"/>
      <c r="T26" s="52"/>
      <c r="U26" s="52"/>
      <c r="V26" s="52"/>
    </row>
    <row r="27" spans="13:22" x14ac:dyDescent="0.35">
      <c r="M27" s="4" t="s">
        <v>584</v>
      </c>
      <c r="N27" s="6">
        <v>22</v>
      </c>
      <c r="P27" s="52"/>
      <c r="Q27" s="52"/>
      <c r="R27" s="52"/>
      <c r="S27" s="52"/>
      <c r="T27" s="52"/>
      <c r="U27" s="52"/>
      <c r="V27" s="52"/>
    </row>
    <row r="28" spans="13:22" x14ac:dyDescent="0.35">
      <c r="M28" s="4" t="s">
        <v>606</v>
      </c>
      <c r="N28" s="6">
        <v>22</v>
      </c>
      <c r="P28" s="52"/>
      <c r="Q28" s="52"/>
      <c r="R28" s="52"/>
      <c r="S28" s="52"/>
      <c r="T28" s="52"/>
      <c r="U28" s="52"/>
      <c r="V28" s="52"/>
    </row>
    <row r="29" spans="13:22" x14ac:dyDescent="0.35">
      <c r="M29" s="4" t="s">
        <v>637</v>
      </c>
      <c r="N29" s="6">
        <v>22</v>
      </c>
      <c r="P29" s="52"/>
      <c r="Q29" s="52"/>
      <c r="R29" s="52"/>
      <c r="S29" s="52"/>
      <c r="T29" s="52"/>
      <c r="U29" s="52"/>
      <c r="V29" s="52"/>
    </row>
    <row r="30" spans="13:22" x14ac:dyDescent="0.35">
      <c r="M30" s="4" t="s">
        <v>543</v>
      </c>
      <c r="N30" s="6">
        <v>21</v>
      </c>
      <c r="P30" s="52"/>
      <c r="Q30" s="52"/>
      <c r="R30" s="52"/>
      <c r="S30" s="52"/>
      <c r="T30" s="52"/>
      <c r="U30" s="52"/>
      <c r="V30" s="52"/>
    </row>
    <row r="31" spans="13:22" x14ac:dyDescent="0.35">
      <c r="M31" s="4" t="s">
        <v>551</v>
      </c>
      <c r="N31" s="6">
        <v>21</v>
      </c>
      <c r="P31" s="52"/>
      <c r="Q31" s="52"/>
      <c r="R31" s="52"/>
      <c r="S31" s="52"/>
      <c r="T31" s="52"/>
      <c r="U31" s="52"/>
      <c r="V31" s="52"/>
    </row>
    <row r="32" spans="13:22" x14ac:dyDescent="0.35">
      <c r="M32" s="4" t="s">
        <v>636</v>
      </c>
      <c r="N32" s="6">
        <v>21</v>
      </c>
      <c r="P32" s="52"/>
      <c r="Q32" s="52"/>
      <c r="R32" s="52"/>
      <c r="S32" s="52"/>
      <c r="T32" s="52"/>
      <c r="U32" s="52"/>
      <c r="V32" s="52"/>
    </row>
    <row r="33" spans="13:22" x14ac:dyDescent="0.35">
      <c r="M33" s="4" t="s">
        <v>630</v>
      </c>
      <c r="N33" s="6">
        <v>21</v>
      </c>
      <c r="P33" s="52"/>
      <c r="Q33" s="52"/>
      <c r="R33" s="52"/>
      <c r="S33" s="52"/>
      <c r="T33" s="52"/>
      <c r="U33" s="52"/>
      <c r="V33" s="52"/>
    </row>
    <row r="34" spans="13:22" x14ac:dyDescent="0.35">
      <c r="M34" s="4" t="s">
        <v>631</v>
      </c>
      <c r="N34" s="6">
        <v>21</v>
      </c>
      <c r="P34" s="52"/>
      <c r="Q34" s="52"/>
      <c r="R34" s="52"/>
      <c r="S34" s="52"/>
      <c r="T34" s="52"/>
      <c r="U34" s="52"/>
      <c r="V34" s="52"/>
    </row>
    <row r="35" spans="13:22" x14ac:dyDescent="0.35">
      <c r="M35" s="4" t="s">
        <v>591</v>
      </c>
      <c r="N35" s="6">
        <v>20</v>
      </c>
    </row>
    <row r="36" spans="13:22" x14ac:dyDescent="0.35">
      <c r="M36" s="4" t="s">
        <v>610</v>
      </c>
      <c r="N36" s="6">
        <v>20</v>
      </c>
    </row>
    <row r="37" spans="13:22" x14ac:dyDescent="0.35">
      <c r="M37" s="4" t="s">
        <v>521</v>
      </c>
      <c r="N37" s="6">
        <v>17</v>
      </c>
    </row>
    <row r="38" spans="13:22" x14ac:dyDescent="0.35">
      <c r="M38" s="4" t="s">
        <v>529</v>
      </c>
      <c r="N38" s="6">
        <v>17</v>
      </c>
    </row>
    <row r="39" spans="13:22" x14ac:dyDescent="0.35">
      <c r="M39" s="4" t="s">
        <v>546</v>
      </c>
      <c r="N39" s="6">
        <v>17</v>
      </c>
    </row>
    <row r="40" spans="13:22" x14ac:dyDescent="0.35">
      <c r="M40" s="4" t="s">
        <v>578</v>
      </c>
      <c r="N40" s="6">
        <v>17</v>
      </c>
    </row>
    <row r="41" spans="13:22" x14ac:dyDescent="0.35">
      <c r="M41" s="4" t="s">
        <v>585</v>
      </c>
      <c r="N41" s="6">
        <v>17</v>
      </c>
    </row>
    <row r="42" spans="13:22" x14ac:dyDescent="0.35">
      <c r="M42" s="4" t="s">
        <v>594</v>
      </c>
      <c r="N42" s="6">
        <v>17</v>
      </c>
    </row>
    <row r="43" spans="13:22" x14ac:dyDescent="0.35">
      <c r="M43" s="4" t="s">
        <v>617</v>
      </c>
      <c r="N43" s="6">
        <v>17</v>
      </c>
    </row>
    <row r="44" spans="13:22" x14ac:dyDescent="0.35">
      <c r="M44" s="4" t="s">
        <v>621</v>
      </c>
      <c r="N44" s="6">
        <v>17</v>
      </c>
    </row>
    <row r="45" spans="13:22" x14ac:dyDescent="0.35">
      <c r="M45" s="4" t="s">
        <v>533</v>
      </c>
      <c r="N45" s="6">
        <v>16</v>
      </c>
    </row>
    <row r="46" spans="13:22" x14ac:dyDescent="0.35">
      <c r="M46" s="4" t="s">
        <v>547</v>
      </c>
      <c r="N46" s="6">
        <v>16</v>
      </c>
    </row>
    <row r="47" spans="13:22" x14ac:dyDescent="0.35">
      <c r="M47" s="4" t="s">
        <v>554</v>
      </c>
      <c r="N47" s="6">
        <v>16</v>
      </c>
    </row>
    <row r="48" spans="13:22" x14ac:dyDescent="0.35">
      <c r="M48" s="4" t="s">
        <v>566</v>
      </c>
      <c r="N48" s="6">
        <v>16</v>
      </c>
    </row>
    <row r="49" spans="13:14" x14ac:dyDescent="0.35">
      <c r="M49" s="4" t="s">
        <v>588</v>
      </c>
      <c r="N49" s="6">
        <v>16</v>
      </c>
    </row>
    <row r="50" spans="13:14" x14ac:dyDescent="0.35">
      <c r="M50" s="4" t="s">
        <v>601</v>
      </c>
      <c r="N50" s="6">
        <v>16</v>
      </c>
    </row>
    <row r="51" spans="13:14" x14ac:dyDescent="0.35">
      <c r="M51" s="4" t="s">
        <v>602</v>
      </c>
      <c r="N51" s="6">
        <v>16</v>
      </c>
    </row>
    <row r="52" spans="13:14" x14ac:dyDescent="0.35">
      <c r="M52" s="4" t="s">
        <v>609</v>
      </c>
      <c r="N52" s="6">
        <v>16</v>
      </c>
    </row>
    <row r="53" spans="13:14" x14ac:dyDescent="0.35">
      <c r="M53" s="4" t="s">
        <v>624</v>
      </c>
      <c r="N53" s="6">
        <v>16</v>
      </c>
    </row>
    <row r="54" spans="13:14" x14ac:dyDescent="0.35">
      <c r="M54" s="4" t="s">
        <v>574</v>
      </c>
      <c r="N54" s="6">
        <v>16</v>
      </c>
    </row>
    <row r="55" spans="13:14" x14ac:dyDescent="0.35">
      <c r="M55" s="4" t="s">
        <v>542</v>
      </c>
      <c r="N55" s="6">
        <v>15</v>
      </c>
    </row>
    <row r="56" spans="13:14" x14ac:dyDescent="0.35">
      <c r="M56" s="4" t="s">
        <v>545</v>
      </c>
      <c r="N56" s="6">
        <v>15</v>
      </c>
    </row>
    <row r="57" spans="13:14" x14ac:dyDescent="0.35">
      <c r="M57" s="4" t="s">
        <v>560</v>
      </c>
      <c r="N57" s="6">
        <v>15</v>
      </c>
    </row>
    <row r="58" spans="13:14" x14ac:dyDescent="0.35">
      <c r="M58" s="4" t="s">
        <v>562</v>
      </c>
      <c r="N58" s="6">
        <v>15</v>
      </c>
    </row>
    <row r="59" spans="13:14" x14ac:dyDescent="0.35">
      <c r="M59" s="4" t="s">
        <v>519</v>
      </c>
      <c r="N59" s="6">
        <v>15</v>
      </c>
    </row>
    <row r="60" spans="13:14" x14ac:dyDescent="0.35">
      <c r="M60" s="4" t="s">
        <v>634</v>
      </c>
      <c r="N60" s="6">
        <v>15</v>
      </c>
    </row>
    <row r="61" spans="13:14" x14ac:dyDescent="0.35">
      <c r="M61" s="4" t="s">
        <v>635</v>
      </c>
      <c r="N61" s="6">
        <v>15</v>
      </c>
    </row>
    <row r="62" spans="13:14" x14ac:dyDescent="0.35">
      <c r="M62" s="4" t="s">
        <v>525</v>
      </c>
      <c r="N62" s="6">
        <v>14</v>
      </c>
    </row>
    <row r="63" spans="13:14" x14ac:dyDescent="0.35">
      <c r="M63" s="4" t="s">
        <v>528</v>
      </c>
      <c r="N63" s="6">
        <v>14</v>
      </c>
    </row>
    <row r="64" spans="13:14" x14ac:dyDescent="0.35">
      <c r="M64" s="4" t="s">
        <v>550</v>
      </c>
      <c r="N64" s="6">
        <v>14</v>
      </c>
    </row>
    <row r="65" spans="13:14" x14ac:dyDescent="0.35">
      <c r="M65" s="4" t="s">
        <v>570</v>
      </c>
      <c r="N65" s="6">
        <v>14</v>
      </c>
    </row>
    <row r="66" spans="13:14" x14ac:dyDescent="0.35">
      <c r="M66" s="4" t="s">
        <v>577</v>
      </c>
      <c r="N66" s="6">
        <v>14</v>
      </c>
    </row>
    <row r="67" spans="13:14" x14ac:dyDescent="0.35">
      <c r="M67" s="4" t="s">
        <v>593</v>
      </c>
      <c r="N67" s="6">
        <v>14</v>
      </c>
    </row>
    <row r="68" spans="13:14" x14ac:dyDescent="0.35">
      <c r="M68" s="4" t="s">
        <v>590</v>
      </c>
      <c r="N68" s="6">
        <v>14</v>
      </c>
    </row>
    <row r="69" spans="13:14" x14ac:dyDescent="0.35">
      <c r="M69" s="4" t="s">
        <v>616</v>
      </c>
      <c r="N69" s="6">
        <v>14</v>
      </c>
    </row>
    <row r="70" spans="13:14" x14ac:dyDescent="0.35">
      <c r="M70" s="4" t="s">
        <v>638</v>
      </c>
      <c r="N70" s="6">
        <v>14</v>
      </c>
    </row>
    <row r="71" spans="13:14" x14ac:dyDescent="0.35">
      <c r="M71" s="5" t="s">
        <v>572</v>
      </c>
      <c r="N71" s="6">
        <v>13</v>
      </c>
    </row>
    <row r="72" spans="13:14" x14ac:dyDescent="0.35">
      <c r="M72" s="4" t="s">
        <v>540</v>
      </c>
      <c r="N72" s="6">
        <v>13</v>
      </c>
    </row>
    <row r="73" spans="13:14" x14ac:dyDescent="0.35">
      <c r="M73" s="4" t="s">
        <v>541</v>
      </c>
      <c r="N73" s="6">
        <v>13</v>
      </c>
    </row>
    <row r="74" spans="13:14" x14ac:dyDescent="0.35">
      <c r="M74" s="4" t="s">
        <v>605</v>
      </c>
      <c r="N74" s="6">
        <v>13</v>
      </c>
    </row>
    <row r="75" spans="13:14" x14ac:dyDescent="0.35">
      <c r="M75" s="4" t="s">
        <v>644</v>
      </c>
      <c r="N75" s="6">
        <v>13</v>
      </c>
    </row>
    <row r="76" spans="13:14" x14ac:dyDescent="0.35">
      <c r="M76" s="4" t="s">
        <v>532</v>
      </c>
      <c r="N76" s="6">
        <v>12</v>
      </c>
    </row>
    <row r="77" spans="13:14" x14ac:dyDescent="0.35">
      <c r="M77" s="4" t="s">
        <v>552</v>
      </c>
      <c r="N77" s="6">
        <v>12</v>
      </c>
    </row>
    <row r="78" spans="13:14" x14ac:dyDescent="0.35">
      <c r="M78" s="4" t="s">
        <v>539</v>
      </c>
      <c r="N78" s="6">
        <v>12</v>
      </c>
    </row>
    <row r="79" spans="13:14" x14ac:dyDescent="0.35">
      <c r="M79" s="4" t="s">
        <v>619</v>
      </c>
      <c r="N79" s="6">
        <v>12</v>
      </c>
    </row>
    <row r="80" spans="13:14" x14ac:dyDescent="0.35">
      <c r="M80" s="4" t="s">
        <v>623</v>
      </c>
      <c r="N80" s="6">
        <v>12</v>
      </c>
    </row>
    <row r="81" spans="13:14" x14ac:dyDescent="0.35">
      <c r="M81" s="4" t="s">
        <v>625</v>
      </c>
      <c r="N81" s="6">
        <v>12</v>
      </c>
    </row>
    <row r="82" spans="13:14" x14ac:dyDescent="0.35">
      <c r="M82" s="5" t="s">
        <v>518</v>
      </c>
      <c r="N82" s="6">
        <v>11</v>
      </c>
    </row>
    <row r="83" spans="13:14" x14ac:dyDescent="0.35">
      <c r="M83" s="4" t="s">
        <v>520</v>
      </c>
      <c r="N83" s="6">
        <v>11</v>
      </c>
    </row>
    <row r="84" spans="13:14" x14ac:dyDescent="0.35">
      <c r="M84" s="4" t="s">
        <v>531</v>
      </c>
      <c r="N84" s="6">
        <v>11</v>
      </c>
    </row>
    <row r="85" spans="13:14" x14ac:dyDescent="0.35">
      <c r="M85" s="4" t="s">
        <v>564</v>
      </c>
      <c r="N85" s="6">
        <v>11</v>
      </c>
    </row>
    <row r="86" spans="13:14" x14ac:dyDescent="0.35">
      <c r="M86" s="4" t="s">
        <v>567</v>
      </c>
      <c r="N86" s="6">
        <v>11</v>
      </c>
    </row>
    <row r="87" spans="13:14" x14ac:dyDescent="0.35">
      <c r="M87" s="4" t="s">
        <v>583</v>
      </c>
      <c r="N87" s="6">
        <v>11</v>
      </c>
    </row>
    <row r="88" spans="13:14" x14ac:dyDescent="0.35">
      <c r="M88" s="4" t="s">
        <v>522</v>
      </c>
      <c r="N88" s="6">
        <v>10</v>
      </c>
    </row>
    <row r="89" spans="13:14" x14ac:dyDescent="0.35">
      <c r="M89" s="4" t="s">
        <v>534</v>
      </c>
      <c r="N89" s="6">
        <v>10</v>
      </c>
    </row>
    <row r="90" spans="13:14" x14ac:dyDescent="0.35">
      <c r="M90" s="4" t="s">
        <v>557</v>
      </c>
      <c r="N90" s="6">
        <v>10</v>
      </c>
    </row>
    <row r="91" spans="13:14" x14ac:dyDescent="0.35">
      <c r="M91" s="4" t="s">
        <v>576</v>
      </c>
      <c r="N91" s="6">
        <v>10</v>
      </c>
    </row>
    <row r="92" spans="13:14" x14ac:dyDescent="0.35">
      <c r="M92" s="4" t="s">
        <v>589</v>
      </c>
      <c r="N92" s="6">
        <v>10</v>
      </c>
    </row>
    <row r="93" spans="13:14" x14ac:dyDescent="0.35">
      <c r="M93" s="4" t="s">
        <v>608</v>
      </c>
      <c r="N93" s="6">
        <v>10</v>
      </c>
    </row>
    <row r="94" spans="13:14" x14ac:dyDescent="0.35">
      <c r="M94" s="4" t="s">
        <v>627</v>
      </c>
      <c r="N94" s="6">
        <v>10</v>
      </c>
    </row>
    <row r="95" spans="13:14" x14ac:dyDescent="0.35">
      <c r="M95" s="4" t="s">
        <v>526</v>
      </c>
      <c r="N95" s="6">
        <v>9</v>
      </c>
    </row>
    <row r="96" spans="13:14" x14ac:dyDescent="0.35">
      <c r="M96" s="4" t="s">
        <v>530</v>
      </c>
      <c r="N96" s="6">
        <v>9</v>
      </c>
    </row>
    <row r="97" spans="13:14" x14ac:dyDescent="0.35">
      <c r="M97" s="4" t="s">
        <v>537</v>
      </c>
      <c r="N97" s="6">
        <v>9</v>
      </c>
    </row>
    <row r="98" spans="13:14" x14ac:dyDescent="0.35">
      <c r="M98" s="4" t="s">
        <v>561</v>
      </c>
      <c r="N98" s="6">
        <v>9</v>
      </c>
    </row>
    <row r="99" spans="13:14" x14ac:dyDescent="0.35">
      <c r="M99" s="4" t="s">
        <v>565</v>
      </c>
      <c r="N99" s="6">
        <v>9</v>
      </c>
    </row>
    <row r="100" spans="13:14" x14ac:dyDescent="0.35">
      <c r="M100" s="4" t="s">
        <v>581</v>
      </c>
      <c r="N100" s="6">
        <v>9</v>
      </c>
    </row>
    <row r="101" spans="13:14" x14ac:dyDescent="0.35">
      <c r="M101" s="4" t="s">
        <v>597</v>
      </c>
      <c r="N101" s="6">
        <v>9</v>
      </c>
    </row>
    <row r="102" spans="13:14" x14ac:dyDescent="0.35">
      <c r="M102" s="4" t="s">
        <v>596</v>
      </c>
      <c r="N102" s="6">
        <v>9</v>
      </c>
    </row>
    <row r="103" spans="13:14" x14ac:dyDescent="0.35">
      <c r="M103" s="4" t="s">
        <v>611</v>
      </c>
      <c r="N103" s="6">
        <v>9</v>
      </c>
    </row>
    <row r="104" spans="13:14" x14ac:dyDescent="0.35">
      <c r="M104" s="4" t="s">
        <v>614</v>
      </c>
      <c r="N104" s="6">
        <v>9</v>
      </c>
    </row>
    <row r="105" spans="13:14" x14ac:dyDescent="0.35">
      <c r="M105" s="4" t="s">
        <v>615</v>
      </c>
      <c r="N105" s="6">
        <v>9</v>
      </c>
    </row>
    <row r="106" spans="13:14" x14ac:dyDescent="0.35">
      <c r="M106" s="4" t="s">
        <v>620</v>
      </c>
      <c r="N106" s="6">
        <v>9</v>
      </c>
    </row>
    <row r="107" spans="13:14" x14ac:dyDescent="0.35">
      <c r="M107" s="4" t="s">
        <v>639</v>
      </c>
      <c r="N107" s="6">
        <v>9</v>
      </c>
    </row>
    <row r="108" spans="13:14" x14ac:dyDescent="0.35">
      <c r="M108" s="4" t="s">
        <v>548</v>
      </c>
      <c r="N108" s="6">
        <v>8</v>
      </c>
    </row>
    <row r="109" spans="13:14" x14ac:dyDescent="0.35">
      <c r="M109" s="4" t="s">
        <v>595</v>
      </c>
      <c r="N109" s="6">
        <v>8</v>
      </c>
    </row>
    <row r="110" spans="13:14" x14ac:dyDescent="0.35">
      <c r="M110" s="4" t="s">
        <v>603</v>
      </c>
      <c r="N110" s="6">
        <v>8</v>
      </c>
    </row>
    <row r="111" spans="13:14" x14ac:dyDescent="0.35">
      <c r="M111" s="4" t="s">
        <v>640</v>
      </c>
      <c r="N111" s="6">
        <v>8</v>
      </c>
    </row>
    <row r="112" spans="13:14" x14ac:dyDescent="0.35">
      <c r="M112" s="4" t="s">
        <v>549</v>
      </c>
      <c r="N112" s="6">
        <v>7</v>
      </c>
    </row>
    <row r="113" spans="13:14" x14ac:dyDescent="0.35">
      <c r="M113" s="4" t="s">
        <v>598</v>
      </c>
      <c r="N113" s="6">
        <v>7</v>
      </c>
    </row>
    <row r="114" spans="13:14" x14ac:dyDescent="0.35">
      <c r="M114" s="4" t="s">
        <v>604</v>
      </c>
      <c r="N114" s="6">
        <v>7</v>
      </c>
    </row>
    <row r="115" spans="13:14" x14ac:dyDescent="0.35">
      <c r="M115" s="4" t="s">
        <v>642</v>
      </c>
      <c r="N115" s="6">
        <v>7</v>
      </c>
    </row>
    <row r="116" spans="13:14" x14ac:dyDescent="0.35">
      <c r="M116" s="4" t="s">
        <v>544</v>
      </c>
      <c r="N116" s="6">
        <v>6</v>
      </c>
    </row>
    <row r="117" spans="13:14" x14ac:dyDescent="0.35">
      <c r="M117" s="4" t="s">
        <v>559</v>
      </c>
      <c r="N117" s="6">
        <v>6</v>
      </c>
    </row>
    <row r="118" spans="13:14" x14ac:dyDescent="0.35">
      <c r="M118" s="4" t="s">
        <v>629</v>
      </c>
      <c r="N118" s="6">
        <v>6</v>
      </c>
    </row>
    <row r="119" spans="13:14" x14ac:dyDescent="0.35">
      <c r="M119" s="4" t="s">
        <v>628</v>
      </c>
      <c r="N119" s="6">
        <v>6</v>
      </c>
    </row>
    <row r="120" spans="13:14" x14ac:dyDescent="0.35">
      <c r="M120" s="4" t="s">
        <v>618</v>
      </c>
      <c r="N120" s="6">
        <v>6</v>
      </c>
    </row>
    <row r="121" spans="13:14" x14ac:dyDescent="0.35">
      <c r="M121" s="5" t="s">
        <v>523</v>
      </c>
      <c r="N121" s="6">
        <v>5</v>
      </c>
    </row>
    <row r="122" spans="13:14" x14ac:dyDescent="0.35">
      <c r="M122" s="4" t="s">
        <v>535</v>
      </c>
      <c r="N122" s="6">
        <v>5</v>
      </c>
    </row>
    <row r="123" spans="13:14" x14ac:dyDescent="0.35">
      <c r="M123" s="4" t="s">
        <v>556</v>
      </c>
      <c r="N123" s="6">
        <v>5</v>
      </c>
    </row>
    <row r="124" spans="13:14" x14ac:dyDescent="0.35">
      <c r="M124" s="4" t="s">
        <v>607</v>
      </c>
      <c r="N124" s="6">
        <v>5</v>
      </c>
    </row>
    <row r="125" spans="13:14" x14ac:dyDescent="0.35">
      <c r="M125" s="4" t="s">
        <v>579</v>
      </c>
      <c r="N125" s="6">
        <v>4</v>
      </c>
    </row>
    <row r="126" spans="13:14" x14ac:dyDescent="0.35">
      <c r="M126" s="4" t="s">
        <v>587</v>
      </c>
      <c r="N126" s="6">
        <v>4</v>
      </c>
    </row>
    <row r="127" spans="13:14" x14ac:dyDescent="0.35">
      <c r="M127" s="4" t="s">
        <v>592</v>
      </c>
      <c r="N127" s="6">
        <v>3</v>
      </c>
    </row>
    <row r="128" spans="13:14" x14ac:dyDescent="0.35">
      <c r="M128" s="4" t="s">
        <v>633</v>
      </c>
      <c r="N128" s="6">
        <v>3</v>
      </c>
    </row>
    <row r="129" spans="13:14" x14ac:dyDescent="0.35">
      <c r="M129" s="4" t="s">
        <v>641</v>
      </c>
      <c r="N129" s="6">
        <v>2</v>
      </c>
    </row>
    <row r="130" spans="13:14" x14ac:dyDescent="0.35">
      <c r="M130" s="4" t="s">
        <v>622</v>
      </c>
      <c r="N130" s="6">
        <v>2</v>
      </c>
    </row>
    <row r="131" spans="13:14" x14ac:dyDescent="0.35">
      <c r="M131" s="4" t="s">
        <v>612</v>
      </c>
      <c r="N131" s="6">
        <v>2</v>
      </c>
    </row>
    <row r="132" spans="13:14" x14ac:dyDescent="0.35">
      <c r="M132" s="4" t="s">
        <v>599</v>
      </c>
      <c r="N132" s="6">
        <v>1</v>
      </c>
    </row>
  </sheetData>
  <mergeCells count="3">
    <mergeCell ref="C5:K5"/>
    <mergeCell ref="P20:V34"/>
    <mergeCell ref="C2:V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C63ED-5AA9-4A3A-8FB2-31DDBF7DBBB5}">
  <dimension ref="C2:AB69"/>
  <sheetViews>
    <sheetView topLeftCell="C1" zoomScale="70" zoomScaleNormal="70" workbookViewId="0">
      <selection activeCell="Q27" sqref="Q27"/>
    </sheetView>
  </sheetViews>
  <sheetFormatPr defaultRowHeight="14.5" x14ac:dyDescent="0.35"/>
  <cols>
    <col min="14" max="14" width="22.36328125" bestFit="1" customWidth="1"/>
    <col min="15" max="15" width="13.26953125" bestFit="1" customWidth="1"/>
    <col min="16" max="16" width="11.81640625" bestFit="1" customWidth="1"/>
  </cols>
  <sheetData>
    <row r="2" spans="3:28" x14ac:dyDescent="0.35">
      <c r="C2" s="75" t="s">
        <v>726</v>
      </c>
      <c r="D2" s="75"/>
      <c r="E2" s="75"/>
      <c r="F2" s="75"/>
      <c r="G2" s="75"/>
      <c r="H2" s="75"/>
      <c r="I2" s="75"/>
      <c r="J2" s="75"/>
      <c r="K2" s="75"/>
      <c r="L2" s="75"/>
      <c r="M2" s="75"/>
      <c r="N2" s="75"/>
      <c r="O2" s="75"/>
      <c r="P2" s="75"/>
      <c r="Q2" s="75"/>
      <c r="R2" s="75"/>
      <c r="S2" s="75"/>
      <c r="T2" s="75"/>
      <c r="U2" s="75"/>
      <c r="V2" s="75"/>
      <c r="W2" s="75"/>
      <c r="X2" s="75"/>
      <c r="Y2" s="75"/>
      <c r="Z2" s="75"/>
      <c r="AA2" s="75"/>
      <c r="AB2" s="75"/>
    </row>
    <row r="3" spans="3:28" x14ac:dyDescent="0.35">
      <c r="C3" s="75"/>
      <c r="D3" s="75"/>
      <c r="E3" s="75"/>
      <c r="F3" s="75"/>
      <c r="G3" s="75"/>
      <c r="H3" s="75"/>
      <c r="I3" s="75"/>
      <c r="J3" s="75"/>
      <c r="K3" s="75"/>
      <c r="L3" s="75"/>
      <c r="M3" s="75"/>
      <c r="N3" s="75"/>
      <c r="O3" s="75"/>
      <c r="P3" s="75"/>
      <c r="Q3" s="75"/>
      <c r="R3" s="75"/>
      <c r="S3" s="75"/>
      <c r="T3" s="75"/>
      <c r="U3" s="75"/>
      <c r="V3" s="75"/>
      <c r="W3" s="75"/>
      <c r="X3" s="75"/>
      <c r="Y3" s="75"/>
      <c r="Z3" s="75"/>
      <c r="AA3" s="75"/>
      <c r="AB3" s="75"/>
    </row>
    <row r="5" spans="3:28" x14ac:dyDescent="0.35">
      <c r="C5" s="31" t="s">
        <v>713</v>
      </c>
      <c r="D5" s="32"/>
      <c r="E5" s="32"/>
      <c r="F5" s="32"/>
      <c r="G5" s="32"/>
      <c r="H5" s="32"/>
      <c r="I5" s="32"/>
      <c r="J5" s="32"/>
      <c r="K5" s="32"/>
      <c r="L5" s="33"/>
      <c r="N5" s="27" t="s">
        <v>645</v>
      </c>
      <c r="O5" s="27" t="s">
        <v>517</v>
      </c>
      <c r="P5" s="27" t="s">
        <v>780</v>
      </c>
    </row>
    <row r="6" spans="3:28" x14ac:dyDescent="0.35">
      <c r="N6" s="4" t="s">
        <v>647</v>
      </c>
      <c r="O6" s="4" t="s">
        <v>538</v>
      </c>
      <c r="P6" s="6">
        <v>422</v>
      </c>
    </row>
    <row r="7" spans="3:28" x14ac:dyDescent="0.35">
      <c r="N7" s="4" t="s">
        <v>648</v>
      </c>
      <c r="O7" s="4" t="s">
        <v>558</v>
      </c>
      <c r="P7" s="6">
        <v>11</v>
      </c>
    </row>
    <row r="8" spans="3:28" x14ac:dyDescent="0.35">
      <c r="N8" s="4" t="s">
        <v>649</v>
      </c>
      <c r="O8" s="4" t="s">
        <v>558</v>
      </c>
      <c r="P8" s="6">
        <v>120</v>
      </c>
    </row>
    <row r="9" spans="3:28" x14ac:dyDescent="0.35">
      <c r="N9" s="4" t="s">
        <v>650</v>
      </c>
      <c r="O9" s="4" t="s">
        <v>558</v>
      </c>
      <c r="P9" s="6">
        <v>293</v>
      </c>
    </row>
    <row r="10" spans="3:28" x14ac:dyDescent="0.35">
      <c r="N10" s="4" t="s">
        <v>651</v>
      </c>
      <c r="O10" s="4" t="s">
        <v>558</v>
      </c>
      <c r="P10" s="6">
        <v>2196</v>
      </c>
    </row>
    <row r="11" spans="3:28" x14ac:dyDescent="0.35">
      <c r="N11" s="4" t="s">
        <v>652</v>
      </c>
      <c r="O11" s="4" t="s">
        <v>580</v>
      </c>
      <c r="P11" s="6">
        <v>112</v>
      </c>
    </row>
    <row r="12" spans="3:28" x14ac:dyDescent="0.35">
      <c r="N12" s="4" t="s">
        <v>653</v>
      </c>
      <c r="O12" s="4" t="s">
        <v>600</v>
      </c>
      <c r="P12" s="6">
        <v>92</v>
      </c>
    </row>
    <row r="13" spans="3:28" x14ac:dyDescent="0.35">
      <c r="N13" s="4" t="s">
        <v>654</v>
      </c>
      <c r="O13" s="4" t="s">
        <v>527</v>
      </c>
      <c r="P13" s="6">
        <v>259</v>
      </c>
    </row>
    <row r="14" spans="3:28" x14ac:dyDescent="0.35">
      <c r="N14" s="4" t="s">
        <v>656</v>
      </c>
      <c r="O14" s="4" t="s">
        <v>527</v>
      </c>
      <c r="P14" s="6">
        <v>36</v>
      </c>
    </row>
    <row r="15" spans="3:28" x14ac:dyDescent="0.35">
      <c r="N15" s="4" t="s">
        <v>657</v>
      </c>
      <c r="O15" s="4" t="s">
        <v>547</v>
      </c>
      <c r="P15" s="6">
        <v>201</v>
      </c>
    </row>
    <row r="16" spans="3:28" x14ac:dyDescent="0.35">
      <c r="N16" s="4" t="s">
        <v>658</v>
      </c>
      <c r="O16" s="4" t="s">
        <v>558</v>
      </c>
      <c r="P16" s="6">
        <v>206</v>
      </c>
    </row>
    <row r="17" spans="14:28" x14ac:dyDescent="0.35">
      <c r="N17" s="4" t="s">
        <v>659</v>
      </c>
      <c r="O17" s="4" t="s">
        <v>558</v>
      </c>
      <c r="P17" s="6">
        <v>196</v>
      </c>
    </row>
    <row r="18" spans="14:28" x14ac:dyDescent="0.35">
      <c r="N18" s="4" t="s">
        <v>660</v>
      </c>
      <c r="O18" s="4" t="s">
        <v>568</v>
      </c>
      <c r="P18" s="6">
        <v>308</v>
      </c>
    </row>
    <row r="19" spans="14:28" x14ac:dyDescent="0.35">
      <c r="N19" s="4" t="s">
        <v>661</v>
      </c>
      <c r="O19" s="4" t="s">
        <v>558</v>
      </c>
      <c r="P19" s="6">
        <v>17</v>
      </c>
    </row>
    <row r="20" spans="14:28" x14ac:dyDescent="0.35">
      <c r="N20" s="4" t="s">
        <v>663</v>
      </c>
      <c r="O20" s="4" t="s">
        <v>555</v>
      </c>
      <c r="P20" s="6">
        <v>590</v>
      </c>
    </row>
    <row r="21" spans="14:28" x14ac:dyDescent="0.35">
      <c r="N21" s="4" t="s">
        <v>664</v>
      </c>
      <c r="O21" s="4" t="s">
        <v>558</v>
      </c>
      <c r="P21" s="6">
        <v>52</v>
      </c>
    </row>
    <row r="22" spans="14:28" x14ac:dyDescent="0.35">
      <c r="N22" s="4" t="s">
        <v>665</v>
      </c>
      <c r="O22" s="4" t="s">
        <v>558</v>
      </c>
      <c r="P22" s="6">
        <v>568</v>
      </c>
    </row>
    <row r="23" spans="14:28" x14ac:dyDescent="0.35">
      <c r="N23" s="4" t="s">
        <v>666</v>
      </c>
      <c r="O23" s="4" t="s">
        <v>558</v>
      </c>
      <c r="P23" s="6">
        <v>192</v>
      </c>
    </row>
    <row r="24" spans="14:28" x14ac:dyDescent="0.35">
      <c r="N24" s="4" t="s">
        <v>667</v>
      </c>
      <c r="O24" s="4" t="s">
        <v>558</v>
      </c>
      <c r="P24" s="6">
        <v>380</v>
      </c>
      <c r="R24" s="46" t="s">
        <v>791</v>
      </c>
      <c r="S24" s="47"/>
      <c r="T24" s="47"/>
      <c r="U24" s="47"/>
      <c r="V24" s="47"/>
      <c r="W24" s="47"/>
      <c r="X24" s="47"/>
      <c r="Y24" s="47"/>
      <c r="Z24" s="47"/>
      <c r="AA24" s="47"/>
      <c r="AB24" s="47"/>
    </row>
    <row r="25" spans="14:28" x14ac:dyDescent="0.35">
      <c r="N25" s="4" t="s">
        <v>668</v>
      </c>
      <c r="O25" s="4" t="s">
        <v>568</v>
      </c>
      <c r="P25" s="6">
        <v>607</v>
      </c>
      <c r="R25" s="47"/>
      <c r="S25" s="47"/>
      <c r="T25" s="47"/>
      <c r="U25" s="47"/>
      <c r="V25" s="47"/>
      <c r="W25" s="47"/>
      <c r="X25" s="47"/>
      <c r="Y25" s="47"/>
      <c r="Z25" s="47"/>
      <c r="AA25" s="47"/>
      <c r="AB25" s="47"/>
    </row>
    <row r="26" spans="14:28" x14ac:dyDescent="0.35">
      <c r="N26" s="4" t="s">
        <v>669</v>
      </c>
      <c r="O26" s="4" t="s">
        <v>538</v>
      </c>
      <c r="P26" s="6">
        <v>227</v>
      </c>
      <c r="R26" s="47"/>
      <c r="S26" s="47"/>
      <c r="T26" s="47"/>
      <c r="U26" s="47"/>
      <c r="V26" s="47"/>
      <c r="W26" s="47"/>
      <c r="X26" s="47"/>
      <c r="Y26" s="47"/>
      <c r="Z26" s="47"/>
      <c r="AA26" s="47"/>
      <c r="AB26" s="47"/>
    </row>
    <row r="27" spans="14:28" x14ac:dyDescent="0.35">
      <c r="N27" s="4" t="s">
        <v>670</v>
      </c>
      <c r="O27" s="4" t="s">
        <v>602</v>
      </c>
      <c r="P27" s="6">
        <v>163</v>
      </c>
      <c r="R27" s="47"/>
      <c r="S27" s="47"/>
      <c r="T27" s="47"/>
      <c r="U27" s="47"/>
      <c r="V27" s="47"/>
      <c r="W27" s="47"/>
      <c r="X27" s="47"/>
      <c r="Y27" s="47"/>
      <c r="Z27" s="47"/>
      <c r="AA27" s="47"/>
      <c r="AB27" s="47"/>
    </row>
    <row r="28" spans="14:28" x14ac:dyDescent="0.35">
      <c r="N28" s="4" t="s">
        <v>671</v>
      </c>
      <c r="O28" s="4" t="s">
        <v>538</v>
      </c>
      <c r="P28" s="6">
        <v>103</v>
      </c>
      <c r="R28" s="47"/>
      <c r="S28" s="47"/>
      <c r="T28" s="47"/>
      <c r="U28" s="47"/>
      <c r="V28" s="47"/>
      <c r="W28" s="47"/>
      <c r="X28" s="47"/>
      <c r="Y28" s="47"/>
      <c r="Z28" s="47"/>
      <c r="AA28" s="47"/>
      <c r="AB28" s="47"/>
    </row>
    <row r="29" spans="14:28" x14ac:dyDescent="0.35">
      <c r="N29" s="4" t="s">
        <v>672</v>
      </c>
      <c r="O29" s="4" t="s">
        <v>558</v>
      </c>
      <c r="P29" s="6">
        <v>10</v>
      </c>
      <c r="R29" s="47"/>
      <c r="S29" s="47"/>
      <c r="T29" s="47"/>
      <c r="U29" s="47"/>
      <c r="V29" s="47"/>
      <c r="W29" s="47"/>
      <c r="X29" s="47"/>
      <c r="Y29" s="47"/>
      <c r="Z29" s="47"/>
      <c r="AA29" s="47"/>
      <c r="AB29" s="47"/>
    </row>
    <row r="30" spans="14:28" x14ac:dyDescent="0.35">
      <c r="N30" s="4" t="s">
        <v>673</v>
      </c>
      <c r="O30" s="4" t="s">
        <v>568</v>
      </c>
      <c r="P30" s="6">
        <v>1213</v>
      </c>
      <c r="R30" s="47"/>
      <c r="S30" s="47"/>
      <c r="T30" s="47"/>
      <c r="U30" s="47"/>
      <c r="V30" s="47"/>
      <c r="W30" s="47"/>
      <c r="X30" s="47"/>
      <c r="Y30" s="47"/>
      <c r="Z30" s="47"/>
      <c r="AA30" s="47"/>
      <c r="AB30" s="47"/>
    </row>
    <row r="31" spans="14:28" x14ac:dyDescent="0.35">
      <c r="N31" s="4" t="s">
        <v>674</v>
      </c>
      <c r="O31" s="4" t="s">
        <v>580</v>
      </c>
      <c r="P31" s="6">
        <v>228</v>
      </c>
      <c r="R31" s="47"/>
      <c r="S31" s="47"/>
      <c r="T31" s="47"/>
      <c r="U31" s="47"/>
      <c r="V31" s="47"/>
      <c r="W31" s="47"/>
      <c r="X31" s="47"/>
      <c r="Y31" s="47"/>
      <c r="Z31" s="47"/>
      <c r="AA31" s="47"/>
      <c r="AB31" s="47"/>
    </row>
    <row r="32" spans="14:28" x14ac:dyDescent="0.35">
      <c r="N32" s="4" t="s">
        <v>675</v>
      </c>
      <c r="O32" s="4" t="s">
        <v>600</v>
      </c>
      <c r="P32" s="6">
        <v>419</v>
      </c>
      <c r="R32" s="47"/>
      <c r="S32" s="47"/>
      <c r="T32" s="47"/>
      <c r="U32" s="47"/>
      <c r="V32" s="47"/>
      <c r="W32" s="47"/>
      <c r="X32" s="47"/>
      <c r="Y32" s="47"/>
      <c r="Z32" s="47"/>
      <c r="AA32" s="47"/>
      <c r="AB32" s="47"/>
    </row>
    <row r="33" spans="14:28" x14ac:dyDescent="0.35">
      <c r="N33" s="4" t="s">
        <v>676</v>
      </c>
      <c r="O33" s="4" t="s">
        <v>538</v>
      </c>
      <c r="P33" s="6">
        <v>469</v>
      </c>
      <c r="R33" s="47"/>
      <c r="S33" s="47"/>
      <c r="T33" s="47"/>
      <c r="U33" s="47"/>
      <c r="V33" s="47"/>
      <c r="W33" s="47"/>
      <c r="X33" s="47"/>
      <c r="Y33" s="47"/>
      <c r="Z33" s="47"/>
      <c r="AA33" s="47"/>
      <c r="AB33" s="47"/>
    </row>
    <row r="34" spans="14:28" x14ac:dyDescent="0.35">
      <c r="N34" s="4" t="s">
        <v>677</v>
      </c>
      <c r="O34" s="4" t="s">
        <v>558</v>
      </c>
      <c r="P34" s="6">
        <v>9</v>
      </c>
      <c r="R34" s="47"/>
      <c r="S34" s="47"/>
      <c r="T34" s="47"/>
      <c r="U34" s="47"/>
      <c r="V34" s="47"/>
      <c r="W34" s="47"/>
      <c r="X34" s="47"/>
      <c r="Y34" s="47"/>
      <c r="Z34" s="47"/>
      <c r="AA34" s="47"/>
      <c r="AB34" s="47"/>
    </row>
    <row r="35" spans="14:28" x14ac:dyDescent="0.35">
      <c r="N35" s="4" t="s">
        <v>678</v>
      </c>
      <c r="O35" s="4" t="s">
        <v>580</v>
      </c>
      <c r="P35" s="6">
        <v>119</v>
      </c>
      <c r="R35" s="47"/>
      <c r="S35" s="47"/>
      <c r="T35" s="47"/>
      <c r="U35" s="47"/>
      <c r="V35" s="47"/>
      <c r="W35" s="47"/>
      <c r="X35" s="47"/>
      <c r="Y35" s="47"/>
      <c r="Z35" s="47"/>
      <c r="AA35" s="47"/>
      <c r="AB35" s="47"/>
    </row>
    <row r="36" spans="14:28" x14ac:dyDescent="0.35">
      <c r="N36" s="4" t="s">
        <v>679</v>
      </c>
      <c r="O36" s="4" t="s">
        <v>538</v>
      </c>
      <c r="P36" s="6">
        <v>23</v>
      </c>
      <c r="R36" s="47"/>
      <c r="S36" s="47"/>
      <c r="T36" s="47"/>
      <c r="U36" s="47"/>
      <c r="V36" s="47"/>
      <c r="W36" s="47"/>
      <c r="X36" s="47"/>
      <c r="Y36" s="47"/>
      <c r="Z36" s="47"/>
      <c r="AA36" s="47"/>
      <c r="AB36" s="47"/>
    </row>
    <row r="37" spans="14:28" x14ac:dyDescent="0.35">
      <c r="N37" s="4" t="s">
        <v>680</v>
      </c>
      <c r="O37" s="4" t="s">
        <v>538</v>
      </c>
      <c r="P37" s="6">
        <v>90</v>
      </c>
    </row>
    <row r="38" spans="14:28" x14ac:dyDescent="0.35">
      <c r="N38" s="4" t="s">
        <v>681</v>
      </c>
      <c r="O38" s="4" t="s">
        <v>555</v>
      </c>
      <c r="P38" s="6">
        <v>4</v>
      </c>
    </row>
    <row r="39" spans="14:28" x14ac:dyDescent="0.35">
      <c r="N39" s="4" t="s">
        <v>682</v>
      </c>
      <c r="O39" s="4" t="s">
        <v>558</v>
      </c>
      <c r="P39" s="6">
        <v>105</v>
      </c>
    </row>
    <row r="40" spans="14:28" x14ac:dyDescent="0.35">
      <c r="N40" s="4" t="s">
        <v>683</v>
      </c>
      <c r="O40" s="4" t="s">
        <v>558</v>
      </c>
      <c r="P40" s="6">
        <v>14</v>
      </c>
    </row>
    <row r="41" spans="14:28" x14ac:dyDescent="0.35">
      <c r="N41" s="4" t="s">
        <v>684</v>
      </c>
      <c r="O41" s="4" t="s">
        <v>555</v>
      </c>
      <c r="P41" s="6">
        <v>117</v>
      </c>
    </row>
    <row r="42" spans="14:28" x14ac:dyDescent="0.35">
      <c r="N42" s="4" t="s">
        <v>685</v>
      </c>
      <c r="O42" s="4" t="s">
        <v>558</v>
      </c>
      <c r="P42" s="6">
        <v>29</v>
      </c>
    </row>
    <row r="43" spans="14:28" x14ac:dyDescent="0.35">
      <c r="N43" s="4" t="s">
        <v>686</v>
      </c>
      <c r="O43" s="4" t="s">
        <v>558</v>
      </c>
      <c r="P43" s="6">
        <v>12</v>
      </c>
    </row>
    <row r="44" spans="14:28" x14ac:dyDescent="0.35">
      <c r="N44" s="4" t="s">
        <v>687</v>
      </c>
      <c r="O44" s="4" t="s">
        <v>536</v>
      </c>
      <c r="P44" s="6">
        <v>48</v>
      </c>
    </row>
    <row r="45" spans="14:28" x14ac:dyDescent="0.35">
      <c r="N45" s="4" t="s">
        <v>689</v>
      </c>
      <c r="O45" s="4" t="s">
        <v>558</v>
      </c>
      <c r="P45" s="6">
        <v>703</v>
      </c>
    </row>
    <row r="46" spans="14:28" x14ac:dyDescent="0.35">
      <c r="N46" s="4" t="s">
        <v>690</v>
      </c>
      <c r="O46" s="4" t="s">
        <v>523</v>
      </c>
      <c r="P46" s="6">
        <v>16</v>
      </c>
    </row>
    <row r="47" spans="14:28" x14ac:dyDescent="0.35">
      <c r="N47" s="4" t="s">
        <v>691</v>
      </c>
      <c r="O47" s="4" t="s">
        <v>554</v>
      </c>
      <c r="P47" s="6">
        <v>26</v>
      </c>
    </row>
    <row r="48" spans="14:28" x14ac:dyDescent="0.35">
      <c r="N48" s="4" t="s">
        <v>692</v>
      </c>
      <c r="O48" s="4" t="s">
        <v>558</v>
      </c>
      <c r="P48" s="6">
        <v>328</v>
      </c>
    </row>
    <row r="49" spans="14:16" x14ac:dyDescent="0.35">
      <c r="N49" s="4" t="s">
        <v>693</v>
      </c>
      <c r="O49" s="4" t="s">
        <v>558</v>
      </c>
      <c r="P49" s="6">
        <v>420</v>
      </c>
    </row>
    <row r="50" spans="14:16" x14ac:dyDescent="0.35">
      <c r="N50" s="4" t="s">
        <v>694</v>
      </c>
      <c r="O50" s="4" t="s">
        <v>538</v>
      </c>
      <c r="P50" s="6">
        <v>153</v>
      </c>
    </row>
    <row r="51" spans="14:16" x14ac:dyDescent="0.35">
      <c r="N51" s="4" t="s">
        <v>695</v>
      </c>
      <c r="O51" s="4" t="s">
        <v>538</v>
      </c>
      <c r="P51" s="6">
        <v>20</v>
      </c>
    </row>
    <row r="52" spans="14:16" x14ac:dyDescent="0.35">
      <c r="N52" s="4" t="s">
        <v>696</v>
      </c>
      <c r="O52" s="4" t="s">
        <v>555</v>
      </c>
      <c r="P52" s="6">
        <v>170</v>
      </c>
    </row>
    <row r="53" spans="14:16" x14ac:dyDescent="0.35">
      <c r="N53" s="4" t="s">
        <v>697</v>
      </c>
      <c r="O53" s="4" t="s">
        <v>538</v>
      </c>
      <c r="P53" s="6">
        <v>88</v>
      </c>
    </row>
    <row r="54" spans="14:16" x14ac:dyDescent="0.35">
      <c r="N54" s="4" t="s">
        <v>698</v>
      </c>
      <c r="O54" s="4" t="s">
        <v>538</v>
      </c>
      <c r="P54" s="6">
        <v>60</v>
      </c>
    </row>
    <row r="55" spans="14:16" x14ac:dyDescent="0.35">
      <c r="N55" s="4" t="s">
        <v>698</v>
      </c>
      <c r="O55" s="4" t="s">
        <v>527</v>
      </c>
      <c r="P55" s="6">
        <v>60</v>
      </c>
    </row>
    <row r="56" spans="14:16" x14ac:dyDescent="0.35">
      <c r="N56" s="4" t="s">
        <v>699</v>
      </c>
      <c r="O56" s="4" t="s">
        <v>600</v>
      </c>
      <c r="P56" s="6">
        <v>520</v>
      </c>
    </row>
    <row r="57" spans="14:16" x14ac:dyDescent="0.35">
      <c r="N57" s="4" t="s">
        <v>700</v>
      </c>
      <c r="O57" s="4" t="s">
        <v>558</v>
      </c>
      <c r="P57" s="6">
        <v>1268</v>
      </c>
    </row>
    <row r="58" spans="14:16" x14ac:dyDescent="0.35">
      <c r="N58" s="4" t="s">
        <v>701</v>
      </c>
      <c r="O58" s="4" t="s">
        <v>538</v>
      </c>
      <c r="P58" s="6">
        <v>67</v>
      </c>
    </row>
    <row r="59" spans="14:16" x14ac:dyDescent="0.35">
      <c r="N59" s="4" t="s">
        <v>702</v>
      </c>
      <c r="O59" s="4" t="s">
        <v>580</v>
      </c>
      <c r="P59" s="6">
        <v>101</v>
      </c>
    </row>
    <row r="60" spans="14:16" x14ac:dyDescent="0.35">
      <c r="N60" s="4" t="s">
        <v>703</v>
      </c>
      <c r="O60" s="4" t="s">
        <v>527</v>
      </c>
      <c r="P60" s="6">
        <v>22</v>
      </c>
    </row>
    <row r="61" spans="14:16" x14ac:dyDescent="0.35">
      <c r="N61" s="4" t="s">
        <v>704</v>
      </c>
      <c r="O61" s="4" t="s">
        <v>558</v>
      </c>
      <c r="P61" s="6">
        <v>187</v>
      </c>
    </row>
    <row r="62" spans="14:16" x14ac:dyDescent="0.35">
      <c r="N62" s="4" t="s">
        <v>705</v>
      </c>
      <c r="O62" s="4" t="s">
        <v>538</v>
      </c>
      <c r="P62" s="6">
        <v>13</v>
      </c>
    </row>
    <row r="63" spans="14:16" x14ac:dyDescent="0.35">
      <c r="N63" s="4" t="s">
        <v>706</v>
      </c>
      <c r="O63" s="4" t="s">
        <v>527</v>
      </c>
      <c r="P63" s="6">
        <v>29</v>
      </c>
    </row>
    <row r="64" spans="14:16" x14ac:dyDescent="0.35">
      <c r="N64" s="4" t="s">
        <v>706</v>
      </c>
      <c r="O64" s="4" t="s">
        <v>558</v>
      </c>
      <c r="P64" s="6">
        <v>29</v>
      </c>
    </row>
    <row r="65" spans="14:16" x14ac:dyDescent="0.35">
      <c r="N65" s="4" t="s">
        <v>707</v>
      </c>
      <c r="O65" s="4" t="s">
        <v>558</v>
      </c>
      <c r="P65" s="6">
        <v>37</v>
      </c>
    </row>
    <row r="66" spans="14:16" x14ac:dyDescent="0.35">
      <c r="N66" s="4" t="s">
        <v>708</v>
      </c>
      <c r="O66" s="4" t="s">
        <v>580</v>
      </c>
      <c r="P66" s="6">
        <v>215</v>
      </c>
    </row>
    <row r="67" spans="14:16" x14ac:dyDescent="0.35">
      <c r="N67" s="4" t="s">
        <v>709</v>
      </c>
      <c r="O67" s="4" t="s">
        <v>568</v>
      </c>
      <c r="P67" s="6">
        <v>307</v>
      </c>
    </row>
    <row r="68" spans="14:16" x14ac:dyDescent="0.35">
      <c r="N68" s="4" t="s">
        <v>710</v>
      </c>
      <c r="O68" s="4" t="s">
        <v>558</v>
      </c>
      <c r="P68" s="6">
        <v>115</v>
      </c>
    </row>
    <row r="69" spans="14:16" x14ac:dyDescent="0.35">
      <c r="N69" s="4" t="s">
        <v>711</v>
      </c>
      <c r="O69" s="4" t="s">
        <v>555</v>
      </c>
      <c r="P69" s="6">
        <v>274</v>
      </c>
    </row>
  </sheetData>
  <mergeCells count="3">
    <mergeCell ref="C5:L5"/>
    <mergeCell ref="R24:AB36"/>
    <mergeCell ref="C2:AB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6506-C232-4A09-A5EC-CFC6527BF81E}">
  <dimension ref="C2:X28"/>
  <sheetViews>
    <sheetView topLeftCell="B1" zoomScale="70" zoomScaleNormal="70" workbookViewId="0">
      <selection activeCell="J8" sqref="J8"/>
    </sheetView>
  </sheetViews>
  <sheetFormatPr defaultRowHeight="14.5" x14ac:dyDescent="0.35"/>
  <cols>
    <col min="3" max="3" width="13.36328125" bestFit="1" customWidth="1"/>
    <col min="4" max="4" width="12.1796875" bestFit="1" customWidth="1"/>
    <col min="12" max="12" width="13.36328125" bestFit="1" customWidth="1"/>
    <col min="13" max="13" width="13.453125" bestFit="1" customWidth="1"/>
    <col min="14" max="14" width="12.1796875" bestFit="1" customWidth="1"/>
  </cols>
  <sheetData>
    <row r="2" spans="3:24" x14ac:dyDescent="0.35">
      <c r="C2" s="83" t="s">
        <v>727</v>
      </c>
      <c r="D2" s="83"/>
      <c r="E2" s="83"/>
      <c r="F2" s="83"/>
      <c r="G2" s="83"/>
      <c r="H2" s="83"/>
      <c r="I2" s="83"/>
      <c r="J2" s="83"/>
      <c r="K2" s="83"/>
      <c r="L2" s="83"/>
      <c r="M2" s="83"/>
      <c r="N2" s="83"/>
      <c r="O2" s="83"/>
      <c r="P2" s="83"/>
      <c r="Q2" s="83"/>
      <c r="R2" s="83"/>
      <c r="S2" s="83"/>
      <c r="T2" s="83"/>
      <c r="U2" s="83"/>
      <c r="V2" s="83"/>
      <c r="W2" s="83"/>
      <c r="X2" s="83"/>
    </row>
    <row r="3" spans="3:24" x14ac:dyDescent="0.35">
      <c r="C3" s="83"/>
      <c r="D3" s="83"/>
      <c r="E3" s="83"/>
      <c r="F3" s="83"/>
      <c r="G3" s="83"/>
      <c r="H3" s="83"/>
      <c r="I3" s="83"/>
      <c r="J3" s="83"/>
      <c r="K3" s="83"/>
      <c r="L3" s="83"/>
      <c r="M3" s="83"/>
      <c r="N3" s="83"/>
      <c r="O3" s="83"/>
      <c r="P3" s="83"/>
      <c r="Q3" s="83"/>
      <c r="R3" s="83"/>
      <c r="S3" s="83"/>
      <c r="T3" s="83"/>
      <c r="U3" s="83"/>
      <c r="V3" s="83"/>
      <c r="W3" s="83"/>
      <c r="X3" s="83"/>
    </row>
    <row r="5" spans="3:24" x14ac:dyDescent="0.35">
      <c r="C5" s="31" t="s">
        <v>713</v>
      </c>
      <c r="D5" s="32"/>
      <c r="E5" s="32"/>
      <c r="F5" s="32"/>
      <c r="G5" s="32"/>
      <c r="H5" s="32"/>
      <c r="I5" s="32"/>
      <c r="J5" s="33"/>
    </row>
    <row r="7" spans="3:24" x14ac:dyDescent="0.35">
      <c r="C7" s="5" t="s">
        <v>752</v>
      </c>
      <c r="D7" s="5" t="s">
        <v>756</v>
      </c>
      <c r="L7" s="5" t="s">
        <v>752</v>
      </c>
      <c r="M7" s="5" t="s">
        <v>756</v>
      </c>
      <c r="T7" s="81" t="s">
        <v>874</v>
      </c>
      <c r="U7" s="82"/>
      <c r="V7" s="82"/>
      <c r="W7" s="82"/>
      <c r="X7" s="82"/>
    </row>
    <row r="8" spans="3:24" x14ac:dyDescent="0.35">
      <c r="C8" s="5" t="s">
        <v>558</v>
      </c>
      <c r="D8" s="5">
        <v>11536</v>
      </c>
      <c r="L8" s="5" t="s">
        <v>622</v>
      </c>
      <c r="M8" s="5">
        <v>4</v>
      </c>
      <c r="T8" s="82"/>
      <c r="U8" s="82"/>
      <c r="V8" s="82"/>
      <c r="W8" s="82"/>
      <c r="X8" s="82"/>
    </row>
    <row r="9" spans="3:24" x14ac:dyDescent="0.35">
      <c r="L9" s="5" t="s">
        <v>599</v>
      </c>
      <c r="M9" s="5">
        <v>2</v>
      </c>
      <c r="T9" s="82"/>
      <c r="U9" s="82"/>
      <c r="V9" s="82"/>
      <c r="W9" s="82"/>
      <c r="X9" s="82"/>
    </row>
    <row r="10" spans="3:24" x14ac:dyDescent="0.35">
      <c r="T10" s="82"/>
      <c r="U10" s="82"/>
      <c r="V10" s="82"/>
      <c r="W10" s="82"/>
      <c r="X10" s="82"/>
    </row>
    <row r="11" spans="3:24" x14ac:dyDescent="0.35">
      <c r="T11" s="82"/>
      <c r="U11" s="82"/>
      <c r="V11" s="82"/>
      <c r="W11" s="82"/>
      <c r="X11" s="82"/>
    </row>
    <row r="12" spans="3:24" x14ac:dyDescent="0.35">
      <c r="T12" s="82"/>
      <c r="U12" s="82"/>
      <c r="V12" s="82"/>
      <c r="W12" s="82"/>
      <c r="X12" s="82"/>
    </row>
    <row r="13" spans="3:24" x14ac:dyDescent="0.35">
      <c r="T13" s="82"/>
      <c r="U13" s="82"/>
      <c r="V13" s="82"/>
      <c r="W13" s="82"/>
      <c r="X13" s="82"/>
    </row>
    <row r="14" spans="3:24" x14ac:dyDescent="0.35">
      <c r="T14" s="82"/>
      <c r="U14" s="82"/>
      <c r="V14" s="82"/>
      <c r="W14" s="82"/>
      <c r="X14" s="82"/>
    </row>
    <row r="15" spans="3:24" x14ac:dyDescent="0.35">
      <c r="T15" s="82"/>
      <c r="U15" s="82"/>
      <c r="V15" s="82"/>
      <c r="W15" s="82"/>
      <c r="X15" s="82"/>
    </row>
    <row r="16" spans="3:24" x14ac:dyDescent="0.35">
      <c r="T16" s="82"/>
      <c r="U16" s="82"/>
      <c r="V16" s="82"/>
      <c r="W16" s="82"/>
      <c r="X16" s="82"/>
    </row>
    <row r="17" spans="20:24" x14ac:dyDescent="0.35">
      <c r="T17" s="82"/>
      <c r="U17" s="82"/>
      <c r="V17" s="82"/>
      <c r="W17" s="82"/>
      <c r="X17" s="82"/>
    </row>
    <row r="18" spans="20:24" x14ac:dyDescent="0.35">
      <c r="T18" s="82"/>
      <c r="U18" s="82"/>
      <c r="V18" s="82"/>
      <c r="W18" s="82"/>
      <c r="X18" s="82"/>
    </row>
    <row r="19" spans="20:24" x14ac:dyDescent="0.35">
      <c r="T19" s="82"/>
      <c r="U19" s="82"/>
      <c r="V19" s="82"/>
      <c r="W19" s="82"/>
      <c r="X19" s="82"/>
    </row>
    <row r="20" spans="20:24" x14ac:dyDescent="0.35">
      <c r="T20" s="82"/>
      <c r="U20" s="82"/>
      <c r="V20" s="82"/>
      <c r="W20" s="82"/>
      <c r="X20" s="82"/>
    </row>
    <row r="21" spans="20:24" x14ac:dyDescent="0.35">
      <c r="T21" s="82"/>
      <c r="U21" s="82"/>
      <c r="V21" s="82"/>
      <c r="W21" s="82"/>
      <c r="X21" s="82"/>
    </row>
    <row r="22" spans="20:24" x14ac:dyDescent="0.35">
      <c r="T22" s="82"/>
      <c r="U22" s="82"/>
      <c r="V22" s="82"/>
      <c r="W22" s="82"/>
      <c r="X22" s="82"/>
    </row>
    <row r="23" spans="20:24" x14ac:dyDescent="0.35">
      <c r="T23" s="82"/>
      <c r="U23" s="82"/>
      <c r="V23" s="82"/>
      <c r="W23" s="82"/>
      <c r="X23" s="82"/>
    </row>
    <row r="24" spans="20:24" x14ac:dyDescent="0.35">
      <c r="T24" s="82"/>
      <c r="U24" s="82"/>
      <c r="V24" s="82"/>
      <c r="W24" s="82"/>
      <c r="X24" s="82"/>
    </row>
    <row r="25" spans="20:24" x14ac:dyDescent="0.35">
      <c r="T25" s="82"/>
      <c r="U25" s="82"/>
      <c r="V25" s="82"/>
      <c r="W25" s="82"/>
      <c r="X25" s="82"/>
    </row>
    <row r="26" spans="20:24" x14ac:dyDescent="0.35">
      <c r="T26" s="82"/>
      <c r="U26" s="82"/>
      <c r="V26" s="82"/>
      <c r="W26" s="82"/>
      <c r="X26" s="82"/>
    </row>
    <row r="27" spans="20:24" x14ac:dyDescent="0.35">
      <c r="T27" s="82"/>
      <c r="U27" s="82"/>
      <c r="V27" s="82"/>
      <c r="W27" s="82"/>
      <c r="X27" s="82"/>
    </row>
    <row r="28" spans="20:24" x14ac:dyDescent="0.35">
      <c r="T28" s="82"/>
      <c r="U28" s="82"/>
      <c r="V28" s="82"/>
      <c r="W28" s="82"/>
      <c r="X28" s="82"/>
    </row>
  </sheetData>
  <mergeCells count="3">
    <mergeCell ref="C5:J5"/>
    <mergeCell ref="T7:X28"/>
    <mergeCell ref="C2:X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F887-2191-44FC-B6DC-35165C722F6D}">
  <dimension ref="C2:W1005"/>
  <sheetViews>
    <sheetView zoomScale="60" zoomScaleNormal="60" workbookViewId="0">
      <selection activeCell="Z5" sqref="Z5"/>
    </sheetView>
  </sheetViews>
  <sheetFormatPr defaultRowHeight="14.5" x14ac:dyDescent="0.35"/>
  <cols>
    <col min="14" max="14" width="10.81640625" bestFit="1" customWidth="1"/>
    <col min="15" max="15" width="23.7265625" bestFit="1" customWidth="1"/>
    <col min="16" max="16" width="19.54296875" bestFit="1" customWidth="1"/>
  </cols>
  <sheetData>
    <row r="2" spans="3:23" x14ac:dyDescent="0.35">
      <c r="C2" s="84" t="s">
        <v>728</v>
      </c>
      <c r="D2" s="84"/>
      <c r="E2" s="84"/>
      <c r="F2" s="84"/>
      <c r="G2" s="84"/>
      <c r="H2" s="84"/>
      <c r="I2" s="84"/>
      <c r="J2" s="84"/>
      <c r="K2" s="84"/>
      <c r="L2" s="84"/>
      <c r="M2" s="84"/>
      <c r="N2" s="84"/>
      <c r="O2" s="84"/>
      <c r="P2" s="84"/>
      <c r="Q2" s="84"/>
      <c r="R2" s="84"/>
      <c r="S2" s="84"/>
      <c r="T2" s="84"/>
      <c r="U2" s="84"/>
      <c r="V2" s="84"/>
      <c r="W2" s="84"/>
    </row>
    <row r="3" spans="3:23" x14ac:dyDescent="0.35">
      <c r="C3" s="84"/>
      <c r="D3" s="84"/>
      <c r="E3" s="84"/>
      <c r="F3" s="84"/>
      <c r="G3" s="84"/>
      <c r="H3" s="84"/>
      <c r="I3" s="84"/>
      <c r="J3" s="84"/>
      <c r="K3" s="84"/>
      <c r="L3" s="84"/>
      <c r="M3" s="84"/>
      <c r="N3" s="84"/>
      <c r="O3" s="84"/>
      <c r="P3" s="84"/>
      <c r="Q3" s="84"/>
      <c r="R3" s="84"/>
      <c r="S3" s="84"/>
      <c r="T3" s="84"/>
      <c r="U3" s="84"/>
      <c r="V3" s="84"/>
      <c r="W3" s="84"/>
    </row>
    <row r="5" spans="3:23" x14ac:dyDescent="0.35">
      <c r="C5" s="31" t="s">
        <v>713</v>
      </c>
      <c r="D5" s="32"/>
      <c r="E5" s="32"/>
      <c r="F5" s="32"/>
      <c r="G5" s="32"/>
      <c r="H5" s="32"/>
      <c r="I5" s="32"/>
      <c r="J5" s="32"/>
      <c r="K5" s="32"/>
      <c r="L5" s="33"/>
      <c r="N5" s="8" t="s">
        <v>516</v>
      </c>
      <c r="O5" s="8" t="s">
        <v>517</v>
      </c>
      <c r="P5" s="8" t="s">
        <v>751</v>
      </c>
      <c r="R5" s="85" t="s">
        <v>875</v>
      </c>
      <c r="S5" s="86"/>
      <c r="T5" s="86"/>
      <c r="U5" s="86"/>
      <c r="V5" s="86"/>
      <c r="W5" s="86"/>
    </row>
    <row r="6" spans="3:23" x14ac:dyDescent="0.35">
      <c r="N6" s="4">
        <v>1936</v>
      </c>
      <c r="O6" s="4" t="s">
        <v>518</v>
      </c>
      <c r="P6" s="6">
        <v>14</v>
      </c>
      <c r="R6" s="86"/>
      <c r="S6" s="86"/>
      <c r="T6" s="86"/>
      <c r="U6" s="86"/>
      <c r="V6" s="86"/>
      <c r="W6" s="86"/>
    </row>
    <row r="7" spans="3:23" x14ac:dyDescent="0.35">
      <c r="N7" s="4">
        <v>1960</v>
      </c>
      <c r="O7" s="4" t="s">
        <v>518</v>
      </c>
      <c r="P7" s="6">
        <v>12</v>
      </c>
      <c r="R7" s="86"/>
      <c r="S7" s="86"/>
      <c r="T7" s="86"/>
      <c r="U7" s="86"/>
      <c r="V7" s="86"/>
      <c r="W7" s="86"/>
    </row>
    <row r="8" spans="3:23" x14ac:dyDescent="0.35">
      <c r="N8" s="4">
        <v>1964</v>
      </c>
      <c r="O8" s="4" t="s">
        <v>518</v>
      </c>
      <c r="P8" s="6">
        <v>7</v>
      </c>
      <c r="R8" s="86"/>
      <c r="S8" s="86"/>
      <c r="T8" s="86"/>
      <c r="U8" s="86"/>
      <c r="V8" s="86"/>
      <c r="W8" s="86"/>
    </row>
    <row r="9" spans="3:23" x14ac:dyDescent="0.35">
      <c r="N9" s="4">
        <v>1968</v>
      </c>
      <c r="O9" s="4" t="s">
        <v>518</v>
      </c>
      <c r="P9" s="6">
        <v>5</v>
      </c>
      <c r="R9" s="86"/>
      <c r="S9" s="86"/>
      <c r="T9" s="86"/>
      <c r="U9" s="86"/>
      <c r="V9" s="86"/>
      <c r="W9" s="86"/>
    </row>
    <row r="10" spans="3:23" x14ac:dyDescent="0.35">
      <c r="N10" s="4">
        <v>1972</v>
      </c>
      <c r="O10" s="4" t="s">
        <v>518</v>
      </c>
      <c r="P10" s="6">
        <v>4</v>
      </c>
      <c r="R10" s="86"/>
      <c r="S10" s="86"/>
      <c r="T10" s="86"/>
      <c r="U10" s="86"/>
      <c r="V10" s="86"/>
      <c r="W10" s="86"/>
    </row>
    <row r="11" spans="3:23" x14ac:dyDescent="0.35">
      <c r="N11" s="4">
        <v>1980</v>
      </c>
      <c r="O11" s="4" t="s">
        <v>518</v>
      </c>
      <c r="P11" s="6">
        <v>11</v>
      </c>
      <c r="R11" s="86"/>
      <c r="S11" s="86"/>
      <c r="T11" s="86"/>
      <c r="U11" s="86"/>
      <c r="V11" s="86"/>
      <c r="W11" s="86"/>
    </row>
    <row r="12" spans="3:23" x14ac:dyDescent="0.35">
      <c r="N12" s="4">
        <v>1996</v>
      </c>
      <c r="O12" s="4" t="s">
        <v>518</v>
      </c>
      <c r="P12" s="6">
        <v>2</v>
      </c>
      <c r="R12" s="86"/>
      <c r="S12" s="86"/>
      <c r="T12" s="86"/>
      <c r="U12" s="86"/>
      <c r="V12" s="86"/>
      <c r="W12" s="86"/>
    </row>
    <row r="13" spans="3:23" x14ac:dyDescent="0.35">
      <c r="N13" s="4">
        <v>2004</v>
      </c>
      <c r="O13" s="4" t="s">
        <v>518</v>
      </c>
      <c r="P13" s="6">
        <v>5</v>
      </c>
      <c r="R13" s="86"/>
      <c r="S13" s="86"/>
      <c r="T13" s="86"/>
      <c r="U13" s="86"/>
      <c r="V13" s="86"/>
      <c r="W13" s="86"/>
    </row>
    <row r="14" spans="3:23" x14ac:dyDescent="0.35">
      <c r="N14" s="4">
        <v>2008</v>
      </c>
      <c r="O14" s="4" t="s">
        <v>518</v>
      </c>
      <c r="P14" s="6">
        <v>4</v>
      </c>
      <c r="R14" s="86"/>
      <c r="S14" s="86"/>
      <c r="T14" s="86"/>
      <c r="U14" s="86"/>
      <c r="V14" s="86"/>
      <c r="W14" s="86"/>
    </row>
    <row r="15" spans="3:23" x14ac:dyDescent="0.35">
      <c r="N15" s="4">
        <v>2012</v>
      </c>
      <c r="O15" s="4" t="s">
        <v>518</v>
      </c>
      <c r="P15" s="6">
        <v>6</v>
      </c>
      <c r="R15" s="86"/>
      <c r="S15" s="86"/>
      <c r="T15" s="86"/>
      <c r="U15" s="86"/>
      <c r="V15" s="86"/>
      <c r="W15" s="86"/>
    </row>
    <row r="16" spans="3:23" x14ac:dyDescent="0.35">
      <c r="N16" s="4">
        <v>2016</v>
      </c>
      <c r="O16" s="4" t="s">
        <v>518</v>
      </c>
      <c r="P16" s="6">
        <v>3</v>
      </c>
      <c r="R16" s="86"/>
      <c r="S16" s="86"/>
      <c r="T16" s="86"/>
      <c r="U16" s="86"/>
      <c r="V16" s="86"/>
      <c r="W16" s="86"/>
    </row>
    <row r="17" spans="14:23" x14ac:dyDescent="0.35">
      <c r="N17" s="4">
        <v>1906</v>
      </c>
      <c r="O17" s="4" t="s">
        <v>523</v>
      </c>
      <c r="P17" s="6">
        <v>2</v>
      </c>
      <c r="R17" s="86"/>
      <c r="S17" s="86"/>
      <c r="T17" s="86"/>
      <c r="U17" s="86"/>
      <c r="V17" s="86"/>
      <c r="W17" s="86"/>
    </row>
    <row r="18" spans="14:23" x14ac:dyDescent="0.35">
      <c r="N18" s="4">
        <v>1908</v>
      </c>
      <c r="O18" s="4" t="s">
        <v>523</v>
      </c>
      <c r="P18" s="6">
        <v>28</v>
      </c>
      <c r="R18" s="86"/>
      <c r="S18" s="86"/>
      <c r="T18" s="86"/>
      <c r="U18" s="86"/>
      <c r="V18" s="86"/>
      <c r="W18" s="86"/>
    </row>
    <row r="19" spans="14:23" x14ac:dyDescent="0.35">
      <c r="N19" s="4">
        <v>1912</v>
      </c>
      <c r="O19" s="4" t="s">
        <v>523</v>
      </c>
      <c r="P19" s="6">
        <v>25</v>
      </c>
      <c r="R19" s="86"/>
      <c r="S19" s="86"/>
      <c r="T19" s="86"/>
      <c r="U19" s="86"/>
      <c r="V19" s="86"/>
      <c r="W19" s="86"/>
    </row>
    <row r="20" spans="14:23" x14ac:dyDescent="0.35">
      <c r="N20" s="4">
        <v>1920</v>
      </c>
      <c r="O20" s="4" t="s">
        <v>523</v>
      </c>
      <c r="P20" s="6">
        <v>2</v>
      </c>
      <c r="R20" s="86"/>
      <c r="S20" s="86"/>
      <c r="T20" s="86"/>
      <c r="U20" s="86"/>
      <c r="V20" s="86"/>
      <c r="W20" s="86"/>
    </row>
    <row r="21" spans="14:23" x14ac:dyDescent="0.35">
      <c r="N21" s="4">
        <v>1924</v>
      </c>
      <c r="O21" s="4" t="s">
        <v>523</v>
      </c>
      <c r="P21" s="6">
        <v>1</v>
      </c>
      <c r="R21" s="86"/>
      <c r="S21" s="86"/>
      <c r="T21" s="86"/>
      <c r="U21" s="86"/>
      <c r="V21" s="86"/>
      <c r="W21" s="86"/>
    </row>
    <row r="22" spans="14:23" x14ac:dyDescent="0.35">
      <c r="N22" s="4">
        <v>1960</v>
      </c>
      <c r="O22" s="4" t="s">
        <v>572</v>
      </c>
      <c r="P22" s="6">
        <v>6</v>
      </c>
      <c r="R22" s="86"/>
      <c r="S22" s="86"/>
      <c r="T22" s="86"/>
      <c r="U22" s="86"/>
      <c r="V22" s="86"/>
      <c r="W22" s="86"/>
    </row>
    <row r="23" spans="14:23" x14ac:dyDescent="0.35">
      <c r="N23" s="4">
        <v>1964</v>
      </c>
      <c r="O23" s="4" t="s">
        <v>572</v>
      </c>
      <c r="P23" s="6">
        <v>13</v>
      </c>
      <c r="R23" s="86"/>
      <c r="S23" s="86"/>
      <c r="T23" s="86"/>
      <c r="U23" s="86"/>
      <c r="V23" s="86"/>
      <c r="W23" s="86"/>
    </row>
    <row r="24" spans="14:23" x14ac:dyDescent="0.35">
      <c r="N24" s="4">
        <v>1968</v>
      </c>
      <c r="O24" s="4" t="s">
        <v>572</v>
      </c>
      <c r="P24" s="6">
        <v>3</v>
      </c>
      <c r="R24" s="86"/>
      <c r="S24" s="86"/>
      <c r="T24" s="86"/>
      <c r="U24" s="86"/>
      <c r="V24" s="86"/>
      <c r="W24" s="86"/>
    </row>
    <row r="25" spans="14:23" x14ac:dyDescent="0.35">
      <c r="N25" s="4">
        <v>1980</v>
      </c>
      <c r="O25" s="4" t="s">
        <v>572</v>
      </c>
      <c r="P25" s="6">
        <v>23</v>
      </c>
      <c r="R25" s="86"/>
      <c r="S25" s="86"/>
      <c r="T25" s="86"/>
      <c r="U25" s="86"/>
      <c r="V25" s="86"/>
      <c r="W25" s="86"/>
    </row>
    <row r="26" spans="14:23" x14ac:dyDescent="0.35">
      <c r="N26" s="4">
        <v>1984</v>
      </c>
      <c r="O26" s="4" t="s">
        <v>572</v>
      </c>
      <c r="P26" s="6">
        <v>11</v>
      </c>
      <c r="R26" s="86"/>
      <c r="S26" s="86"/>
      <c r="T26" s="86"/>
      <c r="U26" s="86"/>
      <c r="V26" s="86"/>
      <c r="W26" s="86"/>
    </row>
    <row r="27" spans="14:23" x14ac:dyDescent="0.35">
      <c r="N27" s="4">
        <v>1988</v>
      </c>
      <c r="O27" s="4" t="s">
        <v>572</v>
      </c>
      <c r="P27" s="6">
        <v>21</v>
      </c>
    </row>
    <row r="28" spans="14:23" x14ac:dyDescent="0.35">
      <c r="N28" s="4">
        <v>1992</v>
      </c>
      <c r="O28" s="4" t="s">
        <v>572</v>
      </c>
      <c r="P28" s="6">
        <v>8</v>
      </c>
    </row>
    <row r="29" spans="14:23" x14ac:dyDescent="0.35">
      <c r="N29" s="4">
        <v>1996</v>
      </c>
      <c r="O29" s="4" t="s">
        <v>572</v>
      </c>
      <c r="P29" s="6">
        <v>3</v>
      </c>
    </row>
    <row r="30" spans="14:23" x14ac:dyDescent="0.35">
      <c r="N30" s="4">
        <v>2000</v>
      </c>
      <c r="O30" s="4" t="s">
        <v>572</v>
      </c>
      <c r="P30" s="6">
        <v>4</v>
      </c>
    </row>
    <row r="31" spans="14:23" x14ac:dyDescent="0.35">
      <c r="N31" s="4">
        <v>2004</v>
      </c>
      <c r="O31" s="4" t="s">
        <v>572</v>
      </c>
      <c r="P31" s="6">
        <v>24</v>
      </c>
    </row>
    <row r="32" spans="14:23" x14ac:dyDescent="0.35">
      <c r="N32" s="4">
        <v>2008</v>
      </c>
      <c r="O32" s="4" t="s">
        <v>572</v>
      </c>
      <c r="P32" s="6">
        <v>4</v>
      </c>
    </row>
    <row r="33" spans="14:16" x14ac:dyDescent="0.35">
      <c r="N33" s="4">
        <v>2012</v>
      </c>
      <c r="O33" s="4" t="s">
        <v>572</v>
      </c>
      <c r="P33" s="6">
        <v>8</v>
      </c>
    </row>
    <row r="34" spans="14:16" x14ac:dyDescent="0.35">
      <c r="N34" s="4">
        <v>2016</v>
      </c>
      <c r="O34" s="4" t="s">
        <v>572</v>
      </c>
      <c r="P34" s="6">
        <v>20</v>
      </c>
    </row>
    <row r="35" spans="14:16" x14ac:dyDescent="0.35">
      <c r="N35" s="4">
        <v>1936</v>
      </c>
      <c r="O35" s="4" t="s">
        <v>580</v>
      </c>
      <c r="P35" s="6">
        <v>2</v>
      </c>
    </row>
    <row r="36" spans="14:16" x14ac:dyDescent="0.35">
      <c r="N36" s="4">
        <v>1948</v>
      </c>
      <c r="O36" s="4" t="s">
        <v>580</v>
      </c>
      <c r="P36" s="6">
        <v>26</v>
      </c>
    </row>
    <row r="37" spans="14:16" x14ac:dyDescent="0.35">
      <c r="N37" s="4">
        <v>1952</v>
      </c>
      <c r="O37" s="4" t="s">
        <v>580</v>
      </c>
      <c r="P37" s="6">
        <v>17</v>
      </c>
    </row>
    <row r="38" spans="14:16" x14ac:dyDescent="0.35">
      <c r="N38" s="4">
        <v>1956</v>
      </c>
      <c r="O38" s="4" t="s">
        <v>580</v>
      </c>
      <c r="P38" s="6">
        <v>22</v>
      </c>
    </row>
    <row r="39" spans="14:16" x14ac:dyDescent="0.35">
      <c r="N39" s="4">
        <v>1960</v>
      </c>
      <c r="O39" s="4" t="s">
        <v>580</v>
      </c>
      <c r="P39" s="6">
        <v>39</v>
      </c>
    </row>
    <row r="40" spans="14:16" x14ac:dyDescent="0.35">
      <c r="N40" s="4">
        <v>1964</v>
      </c>
      <c r="O40" s="4" t="s">
        <v>580</v>
      </c>
      <c r="P40" s="6">
        <v>161</v>
      </c>
    </row>
    <row r="41" spans="14:16" x14ac:dyDescent="0.35">
      <c r="N41" s="4">
        <v>1968</v>
      </c>
      <c r="O41" s="4" t="s">
        <v>580</v>
      </c>
      <c r="P41" s="6">
        <v>60</v>
      </c>
    </row>
    <row r="42" spans="14:16" x14ac:dyDescent="0.35">
      <c r="N42" s="4">
        <v>1972</v>
      </c>
      <c r="O42" s="4" t="s">
        <v>580</v>
      </c>
      <c r="P42" s="6">
        <v>47</v>
      </c>
    </row>
    <row r="43" spans="14:16" x14ac:dyDescent="0.35">
      <c r="N43" s="4">
        <v>1976</v>
      </c>
      <c r="O43" s="4" t="s">
        <v>580</v>
      </c>
      <c r="P43" s="6">
        <v>53</v>
      </c>
    </row>
    <row r="44" spans="14:16" x14ac:dyDescent="0.35">
      <c r="N44" s="4">
        <v>1980</v>
      </c>
      <c r="O44" s="4" t="s">
        <v>580</v>
      </c>
      <c r="P44" s="6">
        <v>10</v>
      </c>
    </row>
    <row r="45" spans="14:16" x14ac:dyDescent="0.35">
      <c r="N45" s="4">
        <v>1984</v>
      </c>
      <c r="O45" s="4" t="s">
        <v>580</v>
      </c>
      <c r="P45" s="6">
        <v>190</v>
      </c>
    </row>
    <row r="46" spans="14:16" x14ac:dyDescent="0.35">
      <c r="N46" s="4">
        <v>1988</v>
      </c>
      <c r="O46" s="4" t="s">
        <v>580</v>
      </c>
      <c r="P46" s="6">
        <v>423</v>
      </c>
    </row>
    <row r="47" spans="14:16" x14ac:dyDescent="0.35">
      <c r="N47" s="4">
        <v>1992</v>
      </c>
      <c r="O47" s="4" t="s">
        <v>580</v>
      </c>
      <c r="P47" s="6">
        <v>249</v>
      </c>
    </row>
    <row r="48" spans="14:16" x14ac:dyDescent="0.35">
      <c r="N48" s="4">
        <v>1994</v>
      </c>
      <c r="O48" s="4" t="s">
        <v>580</v>
      </c>
      <c r="P48" s="6">
        <v>21</v>
      </c>
    </row>
    <row r="49" spans="14:16" x14ac:dyDescent="0.35">
      <c r="N49" s="4">
        <v>1996</v>
      </c>
      <c r="O49" s="4" t="s">
        <v>580</v>
      </c>
      <c r="P49" s="6">
        <v>303</v>
      </c>
    </row>
    <row r="50" spans="14:16" x14ac:dyDescent="0.35">
      <c r="N50" s="4">
        <v>1998</v>
      </c>
      <c r="O50" s="4" t="s">
        <v>580</v>
      </c>
      <c r="P50" s="6">
        <v>37</v>
      </c>
    </row>
    <row r="51" spans="14:16" x14ac:dyDescent="0.35">
      <c r="N51" s="4">
        <v>2000</v>
      </c>
      <c r="O51" s="4" t="s">
        <v>580</v>
      </c>
      <c r="P51" s="6">
        <v>281</v>
      </c>
    </row>
    <row r="52" spans="14:16" x14ac:dyDescent="0.35">
      <c r="N52" s="4">
        <v>2002</v>
      </c>
      <c r="O52" s="4" t="s">
        <v>580</v>
      </c>
      <c r="P52" s="6">
        <v>46</v>
      </c>
    </row>
    <row r="53" spans="14:16" x14ac:dyDescent="0.35">
      <c r="N53" s="4">
        <v>2004</v>
      </c>
      <c r="O53" s="4" t="s">
        <v>580</v>
      </c>
      <c r="P53" s="6">
        <v>264</v>
      </c>
    </row>
    <row r="54" spans="14:16" x14ac:dyDescent="0.35">
      <c r="N54" s="4">
        <v>2006</v>
      </c>
      <c r="O54" s="4" t="s">
        <v>580</v>
      </c>
      <c r="P54" s="6">
        <v>41</v>
      </c>
    </row>
    <row r="55" spans="14:16" x14ac:dyDescent="0.35">
      <c r="N55" s="4">
        <v>2008</v>
      </c>
      <c r="O55" s="4" t="s">
        <v>580</v>
      </c>
      <c r="P55" s="6">
        <v>265</v>
      </c>
    </row>
    <row r="56" spans="14:16" x14ac:dyDescent="0.35">
      <c r="N56" s="4">
        <v>2010</v>
      </c>
      <c r="O56" s="4" t="s">
        <v>580</v>
      </c>
      <c r="P56" s="6">
        <v>45</v>
      </c>
    </row>
    <row r="57" spans="14:16" x14ac:dyDescent="0.35">
      <c r="N57" s="4">
        <v>2012</v>
      </c>
      <c r="O57" s="4" t="s">
        <v>580</v>
      </c>
      <c r="P57" s="6">
        <v>250</v>
      </c>
    </row>
    <row r="58" spans="14:16" x14ac:dyDescent="0.35">
      <c r="N58" s="4">
        <v>2014</v>
      </c>
      <c r="O58" s="4" t="s">
        <v>580</v>
      </c>
      <c r="P58" s="6">
        <v>72</v>
      </c>
    </row>
    <row r="59" spans="14:16" x14ac:dyDescent="0.35">
      <c r="N59" s="4">
        <v>2016</v>
      </c>
      <c r="O59" s="4" t="s">
        <v>580</v>
      </c>
      <c r="P59" s="6">
        <v>207</v>
      </c>
    </row>
    <row r="60" spans="14:16" x14ac:dyDescent="0.35">
      <c r="N60" s="4">
        <v>1972</v>
      </c>
      <c r="O60" s="4" t="s">
        <v>520</v>
      </c>
      <c r="P60" s="6">
        <v>5</v>
      </c>
    </row>
    <row r="61" spans="14:16" x14ac:dyDescent="0.35">
      <c r="N61" s="4">
        <v>1992</v>
      </c>
      <c r="O61" s="4" t="s">
        <v>520</v>
      </c>
      <c r="P61" s="6">
        <v>7</v>
      </c>
    </row>
    <row r="62" spans="14:16" x14ac:dyDescent="0.35">
      <c r="N62" s="4">
        <v>1996</v>
      </c>
      <c r="O62" s="4" t="s">
        <v>520</v>
      </c>
      <c r="P62" s="6">
        <v>7</v>
      </c>
    </row>
    <row r="63" spans="14:16" x14ac:dyDescent="0.35">
      <c r="N63" s="4">
        <v>2000</v>
      </c>
      <c r="O63" s="4" t="s">
        <v>520</v>
      </c>
      <c r="P63" s="6">
        <v>5</v>
      </c>
    </row>
    <row r="64" spans="14:16" x14ac:dyDescent="0.35">
      <c r="N64" s="4">
        <v>2004</v>
      </c>
      <c r="O64" s="4" t="s">
        <v>520</v>
      </c>
      <c r="P64" s="6">
        <v>8</v>
      </c>
    </row>
    <row r="65" spans="14:16" x14ac:dyDescent="0.35">
      <c r="N65" s="4">
        <v>2006</v>
      </c>
      <c r="O65" s="4" t="s">
        <v>520</v>
      </c>
      <c r="P65" s="6">
        <v>1</v>
      </c>
    </row>
    <row r="66" spans="14:16" x14ac:dyDescent="0.35">
      <c r="N66" s="4">
        <v>2008</v>
      </c>
      <c r="O66" s="4" t="s">
        <v>520</v>
      </c>
      <c r="P66" s="6">
        <v>11</v>
      </c>
    </row>
    <row r="67" spans="14:16" x14ac:dyDescent="0.35">
      <c r="N67" s="4">
        <v>2010</v>
      </c>
      <c r="O67" s="4" t="s">
        <v>520</v>
      </c>
      <c r="P67" s="6">
        <v>1</v>
      </c>
    </row>
    <row r="68" spans="14:16" x14ac:dyDescent="0.35">
      <c r="N68" s="4">
        <v>2012</v>
      </c>
      <c r="O68" s="4" t="s">
        <v>520</v>
      </c>
      <c r="P68" s="6">
        <v>10</v>
      </c>
    </row>
    <row r="69" spans="14:16" x14ac:dyDescent="0.35">
      <c r="N69" s="4">
        <v>2014</v>
      </c>
      <c r="O69" s="4" t="s">
        <v>520</v>
      </c>
      <c r="P69" s="6">
        <v>1</v>
      </c>
    </row>
    <row r="70" spans="14:16" x14ac:dyDescent="0.35">
      <c r="N70" s="4">
        <v>2016</v>
      </c>
      <c r="O70" s="4" t="s">
        <v>520</v>
      </c>
      <c r="P70" s="6">
        <v>10</v>
      </c>
    </row>
    <row r="71" spans="14:16" x14ac:dyDescent="0.35">
      <c r="N71" s="4">
        <v>1988</v>
      </c>
      <c r="O71" s="4" t="s">
        <v>526</v>
      </c>
      <c r="P71" s="6">
        <v>6</v>
      </c>
    </row>
    <row r="72" spans="14:16" x14ac:dyDescent="0.35">
      <c r="N72" s="4">
        <v>1992</v>
      </c>
      <c r="O72" s="4" t="s">
        <v>526</v>
      </c>
      <c r="P72" s="6">
        <v>3</v>
      </c>
    </row>
    <row r="73" spans="14:16" x14ac:dyDescent="0.35">
      <c r="N73" s="4">
        <v>1994</v>
      </c>
      <c r="O73" s="4" t="s">
        <v>526</v>
      </c>
      <c r="P73" s="6">
        <v>2</v>
      </c>
    </row>
    <row r="74" spans="14:16" x14ac:dyDescent="0.35">
      <c r="N74" s="4">
        <v>1996</v>
      </c>
      <c r="O74" s="4" t="s">
        <v>526</v>
      </c>
      <c r="P74" s="6">
        <v>7</v>
      </c>
    </row>
    <row r="75" spans="14:16" x14ac:dyDescent="0.35">
      <c r="N75" s="4">
        <v>2000</v>
      </c>
      <c r="O75" s="4" t="s">
        <v>526</v>
      </c>
      <c r="P75" s="6">
        <v>4</v>
      </c>
    </row>
    <row r="76" spans="14:16" x14ac:dyDescent="0.35">
      <c r="N76" s="4">
        <v>2004</v>
      </c>
      <c r="O76" s="4" t="s">
        <v>526</v>
      </c>
      <c r="P76" s="6">
        <v>3</v>
      </c>
    </row>
    <row r="77" spans="14:16" x14ac:dyDescent="0.35">
      <c r="N77" s="4">
        <v>2008</v>
      </c>
      <c r="O77" s="4" t="s">
        <v>526</v>
      </c>
      <c r="P77" s="6">
        <v>4</v>
      </c>
    </row>
    <row r="78" spans="14:16" x14ac:dyDescent="0.35">
      <c r="N78" s="4">
        <v>2012</v>
      </c>
      <c r="O78" s="4" t="s">
        <v>526</v>
      </c>
      <c r="P78" s="6">
        <v>4</v>
      </c>
    </row>
    <row r="79" spans="14:16" x14ac:dyDescent="0.35">
      <c r="N79" s="4">
        <v>2016</v>
      </c>
      <c r="O79" s="4" t="s">
        <v>526</v>
      </c>
      <c r="P79" s="6">
        <v>4</v>
      </c>
    </row>
    <row r="80" spans="14:16" x14ac:dyDescent="0.35">
      <c r="N80" s="4">
        <v>1976</v>
      </c>
      <c r="O80" s="4" t="s">
        <v>521</v>
      </c>
      <c r="P80" s="6">
        <v>8</v>
      </c>
    </row>
    <row r="81" spans="14:16" x14ac:dyDescent="0.35">
      <c r="N81" s="4">
        <v>1980</v>
      </c>
      <c r="O81" s="4" t="s">
        <v>521</v>
      </c>
      <c r="P81" s="6">
        <v>5</v>
      </c>
    </row>
    <row r="82" spans="14:16" x14ac:dyDescent="0.35">
      <c r="N82" s="4">
        <v>1984</v>
      </c>
      <c r="O82" s="4" t="s">
        <v>521</v>
      </c>
      <c r="P82" s="6">
        <v>4</v>
      </c>
    </row>
    <row r="83" spans="14:16" x14ac:dyDescent="0.35">
      <c r="N83" s="4">
        <v>1988</v>
      </c>
      <c r="O83" s="4" t="s">
        <v>521</v>
      </c>
      <c r="P83" s="6">
        <v>7</v>
      </c>
    </row>
    <row r="84" spans="14:16" x14ac:dyDescent="0.35">
      <c r="N84" s="4">
        <v>1992</v>
      </c>
      <c r="O84" s="4" t="s">
        <v>521</v>
      </c>
      <c r="P84" s="6">
        <v>13</v>
      </c>
    </row>
    <row r="85" spans="14:16" x14ac:dyDescent="0.35">
      <c r="N85" s="4">
        <v>1994</v>
      </c>
      <c r="O85" s="4" t="s">
        <v>521</v>
      </c>
      <c r="P85" s="6">
        <v>6</v>
      </c>
    </row>
    <row r="86" spans="14:16" x14ac:dyDescent="0.35">
      <c r="N86" s="4">
        <v>1996</v>
      </c>
      <c r="O86" s="4" t="s">
        <v>521</v>
      </c>
      <c r="P86" s="6">
        <v>8</v>
      </c>
    </row>
    <row r="87" spans="14:16" x14ac:dyDescent="0.35">
      <c r="N87" s="4">
        <v>1998</v>
      </c>
      <c r="O87" s="4" t="s">
        <v>521</v>
      </c>
      <c r="P87" s="6">
        <v>3</v>
      </c>
    </row>
    <row r="88" spans="14:16" x14ac:dyDescent="0.35">
      <c r="N88" s="4">
        <v>2000</v>
      </c>
      <c r="O88" s="4" t="s">
        <v>521</v>
      </c>
      <c r="P88" s="6">
        <v>5</v>
      </c>
    </row>
    <row r="89" spans="14:16" x14ac:dyDescent="0.35">
      <c r="N89" s="4">
        <v>2002</v>
      </c>
      <c r="O89" s="4" t="s">
        <v>521</v>
      </c>
      <c r="P89" s="6">
        <v>3</v>
      </c>
    </row>
    <row r="90" spans="14:16" x14ac:dyDescent="0.35">
      <c r="N90" s="4">
        <v>2004</v>
      </c>
      <c r="O90" s="4" t="s">
        <v>521</v>
      </c>
      <c r="P90" s="6">
        <v>6</v>
      </c>
    </row>
    <row r="91" spans="14:16" x14ac:dyDescent="0.35">
      <c r="N91" s="4">
        <v>2006</v>
      </c>
      <c r="O91" s="4" t="s">
        <v>521</v>
      </c>
      <c r="P91" s="6">
        <v>3</v>
      </c>
    </row>
    <row r="92" spans="14:16" x14ac:dyDescent="0.35">
      <c r="N92" s="4">
        <v>2008</v>
      </c>
      <c r="O92" s="4" t="s">
        <v>521</v>
      </c>
      <c r="P92" s="6">
        <v>5</v>
      </c>
    </row>
    <row r="93" spans="14:16" x14ac:dyDescent="0.35">
      <c r="N93" s="4">
        <v>2010</v>
      </c>
      <c r="O93" s="4" t="s">
        <v>521</v>
      </c>
      <c r="P93" s="6">
        <v>6</v>
      </c>
    </row>
    <row r="94" spans="14:16" x14ac:dyDescent="0.35">
      <c r="N94" s="4">
        <v>2012</v>
      </c>
      <c r="O94" s="4" t="s">
        <v>521</v>
      </c>
      <c r="P94" s="6">
        <v>6</v>
      </c>
    </row>
    <row r="95" spans="14:16" x14ac:dyDescent="0.35">
      <c r="N95" s="4">
        <v>2014</v>
      </c>
      <c r="O95" s="4" t="s">
        <v>521</v>
      </c>
      <c r="P95" s="6">
        <v>6</v>
      </c>
    </row>
    <row r="96" spans="14:16" x14ac:dyDescent="0.35">
      <c r="N96" s="4">
        <v>2016</v>
      </c>
      <c r="O96" s="4" t="s">
        <v>521</v>
      </c>
      <c r="P96" s="6">
        <v>4</v>
      </c>
    </row>
    <row r="97" spans="14:16" x14ac:dyDescent="0.35">
      <c r="N97" s="4">
        <v>1976</v>
      </c>
      <c r="O97" s="4" t="s">
        <v>522</v>
      </c>
      <c r="P97" s="6">
        <v>9</v>
      </c>
    </row>
    <row r="98" spans="14:16" x14ac:dyDescent="0.35">
      <c r="N98" s="4">
        <v>1984</v>
      </c>
      <c r="O98" s="4" t="s">
        <v>522</v>
      </c>
      <c r="P98" s="6">
        <v>14</v>
      </c>
    </row>
    <row r="99" spans="14:16" x14ac:dyDescent="0.35">
      <c r="N99" s="4">
        <v>1988</v>
      </c>
      <c r="O99" s="4" t="s">
        <v>522</v>
      </c>
      <c r="P99" s="6">
        <v>15</v>
      </c>
    </row>
    <row r="100" spans="14:16" x14ac:dyDescent="0.35">
      <c r="N100" s="4">
        <v>1992</v>
      </c>
      <c r="O100" s="4" t="s">
        <v>522</v>
      </c>
      <c r="P100" s="6">
        <v>13</v>
      </c>
    </row>
    <row r="101" spans="14:16" x14ac:dyDescent="0.35">
      <c r="N101" s="4">
        <v>1996</v>
      </c>
      <c r="O101" s="4" t="s">
        <v>522</v>
      </c>
      <c r="P101" s="6">
        <v>13</v>
      </c>
    </row>
    <row r="102" spans="14:16" x14ac:dyDescent="0.35">
      <c r="N102" s="4">
        <v>2000</v>
      </c>
      <c r="O102" s="4" t="s">
        <v>522</v>
      </c>
      <c r="P102" s="6">
        <v>3</v>
      </c>
    </row>
    <row r="103" spans="14:16" x14ac:dyDescent="0.35">
      <c r="N103" s="4">
        <v>2004</v>
      </c>
      <c r="O103" s="4" t="s">
        <v>522</v>
      </c>
      <c r="P103" s="6">
        <v>5</v>
      </c>
    </row>
    <row r="104" spans="14:16" x14ac:dyDescent="0.35">
      <c r="N104" s="4">
        <v>2008</v>
      </c>
      <c r="O104" s="4" t="s">
        <v>522</v>
      </c>
      <c r="P104" s="6">
        <v>5</v>
      </c>
    </row>
    <row r="105" spans="14:16" x14ac:dyDescent="0.35">
      <c r="N105" s="4">
        <v>2012</v>
      </c>
      <c r="O105" s="4" t="s">
        <v>522</v>
      </c>
      <c r="P105" s="6">
        <v>4</v>
      </c>
    </row>
    <row r="106" spans="14:16" x14ac:dyDescent="0.35">
      <c r="N106" s="4">
        <v>2016</v>
      </c>
      <c r="O106" s="4" t="s">
        <v>522</v>
      </c>
      <c r="P106" s="6">
        <v>8</v>
      </c>
    </row>
    <row r="107" spans="14:16" x14ac:dyDescent="0.35">
      <c r="N107" s="4">
        <v>1900</v>
      </c>
      <c r="O107" s="4" t="s">
        <v>524</v>
      </c>
      <c r="P107" s="6">
        <v>1</v>
      </c>
    </row>
    <row r="108" spans="14:16" x14ac:dyDescent="0.35">
      <c r="N108" s="4">
        <v>1924</v>
      </c>
      <c r="O108" s="4" t="s">
        <v>524</v>
      </c>
      <c r="P108" s="6">
        <v>45</v>
      </c>
    </row>
    <row r="109" spans="14:16" x14ac:dyDescent="0.35">
      <c r="N109" s="4">
        <v>1928</v>
      </c>
      <c r="O109" s="4" t="s">
        <v>524</v>
      </c>
      <c r="P109" s="6">
        <v>54</v>
      </c>
    </row>
    <row r="110" spans="14:16" x14ac:dyDescent="0.35">
      <c r="N110" s="4">
        <v>1932</v>
      </c>
      <c r="O110" s="4" t="s">
        <v>524</v>
      </c>
      <c r="P110" s="6">
        <v>28</v>
      </c>
    </row>
    <row r="111" spans="14:16" x14ac:dyDescent="0.35">
      <c r="N111" s="4">
        <v>1936</v>
      </c>
      <c r="O111" s="4" t="s">
        <v>524</v>
      </c>
      <c r="P111" s="6">
        <v>51</v>
      </c>
    </row>
    <row r="112" spans="14:16" x14ac:dyDescent="0.35">
      <c r="N112" s="4">
        <v>1948</v>
      </c>
      <c r="O112" s="4" t="s">
        <v>524</v>
      </c>
      <c r="P112" s="6">
        <v>135</v>
      </c>
    </row>
    <row r="113" spans="14:16" x14ac:dyDescent="0.35">
      <c r="N113" s="4">
        <v>1952</v>
      </c>
      <c r="O113" s="4" t="s">
        <v>524</v>
      </c>
      <c r="P113" s="6">
        <v>133</v>
      </c>
    </row>
    <row r="114" spans="14:16" x14ac:dyDescent="0.35">
      <c r="N114" s="4">
        <v>1956</v>
      </c>
      <c r="O114" s="4" t="s">
        <v>524</v>
      </c>
      <c r="P114" s="6">
        <v>28</v>
      </c>
    </row>
    <row r="115" spans="14:16" x14ac:dyDescent="0.35">
      <c r="N115" s="4">
        <v>1960</v>
      </c>
      <c r="O115" s="4" t="s">
        <v>524</v>
      </c>
      <c r="P115" s="6">
        <v>98</v>
      </c>
    </row>
    <row r="116" spans="14:16" x14ac:dyDescent="0.35">
      <c r="N116" s="4">
        <v>1964</v>
      </c>
      <c r="O116" s="4" t="s">
        <v>524</v>
      </c>
      <c r="P116" s="6">
        <v>114</v>
      </c>
    </row>
    <row r="117" spans="14:16" x14ac:dyDescent="0.35">
      <c r="N117" s="4">
        <v>1968</v>
      </c>
      <c r="O117" s="4" t="s">
        <v>524</v>
      </c>
      <c r="P117" s="6">
        <v>93</v>
      </c>
    </row>
    <row r="118" spans="14:16" x14ac:dyDescent="0.35">
      <c r="N118" s="4">
        <v>1972</v>
      </c>
      <c r="O118" s="4" t="s">
        <v>524</v>
      </c>
      <c r="P118" s="6">
        <v>94</v>
      </c>
    </row>
    <row r="119" spans="14:16" x14ac:dyDescent="0.35">
      <c r="N119" s="4">
        <v>1976</v>
      </c>
      <c r="O119" s="4" t="s">
        <v>524</v>
      </c>
      <c r="P119" s="6">
        <v>76</v>
      </c>
    </row>
    <row r="120" spans="14:16" x14ac:dyDescent="0.35">
      <c r="N120" s="4">
        <v>1980</v>
      </c>
      <c r="O120" s="4" t="s">
        <v>524</v>
      </c>
      <c r="P120" s="6">
        <v>12</v>
      </c>
    </row>
    <row r="121" spans="14:16" x14ac:dyDescent="0.35">
      <c r="N121" s="4">
        <v>1984</v>
      </c>
      <c r="O121" s="4" t="s">
        <v>524</v>
      </c>
      <c r="P121" s="6">
        <v>99</v>
      </c>
    </row>
    <row r="122" spans="14:16" x14ac:dyDescent="0.35">
      <c r="N122" s="4">
        <v>1988</v>
      </c>
      <c r="O122" s="4" t="s">
        <v>524</v>
      </c>
      <c r="P122" s="6">
        <v>133</v>
      </c>
    </row>
    <row r="123" spans="14:16" x14ac:dyDescent="0.35">
      <c r="N123" s="4">
        <v>1992</v>
      </c>
      <c r="O123" s="4" t="s">
        <v>524</v>
      </c>
      <c r="P123" s="6">
        <v>104</v>
      </c>
    </row>
    <row r="124" spans="14:16" x14ac:dyDescent="0.35">
      <c r="N124" s="4">
        <v>1994</v>
      </c>
      <c r="O124" s="4" t="s">
        <v>524</v>
      </c>
      <c r="P124" s="6">
        <v>10</v>
      </c>
    </row>
    <row r="125" spans="14:16" x14ac:dyDescent="0.35">
      <c r="N125" s="4">
        <v>1996</v>
      </c>
      <c r="O125" s="4" t="s">
        <v>524</v>
      </c>
      <c r="P125" s="6">
        <v>179</v>
      </c>
    </row>
    <row r="126" spans="14:16" x14ac:dyDescent="0.35">
      <c r="N126" s="4">
        <v>1998</v>
      </c>
      <c r="O126" s="4" t="s">
        <v>524</v>
      </c>
      <c r="P126" s="6">
        <v>2</v>
      </c>
    </row>
    <row r="127" spans="14:16" x14ac:dyDescent="0.35">
      <c r="N127" s="4">
        <v>2000</v>
      </c>
      <c r="O127" s="4" t="s">
        <v>524</v>
      </c>
      <c r="P127" s="6">
        <v>144</v>
      </c>
    </row>
    <row r="128" spans="14:16" x14ac:dyDescent="0.35">
      <c r="N128" s="4">
        <v>2002</v>
      </c>
      <c r="O128" s="4" t="s">
        <v>524</v>
      </c>
      <c r="P128" s="6">
        <v>11</v>
      </c>
    </row>
    <row r="129" spans="14:16" x14ac:dyDescent="0.35">
      <c r="N129" s="4">
        <v>2004</v>
      </c>
      <c r="O129" s="4" t="s">
        <v>524</v>
      </c>
      <c r="P129" s="6">
        <v>152</v>
      </c>
    </row>
    <row r="130" spans="14:16" x14ac:dyDescent="0.35">
      <c r="N130" s="4">
        <v>2006</v>
      </c>
      <c r="O130" s="4" t="s">
        <v>524</v>
      </c>
      <c r="P130" s="6">
        <v>9</v>
      </c>
    </row>
    <row r="131" spans="14:16" x14ac:dyDescent="0.35">
      <c r="N131" s="4">
        <v>2008</v>
      </c>
      <c r="O131" s="4" t="s">
        <v>524</v>
      </c>
      <c r="P131" s="6">
        <v>134</v>
      </c>
    </row>
    <row r="132" spans="14:16" x14ac:dyDescent="0.35">
      <c r="N132" s="4">
        <v>2010</v>
      </c>
      <c r="O132" s="4" t="s">
        <v>524</v>
      </c>
      <c r="P132" s="6">
        <v>7</v>
      </c>
    </row>
    <row r="133" spans="14:16" x14ac:dyDescent="0.35">
      <c r="N133" s="4">
        <v>2012</v>
      </c>
      <c r="O133" s="4" t="s">
        <v>524</v>
      </c>
      <c r="P133" s="6">
        <v>138</v>
      </c>
    </row>
    <row r="134" spans="14:16" x14ac:dyDescent="0.35">
      <c r="N134" s="4">
        <v>2014</v>
      </c>
      <c r="O134" s="4" t="s">
        <v>524</v>
      </c>
      <c r="P134" s="6">
        <v>7</v>
      </c>
    </row>
    <row r="135" spans="14:16" x14ac:dyDescent="0.35">
      <c r="N135" s="4">
        <v>2016</v>
      </c>
      <c r="O135" s="4" t="s">
        <v>524</v>
      </c>
      <c r="P135" s="6">
        <v>215</v>
      </c>
    </row>
    <row r="136" spans="14:16" x14ac:dyDescent="0.35">
      <c r="N136" s="4">
        <v>1988</v>
      </c>
      <c r="O136" s="4" t="s">
        <v>525</v>
      </c>
      <c r="P136" s="6">
        <v>4</v>
      </c>
    </row>
    <row r="137" spans="14:16" x14ac:dyDescent="0.35">
      <c r="N137" s="4">
        <v>1992</v>
      </c>
      <c r="O137" s="4" t="s">
        <v>525</v>
      </c>
      <c r="P137" s="6">
        <v>2</v>
      </c>
    </row>
    <row r="138" spans="14:16" x14ac:dyDescent="0.35">
      <c r="N138" s="4">
        <v>1994</v>
      </c>
      <c r="O138" s="4" t="s">
        <v>525</v>
      </c>
      <c r="P138" s="6">
        <v>3</v>
      </c>
    </row>
    <row r="139" spans="14:16" x14ac:dyDescent="0.35">
      <c r="N139" s="4">
        <v>1996</v>
      </c>
      <c r="O139" s="4" t="s">
        <v>525</v>
      </c>
      <c r="P139" s="6">
        <v>32</v>
      </c>
    </row>
    <row r="140" spans="14:16" x14ac:dyDescent="0.35">
      <c r="N140" s="4">
        <v>1998</v>
      </c>
      <c r="O140" s="4" t="s">
        <v>525</v>
      </c>
      <c r="P140" s="6">
        <v>7</v>
      </c>
    </row>
    <row r="141" spans="14:16" x14ac:dyDescent="0.35">
      <c r="N141" s="4">
        <v>2000</v>
      </c>
      <c r="O141" s="4" t="s">
        <v>525</v>
      </c>
      <c r="P141" s="6">
        <v>29</v>
      </c>
    </row>
    <row r="142" spans="14:16" x14ac:dyDescent="0.35">
      <c r="N142" s="4">
        <v>2002</v>
      </c>
      <c r="O142" s="4" t="s">
        <v>525</v>
      </c>
      <c r="P142" s="6">
        <v>9</v>
      </c>
    </row>
    <row r="143" spans="14:16" x14ac:dyDescent="0.35">
      <c r="N143" s="4">
        <v>2004</v>
      </c>
      <c r="O143" s="4" t="s">
        <v>525</v>
      </c>
      <c r="P143" s="6">
        <v>22</v>
      </c>
    </row>
    <row r="144" spans="14:16" x14ac:dyDescent="0.35">
      <c r="N144" s="4">
        <v>2006</v>
      </c>
      <c r="O144" s="4" t="s">
        <v>525</v>
      </c>
      <c r="P144" s="6">
        <v>5</v>
      </c>
    </row>
    <row r="145" spans="14:16" x14ac:dyDescent="0.35">
      <c r="N145" s="4">
        <v>2008</v>
      </c>
      <c r="O145" s="4" t="s">
        <v>525</v>
      </c>
      <c r="P145" s="6">
        <v>27</v>
      </c>
    </row>
    <row r="146" spans="14:16" x14ac:dyDescent="0.35">
      <c r="N146" s="4">
        <v>2010</v>
      </c>
      <c r="O146" s="4" t="s">
        <v>525</v>
      </c>
      <c r="P146" s="6">
        <v>4</v>
      </c>
    </row>
    <row r="147" spans="14:16" x14ac:dyDescent="0.35">
      <c r="N147" s="4">
        <v>2012</v>
      </c>
      <c r="O147" s="4" t="s">
        <v>525</v>
      </c>
      <c r="P147" s="6">
        <v>24</v>
      </c>
    </row>
    <row r="148" spans="14:16" x14ac:dyDescent="0.35">
      <c r="N148" s="4">
        <v>2014</v>
      </c>
      <c r="O148" s="4" t="s">
        <v>525</v>
      </c>
      <c r="P148" s="6">
        <v>4</v>
      </c>
    </row>
    <row r="149" spans="14:16" x14ac:dyDescent="0.35">
      <c r="N149" s="4">
        <v>2016</v>
      </c>
      <c r="O149" s="4" t="s">
        <v>525</v>
      </c>
      <c r="P149" s="6">
        <v>31</v>
      </c>
    </row>
    <row r="150" spans="14:16" x14ac:dyDescent="0.35">
      <c r="N150" s="4">
        <v>1896</v>
      </c>
      <c r="O150" s="4" t="s">
        <v>527</v>
      </c>
      <c r="P150" s="6">
        <v>1</v>
      </c>
    </row>
    <row r="151" spans="14:16" x14ac:dyDescent="0.35">
      <c r="N151" s="4">
        <v>1900</v>
      </c>
      <c r="O151" s="4" t="s">
        <v>527</v>
      </c>
      <c r="P151" s="6">
        <v>2</v>
      </c>
    </row>
    <row r="152" spans="14:16" x14ac:dyDescent="0.35">
      <c r="N152" s="4">
        <v>1904</v>
      </c>
      <c r="O152" s="4" t="s">
        <v>527</v>
      </c>
      <c r="P152" s="6">
        <v>2</v>
      </c>
    </row>
    <row r="153" spans="14:16" x14ac:dyDescent="0.35">
      <c r="N153" s="4">
        <v>1906</v>
      </c>
      <c r="O153" s="4" t="s">
        <v>527</v>
      </c>
      <c r="P153" s="6">
        <v>4</v>
      </c>
    </row>
    <row r="154" spans="14:16" x14ac:dyDescent="0.35">
      <c r="N154" s="4">
        <v>1908</v>
      </c>
      <c r="O154" s="4" t="s">
        <v>527</v>
      </c>
      <c r="P154" s="6">
        <v>2</v>
      </c>
    </row>
    <row r="155" spans="14:16" x14ac:dyDescent="0.35">
      <c r="N155" s="4">
        <v>1912</v>
      </c>
      <c r="O155" s="4" t="s">
        <v>527</v>
      </c>
      <c r="P155" s="6">
        <v>1</v>
      </c>
    </row>
    <row r="156" spans="14:16" x14ac:dyDescent="0.35">
      <c r="N156" s="4">
        <v>1920</v>
      </c>
      <c r="O156" s="4" t="s">
        <v>527</v>
      </c>
      <c r="P156" s="6">
        <v>10</v>
      </c>
    </row>
    <row r="157" spans="14:16" x14ac:dyDescent="0.35">
      <c r="N157" s="4">
        <v>1924</v>
      </c>
      <c r="O157" s="4" t="s">
        <v>527</v>
      </c>
      <c r="P157" s="6">
        <v>33</v>
      </c>
    </row>
    <row r="158" spans="14:16" x14ac:dyDescent="0.35">
      <c r="N158" s="4">
        <v>1928</v>
      </c>
      <c r="O158" s="4" t="s">
        <v>527</v>
      </c>
      <c r="P158" s="6">
        <v>13</v>
      </c>
    </row>
    <row r="159" spans="14:16" x14ac:dyDescent="0.35">
      <c r="N159" s="4">
        <v>1932</v>
      </c>
      <c r="O159" s="4" t="s">
        <v>527</v>
      </c>
      <c r="P159" s="6">
        <v>12</v>
      </c>
    </row>
    <row r="160" spans="14:16" x14ac:dyDescent="0.35">
      <c r="N160" s="4">
        <v>1936</v>
      </c>
      <c r="O160" s="4" t="s">
        <v>527</v>
      </c>
      <c r="P160" s="6">
        <v>32</v>
      </c>
    </row>
    <row r="161" spans="14:16" x14ac:dyDescent="0.35">
      <c r="N161" s="4">
        <v>1948</v>
      </c>
      <c r="O161" s="4" t="s">
        <v>527</v>
      </c>
      <c r="P161" s="6">
        <v>69</v>
      </c>
    </row>
    <row r="162" spans="14:16" x14ac:dyDescent="0.35">
      <c r="N162" s="4">
        <v>1952</v>
      </c>
      <c r="O162" s="4" t="s">
        <v>527</v>
      </c>
      <c r="P162" s="6">
        <v>90</v>
      </c>
    </row>
    <row r="163" spans="14:16" x14ac:dyDescent="0.35">
      <c r="N163" s="4">
        <v>1956</v>
      </c>
      <c r="O163" s="4" t="s">
        <v>527</v>
      </c>
      <c r="P163" s="6">
        <v>262</v>
      </c>
    </row>
    <row r="164" spans="14:16" x14ac:dyDescent="0.35">
      <c r="N164" s="4">
        <v>1960</v>
      </c>
      <c r="O164" s="4" t="s">
        <v>527</v>
      </c>
      <c r="P164" s="6">
        <v>218</v>
      </c>
    </row>
    <row r="165" spans="14:16" x14ac:dyDescent="0.35">
      <c r="N165" s="4">
        <v>1964</v>
      </c>
      <c r="O165" s="4" t="s">
        <v>527</v>
      </c>
      <c r="P165" s="6">
        <v>247</v>
      </c>
    </row>
    <row r="166" spans="14:16" x14ac:dyDescent="0.35">
      <c r="N166" s="4">
        <v>1968</v>
      </c>
      <c r="O166" s="4" t="s">
        <v>527</v>
      </c>
      <c r="P166" s="6">
        <v>131</v>
      </c>
    </row>
    <row r="167" spans="14:16" x14ac:dyDescent="0.35">
      <c r="N167" s="4">
        <v>1972</v>
      </c>
      <c r="O167" s="4" t="s">
        <v>527</v>
      </c>
      <c r="P167" s="6">
        <v>171</v>
      </c>
    </row>
    <row r="168" spans="14:16" x14ac:dyDescent="0.35">
      <c r="N168" s="4">
        <v>1976</v>
      </c>
      <c r="O168" s="4" t="s">
        <v>527</v>
      </c>
      <c r="P168" s="6">
        <v>187</v>
      </c>
    </row>
    <row r="169" spans="14:16" x14ac:dyDescent="0.35">
      <c r="N169" s="4">
        <v>1980</v>
      </c>
      <c r="O169" s="4" t="s">
        <v>527</v>
      </c>
      <c r="P169" s="6">
        <v>131</v>
      </c>
    </row>
    <row r="170" spans="14:16" x14ac:dyDescent="0.35">
      <c r="N170" s="4">
        <v>1984</v>
      </c>
      <c r="O170" s="4" t="s">
        <v>527</v>
      </c>
      <c r="P170" s="6">
        <v>252</v>
      </c>
    </row>
    <row r="171" spans="14:16" x14ac:dyDescent="0.35">
      <c r="N171" s="4">
        <v>1988</v>
      </c>
      <c r="O171" s="4" t="s">
        <v>527</v>
      </c>
      <c r="P171" s="6">
        <v>273</v>
      </c>
    </row>
    <row r="172" spans="14:16" x14ac:dyDescent="0.35">
      <c r="N172" s="4">
        <v>1992</v>
      </c>
      <c r="O172" s="4" t="s">
        <v>527</v>
      </c>
      <c r="P172" s="6">
        <v>309</v>
      </c>
    </row>
    <row r="173" spans="14:16" x14ac:dyDescent="0.35">
      <c r="N173" s="4">
        <v>1994</v>
      </c>
      <c r="O173" s="4" t="s">
        <v>527</v>
      </c>
      <c r="P173" s="6">
        <v>25</v>
      </c>
    </row>
    <row r="174" spans="14:16" x14ac:dyDescent="0.35">
      <c r="N174" s="4">
        <v>1996</v>
      </c>
      <c r="O174" s="4" t="s">
        <v>527</v>
      </c>
      <c r="P174" s="6">
        <v>429</v>
      </c>
    </row>
    <row r="175" spans="14:16" x14ac:dyDescent="0.35">
      <c r="N175" s="4">
        <v>1998</v>
      </c>
      <c r="O175" s="4" t="s">
        <v>527</v>
      </c>
      <c r="P175" s="6">
        <v>23</v>
      </c>
    </row>
    <row r="176" spans="14:16" x14ac:dyDescent="0.35">
      <c r="N176" s="4">
        <v>2000</v>
      </c>
      <c r="O176" s="4" t="s">
        <v>527</v>
      </c>
      <c r="P176" s="6">
        <v>620</v>
      </c>
    </row>
    <row r="177" spans="14:16" x14ac:dyDescent="0.35">
      <c r="N177" s="4">
        <v>2002</v>
      </c>
      <c r="O177" s="4" t="s">
        <v>527</v>
      </c>
      <c r="P177" s="6">
        <v>25</v>
      </c>
    </row>
    <row r="178" spans="14:16" x14ac:dyDescent="0.35">
      <c r="N178" s="4">
        <v>2004</v>
      </c>
      <c r="O178" s="4" t="s">
        <v>527</v>
      </c>
      <c r="P178" s="6">
        <v>472</v>
      </c>
    </row>
    <row r="179" spans="14:16" x14ac:dyDescent="0.35">
      <c r="N179" s="4">
        <v>2006</v>
      </c>
      <c r="O179" s="4" t="s">
        <v>527</v>
      </c>
      <c r="P179" s="6">
        <v>41</v>
      </c>
    </row>
    <row r="180" spans="14:16" x14ac:dyDescent="0.35">
      <c r="N180" s="4">
        <v>2008</v>
      </c>
      <c r="O180" s="4" t="s">
        <v>527</v>
      </c>
      <c r="P180" s="6">
        <v>434</v>
      </c>
    </row>
    <row r="181" spans="14:16" x14ac:dyDescent="0.35">
      <c r="N181" s="4">
        <v>2010</v>
      </c>
      <c r="O181" s="4" t="s">
        <v>527</v>
      </c>
      <c r="P181" s="6">
        <v>40</v>
      </c>
    </row>
    <row r="182" spans="14:16" x14ac:dyDescent="0.35">
      <c r="N182" s="4">
        <v>2012</v>
      </c>
      <c r="O182" s="4" t="s">
        <v>527</v>
      </c>
      <c r="P182" s="6">
        <v>407</v>
      </c>
    </row>
    <row r="183" spans="14:16" x14ac:dyDescent="0.35">
      <c r="N183" s="4">
        <v>2014</v>
      </c>
      <c r="O183" s="4" t="s">
        <v>527</v>
      </c>
      <c r="P183" s="6">
        <v>62</v>
      </c>
    </row>
    <row r="184" spans="14:16" x14ac:dyDescent="0.35">
      <c r="N184" s="4">
        <v>2016</v>
      </c>
      <c r="O184" s="4" t="s">
        <v>527</v>
      </c>
      <c r="P184" s="6">
        <v>422</v>
      </c>
    </row>
    <row r="185" spans="14:16" x14ac:dyDescent="0.35">
      <c r="N185" s="4">
        <v>1988</v>
      </c>
      <c r="O185" s="4" t="s">
        <v>528</v>
      </c>
      <c r="P185" s="6">
        <v>1</v>
      </c>
    </row>
    <row r="186" spans="14:16" x14ac:dyDescent="0.35">
      <c r="N186" s="4">
        <v>1992</v>
      </c>
      <c r="O186" s="4" t="s">
        <v>528</v>
      </c>
      <c r="P186" s="6">
        <v>5</v>
      </c>
    </row>
    <row r="187" spans="14:16" x14ac:dyDescent="0.35">
      <c r="N187" s="4">
        <v>1994</v>
      </c>
      <c r="O187" s="4" t="s">
        <v>528</v>
      </c>
      <c r="P187" s="6">
        <v>1</v>
      </c>
    </row>
    <row r="188" spans="14:16" x14ac:dyDescent="0.35">
      <c r="N188" s="4">
        <v>1996</v>
      </c>
      <c r="O188" s="4" t="s">
        <v>528</v>
      </c>
      <c r="P188" s="6">
        <v>23</v>
      </c>
    </row>
    <row r="189" spans="14:16" x14ac:dyDescent="0.35">
      <c r="N189" s="4">
        <v>1998</v>
      </c>
      <c r="O189" s="4" t="s">
        <v>528</v>
      </c>
      <c r="P189" s="6">
        <v>4</v>
      </c>
    </row>
    <row r="190" spans="14:16" x14ac:dyDescent="0.35">
      <c r="N190" s="4">
        <v>2000</v>
      </c>
      <c r="O190" s="4" t="s">
        <v>528</v>
      </c>
      <c r="P190" s="6">
        <v>34</v>
      </c>
    </row>
    <row r="191" spans="14:16" x14ac:dyDescent="0.35">
      <c r="N191" s="4">
        <v>2002</v>
      </c>
      <c r="O191" s="4" t="s">
        <v>528</v>
      </c>
      <c r="P191" s="6">
        <v>4</v>
      </c>
    </row>
    <row r="192" spans="14:16" x14ac:dyDescent="0.35">
      <c r="N192" s="4">
        <v>2004</v>
      </c>
      <c r="O192" s="4" t="s">
        <v>528</v>
      </c>
      <c r="P192" s="6">
        <v>41</v>
      </c>
    </row>
    <row r="193" spans="14:16" x14ac:dyDescent="0.35">
      <c r="N193" s="4">
        <v>2006</v>
      </c>
      <c r="O193" s="4" t="s">
        <v>528</v>
      </c>
      <c r="P193" s="6">
        <v>2</v>
      </c>
    </row>
    <row r="194" spans="14:16" x14ac:dyDescent="0.35">
      <c r="N194" s="4">
        <v>2008</v>
      </c>
      <c r="O194" s="4" t="s">
        <v>528</v>
      </c>
      <c r="P194" s="6">
        <v>52</v>
      </c>
    </row>
    <row r="195" spans="14:16" x14ac:dyDescent="0.35">
      <c r="N195" s="4">
        <v>2010</v>
      </c>
      <c r="O195" s="4" t="s">
        <v>528</v>
      </c>
      <c r="P195" s="6">
        <v>2</v>
      </c>
    </row>
    <row r="196" spans="14:16" x14ac:dyDescent="0.35">
      <c r="N196" s="4">
        <v>2012</v>
      </c>
      <c r="O196" s="4" t="s">
        <v>528</v>
      </c>
      <c r="P196" s="6">
        <v>56</v>
      </c>
    </row>
    <row r="197" spans="14:16" x14ac:dyDescent="0.35">
      <c r="N197" s="4">
        <v>2014</v>
      </c>
      <c r="O197" s="4" t="s">
        <v>528</v>
      </c>
      <c r="P197" s="6">
        <v>3</v>
      </c>
    </row>
    <row r="198" spans="14:16" x14ac:dyDescent="0.35">
      <c r="N198" s="4">
        <v>2016</v>
      </c>
      <c r="O198" s="4" t="s">
        <v>528</v>
      </c>
      <c r="P198" s="6">
        <v>57</v>
      </c>
    </row>
    <row r="199" spans="14:16" x14ac:dyDescent="0.35">
      <c r="N199" s="4">
        <v>1948</v>
      </c>
      <c r="O199" s="4" t="s">
        <v>529</v>
      </c>
      <c r="P199" s="6">
        <v>2</v>
      </c>
    </row>
    <row r="200" spans="14:16" x14ac:dyDescent="0.35">
      <c r="N200" s="4">
        <v>1952</v>
      </c>
      <c r="O200" s="4" t="s">
        <v>529</v>
      </c>
      <c r="P200" s="6">
        <v>7</v>
      </c>
    </row>
    <row r="201" spans="14:16" x14ac:dyDescent="0.35">
      <c r="N201" s="4">
        <v>1956</v>
      </c>
      <c r="O201" s="4" t="s">
        <v>529</v>
      </c>
      <c r="P201" s="6">
        <v>4</v>
      </c>
    </row>
    <row r="202" spans="14:16" x14ac:dyDescent="0.35">
      <c r="N202" s="4">
        <v>1960</v>
      </c>
      <c r="O202" s="4" t="s">
        <v>529</v>
      </c>
      <c r="P202" s="6">
        <v>13</v>
      </c>
    </row>
    <row r="203" spans="14:16" x14ac:dyDescent="0.35">
      <c r="N203" s="4">
        <v>1964</v>
      </c>
      <c r="O203" s="4" t="s">
        <v>529</v>
      </c>
      <c r="P203" s="6">
        <v>11</v>
      </c>
    </row>
    <row r="204" spans="14:16" x14ac:dyDescent="0.35">
      <c r="N204" s="4">
        <v>1968</v>
      </c>
      <c r="O204" s="4" t="s">
        <v>529</v>
      </c>
      <c r="P204" s="6">
        <v>16</v>
      </c>
    </row>
    <row r="205" spans="14:16" x14ac:dyDescent="0.35">
      <c r="N205" s="4">
        <v>1972</v>
      </c>
      <c r="O205" s="4" t="s">
        <v>529</v>
      </c>
      <c r="P205" s="6">
        <v>20</v>
      </c>
    </row>
    <row r="206" spans="14:16" x14ac:dyDescent="0.35">
      <c r="N206" s="4">
        <v>1976</v>
      </c>
      <c r="O206" s="4" t="s">
        <v>529</v>
      </c>
      <c r="P206" s="6">
        <v>11</v>
      </c>
    </row>
    <row r="207" spans="14:16" x14ac:dyDescent="0.35">
      <c r="N207" s="4">
        <v>1984</v>
      </c>
      <c r="O207" s="4" t="s">
        <v>529</v>
      </c>
      <c r="P207" s="6">
        <v>22</v>
      </c>
    </row>
    <row r="208" spans="14:16" x14ac:dyDescent="0.35">
      <c r="N208" s="4">
        <v>1988</v>
      </c>
      <c r="O208" s="4" t="s">
        <v>529</v>
      </c>
      <c r="P208" s="6">
        <v>16</v>
      </c>
    </row>
    <row r="209" spans="14:16" x14ac:dyDescent="0.35">
      <c r="N209" s="4">
        <v>1992</v>
      </c>
      <c r="O209" s="4" t="s">
        <v>529</v>
      </c>
      <c r="P209" s="6">
        <v>14</v>
      </c>
    </row>
    <row r="210" spans="14:16" x14ac:dyDescent="0.35">
      <c r="N210" s="4">
        <v>1996</v>
      </c>
      <c r="O210" s="4" t="s">
        <v>529</v>
      </c>
      <c r="P210" s="6">
        <v>26</v>
      </c>
    </row>
    <row r="211" spans="14:16" x14ac:dyDescent="0.35">
      <c r="N211" s="4">
        <v>2000</v>
      </c>
      <c r="O211" s="4" t="s">
        <v>529</v>
      </c>
      <c r="P211" s="6">
        <v>25</v>
      </c>
    </row>
    <row r="212" spans="14:16" x14ac:dyDescent="0.35">
      <c r="N212" s="4">
        <v>2004</v>
      </c>
      <c r="O212" s="4" t="s">
        <v>529</v>
      </c>
      <c r="P212" s="6">
        <v>22</v>
      </c>
    </row>
    <row r="213" spans="14:16" x14ac:dyDescent="0.35">
      <c r="N213" s="4">
        <v>2008</v>
      </c>
      <c r="O213" s="4" t="s">
        <v>529</v>
      </c>
      <c r="P213" s="6">
        <v>25</v>
      </c>
    </row>
    <row r="214" spans="14:16" x14ac:dyDescent="0.35">
      <c r="N214" s="4">
        <v>2012</v>
      </c>
      <c r="O214" s="4" t="s">
        <v>529</v>
      </c>
      <c r="P214" s="6">
        <v>21</v>
      </c>
    </row>
    <row r="215" spans="14:16" x14ac:dyDescent="0.35">
      <c r="N215" s="4">
        <v>2016</v>
      </c>
      <c r="O215" s="4" t="s">
        <v>529</v>
      </c>
      <c r="P215" s="6">
        <v>29</v>
      </c>
    </row>
    <row r="216" spans="14:16" x14ac:dyDescent="0.35">
      <c r="N216" s="4">
        <v>1984</v>
      </c>
      <c r="O216" s="4" t="s">
        <v>530</v>
      </c>
      <c r="P216" s="6">
        <v>1</v>
      </c>
    </row>
    <row r="217" spans="14:16" x14ac:dyDescent="0.35">
      <c r="N217" s="4">
        <v>1988</v>
      </c>
      <c r="O217" s="4" t="s">
        <v>530</v>
      </c>
      <c r="P217" s="6">
        <v>6</v>
      </c>
    </row>
    <row r="218" spans="14:16" x14ac:dyDescent="0.35">
      <c r="N218" s="4">
        <v>1992</v>
      </c>
      <c r="O218" s="4" t="s">
        <v>530</v>
      </c>
      <c r="P218" s="6">
        <v>6</v>
      </c>
    </row>
    <row r="219" spans="14:16" x14ac:dyDescent="0.35">
      <c r="N219" s="4">
        <v>1996</v>
      </c>
      <c r="O219" s="4" t="s">
        <v>530</v>
      </c>
      <c r="P219" s="6">
        <v>4</v>
      </c>
    </row>
    <row r="220" spans="14:16" x14ac:dyDescent="0.35">
      <c r="N220" s="4">
        <v>2000</v>
      </c>
      <c r="O220" s="4" t="s">
        <v>530</v>
      </c>
      <c r="P220" s="6">
        <v>5</v>
      </c>
    </row>
    <row r="221" spans="14:16" x14ac:dyDescent="0.35">
      <c r="N221" s="4">
        <v>2004</v>
      </c>
      <c r="O221" s="4" t="s">
        <v>530</v>
      </c>
      <c r="P221" s="6">
        <v>4</v>
      </c>
    </row>
    <row r="222" spans="14:16" x14ac:dyDescent="0.35">
      <c r="N222" s="4">
        <v>2008</v>
      </c>
      <c r="O222" s="4" t="s">
        <v>530</v>
      </c>
      <c r="P222" s="6">
        <v>5</v>
      </c>
    </row>
    <row r="223" spans="14:16" x14ac:dyDescent="0.35">
      <c r="N223" s="4">
        <v>2012</v>
      </c>
      <c r="O223" s="4" t="s">
        <v>530</v>
      </c>
      <c r="P223" s="6">
        <v>5</v>
      </c>
    </row>
    <row r="224" spans="14:16" x14ac:dyDescent="0.35">
      <c r="N224" s="4">
        <v>2016</v>
      </c>
      <c r="O224" s="4" t="s">
        <v>530</v>
      </c>
      <c r="P224" s="6">
        <v>7</v>
      </c>
    </row>
    <row r="225" spans="14:16" x14ac:dyDescent="0.35">
      <c r="N225" s="4">
        <v>1968</v>
      </c>
      <c r="O225" s="4" t="s">
        <v>532</v>
      </c>
      <c r="P225" s="6">
        <v>7</v>
      </c>
    </row>
    <row r="226" spans="14:16" x14ac:dyDescent="0.35">
      <c r="N226" s="4">
        <v>1972</v>
      </c>
      <c r="O226" s="4" t="s">
        <v>532</v>
      </c>
      <c r="P226" s="6">
        <v>1</v>
      </c>
    </row>
    <row r="227" spans="14:16" x14ac:dyDescent="0.35">
      <c r="N227" s="4">
        <v>1976</v>
      </c>
      <c r="O227" s="4" t="s">
        <v>532</v>
      </c>
      <c r="P227" s="6">
        <v>3</v>
      </c>
    </row>
    <row r="228" spans="14:16" x14ac:dyDescent="0.35">
      <c r="N228" s="4">
        <v>1984</v>
      </c>
      <c r="O228" s="4" t="s">
        <v>532</v>
      </c>
      <c r="P228" s="6">
        <v>11</v>
      </c>
    </row>
    <row r="229" spans="14:16" x14ac:dyDescent="0.35">
      <c r="N229" s="4">
        <v>1988</v>
      </c>
      <c r="O229" s="4" t="s">
        <v>532</v>
      </c>
      <c r="P229" s="6">
        <v>10</v>
      </c>
    </row>
    <row r="230" spans="14:16" x14ac:dyDescent="0.35">
      <c r="N230" s="4">
        <v>1992</v>
      </c>
      <c r="O230" s="4" t="s">
        <v>532</v>
      </c>
      <c r="P230" s="6">
        <v>11</v>
      </c>
    </row>
    <row r="231" spans="14:16" x14ac:dyDescent="0.35">
      <c r="N231" s="4">
        <v>1996</v>
      </c>
      <c r="O231" s="4" t="s">
        <v>532</v>
      </c>
      <c r="P231" s="6">
        <v>5</v>
      </c>
    </row>
    <row r="232" spans="14:16" x14ac:dyDescent="0.35">
      <c r="N232" s="4">
        <v>2000</v>
      </c>
      <c r="O232" s="4" t="s">
        <v>532</v>
      </c>
      <c r="P232" s="6">
        <v>2</v>
      </c>
    </row>
    <row r="233" spans="14:16" x14ac:dyDescent="0.35">
      <c r="N233" s="4">
        <v>2004</v>
      </c>
      <c r="O233" s="4" t="s">
        <v>532</v>
      </c>
      <c r="P233" s="6">
        <v>2</v>
      </c>
    </row>
    <row r="234" spans="14:16" x14ac:dyDescent="0.35">
      <c r="N234" s="4">
        <v>2008</v>
      </c>
      <c r="O234" s="4" t="s">
        <v>532</v>
      </c>
      <c r="P234" s="6">
        <v>4</v>
      </c>
    </row>
    <row r="235" spans="14:16" x14ac:dyDescent="0.35">
      <c r="N235" s="4">
        <v>2012</v>
      </c>
      <c r="O235" s="4" t="s">
        <v>532</v>
      </c>
      <c r="P235" s="6">
        <v>3</v>
      </c>
    </row>
    <row r="236" spans="14:16" x14ac:dyDescent="0.35">
      <c r="N236" s="4">
        <v>2016</v>
      </c>
      <c r="O236" s="4" t="s">
        <v>532</v>
      </c>
      <c r="P236" s="6">
        <v>3</v>
      </c>
    </row>
    <row r="237" spans="14:16" x14ac:dyDescent="0.35">
      <c r="N237" s="4">
        <v>1972</v>
      </c>
      <c r="O237" s="4" t="s">
        <v>531</v>
      </c>
      <c r="P237" s="6">
        <v>2</v>
      </c>
    </row>
    <row r="238" spans="14:16" x14ac:dyDescent="0.35">
      <c r="N238" s="4">
        <v>1980</v>
      </c>
      <c r="O238" s="4" t="s">
        <v>531</v>
      </c>
      <c r="P238" s="6">
        <v>7</v>
      </c>
    </row>
    <row r="239" spans="14:16" x14ac:dyDescent="0.35">
      <c r="N239" s="4">
        <v>1984</v>
      </c>
      <c r="O239" s="4" t="s">
        <v>531</v>
      </c>
      <c r="P239" s="6">
        <v>3</v>
      </c>
    </row>
    <row r="240" spans="14:16" x14ac:dyDescent="0.35">
      <c r="N240" s="4">
        <v>1988</v>
      </c>
      <c r="O240" s="4" t="s">
        <v>531</v>
      </c>
      <c r="P240" s="6">
        <v>7</v>
      </c>
    </row>
    <row r="241" spans="14:16" x14ac:dyDescent="0.35">
      <c r="N241" s="4">
        <v>1992</v>
      </c>
      <c r="O241" s="4" t="s">
        <v>531</v>
      </c>
      <c r="P241" s="6">
        <v>5</v>
      </c>
    </row>
    <row r="242" spans="14:16" x14ac:dyDescent="0.35">
      <c r="N242" s="4">
        <v>1996</v>
      </c>
      <c r="O242" s="4" t="s">
        <v>531</v>
      </c>
      <c r="P242" s="6">
        <v>5</v>
      </c>
    </row>
    <row r="243" spans="14:16" x14ac:dyDescent="0.35">
      <c r="N243" s="4">
        <v>2000</v>
      </c>
      <c r="O243" s="4" t="s">
        <v>531</v>
      </c>
      <c r="P243" s="6">
        <v>4</v>
      </c>
    </row>
    <row r="244" spans="14:16" x14ac:dyDescent="0.35">
      <c r="N244" s="4">
        <v>2004</v>
      </c>
      <c r="O244" s="4" t="s">
        <v>531</v>
      </c>
      <c r="P244" s="6">
        <v>4</v>
      </c>
    </row>
    <row r="245" spans="14:16" x14ac:dyDescent="0.35">
      <c r="N245" s="4">
        <v>2008</v>
      </c>
      <c r="O245" s="4" t="s">
        <v>531</v>
      </c>
      <c r="P245" s="6">
        <v>5</v>
      </c>
    </row>
    <row r="246" spans="14:16" x14ac:dyDescent="0.35">
      <c r="N246" s="4">
        <v>2012</v>
      </c>
      <c r="O246" s="4" t="s">
        <v>531</v>
      </c>
      <c r="P246" s="6">
        <v>5</v>
      </c>
    </row>
    <row r="247" spans="14:16" x14ac:dyDescent="0.35">
      <c r="N247" s="4">
        <v>2016</v>
      </c>
      <c r="O247" s="4" t="s">
        <v>531</v>
      </c>
      <c r="P247" s="6">
        <v>6</v>
      </c>
    </row>
    <row r="248" spans="14:16" x14ac:dyDescent="0.35">
      <c r="N248" s="4">
        <v>1936</v>
      </c>
      <c r="O248" s="4" t="s">
        <v>533</v>
      </c>
      <c r="P248" s="6">
        <v>1</v>
      </c>
    </row>
    <row r="249" spans="14:16" x14ac:dyDescent="0.35">
      <c r="N249" s="4">
        <v>1956</v>
      </c>
      <c r="O249" s="4" t="s">
        <v>533</v>
      </c>
      <c r="P249" s="6">
        <v>1</v>
      </c>
    </row>
    <row r="250" spans="14:16" x14ac:dyDescent="0.35">
      <c r="N250" s="4">
        <v>1964</v>
      </c>
      <c r="O250" s="4" t="s">
        <v>533</v>
      </c>
      <c r="P250" s="6">
        <v>1</v>
      </c>
    </row>
    <row r="251" spans="14:16" x14ac:dyDescent="0.35">
      <c r="N251" s="4">
        <v>1968</v>
      </c>
      <c r="O251" s="4" t="s">
        <v>533</v>
      </c>
      <c r="P251" s="6">
        <v>4</v>
      </c>
    </row>
    <row r="252" spans="14:16" x14ac:dyDescent="0.35">
      <c r="N252" s="4">
        <v>1972</v>
      </c>
      <c r="O252" s="4" t="s">
        <v>533</v>
      </c>
      <c r="P252" s="6">
        <v>11</v>
      </c>
    </row>
    <row r="253" spans="14:16" x14ac:dyDescent="0.35">
      <c r="N253" s="4">
        <v>1976</v>
      </c>
      <c r="O253" s="4" t="s">
        <v>533</v>
      </c>
      <c r="P253" s="6">
        <v>4</v>
      </c>
    </row>
    <row r="254" spans="14:16" x14ac:dyDescent="0.35">
      <c r="N254" s="4">
        <v>1980</v>
      </c>
      <c r="O254" s="4" t="s">
        <v>533</v>
      </c>
      <c r="P254" s="6">
        <v>3</v>
      </c>
    </row>
    <row r="255" spans="14:16" x14ac:dyDescent="0.35">
      <c r="N255" s="4">
        <v>1984</v>
      </c>
      <c r="O255" s="4" t="s">
        <v>533</v>
      </c>
      <c r="P255" s="6">
        <v>14</v>
      </c>
    </row>
    <row r="256" spans="14:16" x14ac:dyDescent="0.35">
      <c r="N256" s="4">
        <v>1988</v>
      </c>
      <c r="O256" s="4" t="s">
        <v>533</v>
      </c>
      <c r="P256" s="6">
        <v>13</v>
      </c>
    </row>
    <row r="257" spans="14:16" x14ac:dyDescent="0.35">
      <c r="N257" s="4">
        <v>1992</v>
      </c>
      <c r="O257" s="4" t="s">
        <v>533</v>
      </c>
      <c r="P257" s="6">
        <v>18</v>
      </c>
    </row>
    <row r="258" spans="14:16" x14ac:dyDescent="0.35">
      <c r="N258" s="4">
        <v>1996</v>
      </c>
      <c r="O258" s="4" t="s">
        <v>533</v>
      </c>
      <c r="P258" s="6">
        <v>8</v>
      </c>
    </row>
    <row r="259" spans="14:16" x14ac:dyDescent="0.35">
      <c r="N259" s="4">
        <v>2000</v>
      </c>
      <c r="O259" s="4" t="s">
        <v>533</v>
      </c>
      <c r="P259" s="6">
        <v>5</v>
      </c>
    </row>
    <row r="260" spans="14:16" x14ac:dyDescent="0.35">
      <c r="N260" s="4">
        <v>2004</v>
      </c>
      <c r="O260" s="4" t="s">
        <v>533</v>
      </c>
      <c r="P260" s="6">
        <v>7</v>
      </c>
    </row>
    <row r="261" spans="14:16" x14ac:dyDescent="0.35">
      <c r="N261" s="4">
        <v>2008</v>
      </c>
      <c r="O261" s="4" t="s">
        <v>533</v>
      </c>
      <c r="P261" s="6">
        <v>7</v>
      </c>
    </row>
    <row r="262" spans="14:16" x14ac:dyDescent="0.35">
      <c r="N262" s="4">
        <v>2012</v>
      </c>
      <c r="O262" s="4" t="s">
        <v>533</v>
      </c>
      <c r="P262" s="6">
        <v>5</v>
      </c>
    </row>
    <row r="263" spans="14:16" x14ac:dyDescent="0.35">
      <c r="N263" s="4">
        <v>2016</v>
      </c>
      <c r="O263" s="4" t="s">
        <v>533</v>
      </c>
      <c r="P263" s="6">
        <v>12</v>
      </c>
    </row>
    <row r="264" spans="14:16" x14ac:dyDescent="0.35">
      <c r="N264" s="4">
        <v>1980</v>
      </c>
      <c r="O264" s="4" t="s">
        <v>534</v>
      </c>
      <c r="P264" s="6">
        <v>7</v>
      </c>
    </row>
    <row r="265" spans="14:16" x14ac:dyDescent="0.35">
      <c r="N265" s="4">
        <v>1984</v>
      </c>
      <c r="O265" s="4" t="s">
        <v>534</v>
      </c>
      <c r="P265" s="6">
        <v>7</v>
      </c>
    </row>
    <row r="266" spans="14:16" x14ac:dyDescent="0.35">
      <c r="N266" s="4">
        <v>1988</v>
      </c>
      <c r="O266" s="4" t="s">
        <v>534</v>
      </c>
      <c r="P266" s="6">
        <v>7</v>
      </c>
    </row>
    <row r="267" spans="14:16" x14ac:dyDescent="0.35">
      <c r="N267" s="4">
        <v>1992</v>
      </c>
      <c r="O267" s="4" t="s">
        <v>534</v>
      </c>
      <c r="P267" s="6">
        <v>6</v>
      </c>
    </row>
    <row r="268" spans="14:16" x14ac:dyDescent="0.35">
      <c r="N268" s="4">
        <v>1996</v>
      </c>
      <c r="O268" s="4" t="s">
        <v>534</v>
      </c>
      <c r="P268" s="6">
        <v>7</v>
      </c>
    </row>
    <row r="269" spans="14:16" x14ac:dyDescent="0.35">
      <c r="N269" s="4">
        <v>2000</v>
      </c>
      <c r="O269" s="4" t="s">
        <v>534</v>
      </c>
      <c r="P269" s="6">
        <v>7</v>
      </c>
    </row>
    <row r="270" spans="14:16" x14ac:dyDescent="0.35">
      <c r="N270" s="4">
        <v>2004</v>
      </c>
      <c r="O270" s="4" t="s">
        <v>534</v>
      </c>
      <c r="P270" s="6">
        <v>11</v>
      </c>
    </row>
    <row r="271" spans="14:16" x14ac:dyDescent="0.35">
      <c r="N271" s="4">
        <v>2008</v>
      </c>
      <c r="O271" s="4" t="s">
        <v>534</v>
      </c>
      <c r="P271" s="6">
        <v>11</v>
      </c>
    </row>
    <row r="272" spans="14:16" x14ac:dyDescent="0.35">
      <c r="N272" s="4">
        <v>2012</v>
      </c>
      <c r="O272" s="4" t="s">
        <v>534</v>
      </c>
      <c r="P272" s="6">
        <v>4</v>
      </c>
    </row>
    <row r="273" spans="14:16" x14ac:dyDescent="0.35">
      <c r="N273" s="4">
        <v>2016</v>
      </c>
      <c r="O273" s="4" t="s">
        <v>534</v>
      </c>
      <c r="P273" s="6">
        <v>12</v>
      </c>
    </row>
    <row r="274" spans="14:16" x14ac:dyDescent="0.35">
      <c r="N274" s="4">
        <v>1996</v>
      </c>
      <c r="O274" s="4" t="s">
        <v>535</v>
      </c>
      <c r="P274" s="6">
        <v>1</v>
      </c>
    </row>
    <row r="275" spans="14:16" x14ac:dyDescent="0.35">
      <c r="N275" s="4">
        <v>2000</v>
      </c>
      <c r="O275" s="4" t="s">
        <v>535</v>
      </c>
      <c r="P275" s="6">
        <v>2</v>
      </c>
    </row>
    <row r="276" spans="14:16" x14ac:dyDescent="0.35">
      <c r="N276" s="4">
        <v>2004</v>
      </c>
      <c r="O276" s="4" t="s">
        <v>535</v>
      </c>
      <c r="P276" s="6">
        <v>1</v>
      </c>
    </row>
    <row r="277" spans="14:16" x14ac:dyDescent="0.35">
      <c r="N277" s="4">
        <v>2012</v>
      </c>
      <c r="O277" s="4" t="s">
        <v>535</v>
      </c>
      <c r="P277" s="6">
        <v>3</v>
      </c>
    </row>
    <row r="278" spans="14:16" x14ac:dyDescent="0.35">
      <c r="N278" s="4">
        <v>2016</v>
      </c>
      <c r="O278" s="4" t="s">
        <v>535</v>
      </c>
      <c r="P278" s="6">
        <v>3</v>
      </c>
    </row>
    <row r="279" spans="14:16" x14ac:dyDescent="0.35">
      <c r="N279" s="4">
        <v>1924</v>
      </c>
      <c r="O279" s="4" t="s">
        <v>536</v>
      </c>
      <c r="P279" s="6">
        <v>13</v>
      </c>
    </row>
    <row r="280" spans="14:16" x14ac:dyDescent="0.35">
      <c r="N280" s="4">
        <v>1928</v>
      </c>
      <c r="O280" s="4" t="s">
        <v>536</v>
      </c>
      <c r="P280" s="6">
        <v>5</v>
      </c>
    </row>
    <row r="281" spans="14:16" x14ac:dyDescent="0.35">
      <c r="N281" s="4">
        <v>1932</v>
      </c>
      <c r="O281" s="4" t="s">
        <v>536</v>
      </c>
      <c r="P281" s="6">
        <v>2</v>
      </c>
    </row>
    <row r="282" spans="14:16" x14ac:dyDescent="0.35">
      <c r="N282" s="4">
        <v>1936</v>
      </c>
      <c r="O282" s="4" t="s">
        <v>536</v>
      </c>
      <c r="P282" s="6">
        <v>33</v>
      </c>
    </row>
    <row r="283" spans="14:16" x14ac:dyDescent="0.35">
      <c r="N283" s="4">
        <v>1948</v>
      </c>
      <c r="O283" s="4" t="s">
        <v>536</v>
      </c>
      <c r="P283" s="6">
        <v>4</v>
      </c>
    </row>
    <row r="284" spans="14:16" x14ac:dyDescent="0.35">
      <c r="N284" s="4">
        <v>1952</v>
      </c>
      <c r="O284" s="4" t="s">
        <v>536</v>
      </c>
      <c r="P284" s="6">
        <v>68</v>
      </c>
    </row>
    <row r="285" spans="14:16" x14ac:dyDescent="0.35">
      <c r="N285" s="4">
        <v>1956</v>
      </c>
      <c r="O285" s="4" t="s">
        <v>536</v>
      </c>
      <c r="P285" s="6">
        <v>52</v>
      </c>
    </row>
    <row r="286" spans="14:16" x14ac:dyDescent="0.35">
      <c r="N286" s="4">
        <v>1960</v>
      </c>
      <c r="O286" s="4" t="s">
        <v>536</v>
      </c>
      <c r="P286" s="6">
        <v>105</v>
      </c>
    </row>
    <row r="287" spans="14:16" x14ac:dyDescent="0.35">
      <c r="N287" s="4">
        <v>1964</v>
      </c>
      <c r="O287" s="4" t="s">
        <v>536</v>
      </c>
      <c r="P287" s="6">
        <v>70</v>
      </c>
    </row>
    <row r="288" spans="14:16" x14ac:dyDescent="0.35">
      <c r="N288" s="4">
        <v>1968</v>
      </c>
      <c r="O288" s="4" t="s">
        <v>536</v>
      </c>
      <c r="P288" s="6">
        <v>118</v>
      </c>
    </row>
    <row r="289" spans="14:16" x14ac:dyDescent="0.35">
      <c r="N289" s="4">
        <v>1972</v>
      </c>
      <c r="O289" s="4" t="s">
        <v>536</v>
      </c>
      <c r="P289" s="6">
        <v>134</v>
      </c>
    </row>
    <row r="290" spans="14:16" x14ac:dyDescent="0.35">
      <c r="N290" s="4">
        <v>1976</v>
      </c>
      <c r="O290" s="4" t="s">
        <v>536</v>
      </c>
      <c r="P290" s="6">
        <v>187</v>
      </c>
    </row>
    <row r="291" spans="14:16" x14ac:dyDescent="0.35">
      <c r="N291" s="4">
        <v>1980</v>
      </c>
      <c r="O291" s="4" t="s">
        <v>536</v>
      </c>
      <c r="P291" s="6">
        <v>279</v>
      </c>
    </row>
    <row r="292" spans="14:16" x14ac:dyDescent="0.35">
      <c r="N292" s="4">
        <v>1984</v>
      </c>
      <c r="O292" s="4" t="s">
        <v>536</v>
      </c>
      <c r="P292" s="6">
        <v>16</v>
      </c>
    </row>
    <row r="293" spans="14:16" x14ac:dyDescent="0.35">
      <c r="N293" s="4">
        <v>1988</v>
      </c>
      <c r="O293" s="4" t="s">
        <v>536</v>
      </c>
      <c r="P293" s="6">
        <v>199</v>
      </c>
    </row>
    <row r="294" spans="14:16" x14ac:dyDescent="0.35">
      <c r="N294" s="4">
        <v>1992</v>
      </c>
      <c r="O294" s="4" t="s">
        <v>536</v>
      </c>
      <c r="P294" s="6">
        <v>169</v>
      </c>
    </row>
    <row r="295" spans="14:16" x14ac:dyDescent="0.35">
      <c r="N295" s="4">
        <v>1994</v>
      </c>
      <c r="O295" s="4" t="s">
        <v>536</v>
      </c>
      <c r="P295" s="6">
        <v>17</v>
      </c>
    </row>
    <row r="296" spans="14:16" x14ac:dyDescent="0.35">
      <c r="N296" s="4">
        <v>1996</v>
      </c>
      <c r="O296" s="4" t="s">
        <v>536</v>
      </c>
      <c r="P296" s="6">
        <v>115</v>
      </c>
    </row>
    <row r="297" spans="14:16" x14ac:dyDescent="0.35">
      <c r="N297" s="4">
        <v>1998</v>
      </c>
      <c r="O297" s="4" t="s">
        <v>536</v>
      </c>
      <c r="P297" s="6">
        <v>19</v>
      </c>
    </row>
    <row r="298" spans="14:16" x14ac:dyDescent="0.35">
      <c r="N298" s="4">
        <v>2000</v>
      </c>
      <c r="O298" s="4" t="s">
        <v>536</v>
      </c>
      <c r="P298" s="6">
        <v>92</v>
      </c>
    </row>
    <row r="299" spans="14:16" x14ac:dyDescent="0.35">
      <c r="N299" s="4">
        <v>2002</v>
      </c>
      <c r="O299" s="4" t="s">
        <v>536</v>
      </c>
      <c r="P299" s="6">
        <v>24</v>
      </c>
    </row>
    <row r="300" spans="14:16" x14ac:dyDescent="0.35">
      <c r="N300" s="4">
        <v>2004</v>
      </c>
      <c r="O300" s="4" t="s">
        <v>536</v>
      </c>
      <c r="P300" s="6">
        <v>99</v>
      </c>
    </row>
    <row r="301" spans="14:16" x14ac:dyDescent="0.35">
      <c r="N301" s="4">
        <v>2006</v>
      </c>
      <c r="O301" s="4" t="s">
        <v>536</v>
      </c>
      <c r="P301" s="6">
        <v>21</v>
      </c>
    </row>
    <row r="302" spans="14:16" x14ac:dyDescent="0.35">
      <c r="N302" s="4">
        <v>2008</v>
      </c>
      <c r="O302" s="4" t="s">
        <v>536</v>
      </c>
      <c r="P302" s="6">
        <v>71</v>
      </c>
    </row>
    <row r="303" spans="14:16" x14ac:dyDescent="0.35">
      <c r="N303" s="4">
        <v>2010</v>
      </c>
      <c r="O303" s="4" t="s">
        <v>536</v>
      </c>
      <c r="P303" s="6">
        <v>19</v>
      </c>
    </row>
    <row r="304" spans="14:16" x14ac:dyDescent="0.35">
      <c r="N304" s="4">
        <v>2012</v>
      </c>
      <c r="O304" s="4" t="s">
        <v>536</v>
      </c>
      <c r="P304" s="6">
        <v>64</v>
      </c>
    </row>
    <row r="305" spans="14:16" x14ac:dyDescent="0.35">
      <c r="N305" s="4">
        <v>2014</v>
      </c>
      <c r="O305" s="4" t="s">
        <v>536</v>
      </c>
      <c r="P305" s="6">
        <v>18</v>
      </c>
    </row>
    <row r="306" spans="14:16" x14ac:dyDescent="0.35">
      <c r="N306" s="4">
        <v>2016</v>
      </c>
      <c r="O306" s="4" t="s">
        <v>536</v>
      </c>
      <c r="P306" s="6">
        <v>54</v>
      </c>
    </row>
    <row r="307" spans="14:16" x14ac:dyDescent="0.35">
      <c r="N307" s="4">
        <v>1972</v>
      </c>
      <c r="O307" s="4" t="s">
        <v>537</v>
      </c>
      <c r="P307" s="6">
        <v>1</v>
      </c>
    </row>
    <row r="308" spans="14:16" x14ac:dyDescent="0.35">
      <c r="N308" s="4">
        <v>1988</v>
      </c>
      <c r="O308" s="4" t="s">
        <v>537</v>
      </c>
      <c r="P308" s="6">
        <v>4</v>
      </c>
    </row>
    <row r="309" spans="14:16" x14ac:dyDescent="0.35">
      <c r="N309" s="4">
        <v>1992</v>
      </c>
      <c r="O309" s="4" t="s">
        <v>537</v>
      </c>
      <c r="P309" s="6">
        <v>4</v>
      </c>
    </row>
    <row r="310" spans="14:16" x14ac:dyDescent="0.35">
      <c r="N310" s="4">
        <v>1996</v>
      </c>
      <c r="O310" s="4" t="s">
        <v>537</v>
      </c>
      <c r="P310" s="6">
        <v>5</v>
      </c>
    </row>
    <row r="311" spans="14:16" x14ac:dyDescent="0.35">
      <c r="N311" s="4">
        <v>2000</v>
      </c>
      <c r="O311" s="4" t="s">
        <v>537</v>
      </c>
      <c r="P311" s="6">
        <v>4</v>
      </c>
    </row>
    <row r="312" spans="14:16" x14ac:dyDescent="0.35">
      <c r="N312" s="4">
        <v>2004</v>
      </c>
      <c r="O312" s="4" t="s">
        <v>537</v>
      </c>
      <c r="P312" s="6">
        <v>5</v>
      </c>
    </row>
    <row r="313" spans="14:16" x14ac:dyDescent="0.35">
      <c r="N313" s="4">
        <v>2008</v>
      </c>
      <c r="O313" s="4" t="s">
        <v>537</v>
      </c>
      <c r="P313" s="6">
        <v>6</v>
      </c>
    </row>
    <row r="314" spans="14:16" x14ac:dyDescent="0.35">
      <c r="N314" s="4">
        <v>2012</v>
      </c>
      <c r="O314" s="4" t="s">
        <v>537</v>
      </c>
      <c r="P314" s="6">
        <v>5</v>
      </c>
    </row>
    <row r="315" spans="14:16" x14ac:dyDescent="0.35">
      <c r="N315" s="4">
        <v>2016</v>
      </c>
      <c r="O315" s="4" t="s">
        <v>537</v>
      </c>
      <c r="P315" s="6">
        <v>5</v>
      </c>
    </row>
    <row r="316" spans="14:16" x14ac:dyDescent="0.35">
      <c r="N316" s="4">
        <v>1964</v>
      </c>
      <c r="O316" s="4" t="s">
        <v>542</v>
      </c>
      <c r="P316" s="6">
        <v>1</v>
      </c>
    </row>
    <row r="317" spans="14:16" x14ac:dyDescent="0.35">
      <c r="N317" s="4">
        <v>1968</v>
      </c>
      <c r="O317" s="4" t="s">
        <v>542</v>
      </c>
      <c r="P317" s="6">
        <v>5</v>
      </c>
    </row>
    <row r="318" spans="14:16" x14ac:dyDescent="0.35">
      <c r="N318" s="4">
        <v>1972</v>
      </c>
      <c r="O318" s="4" t="s">
        <v>542</v>
      </c>
      <c r="P318" s="6">
        <v>11</v>
      </c>
    </row>
    <row r="319" spans="14:16" x14ac:dyDescent="0.35">
      <c r="N319" s="4">
        <v>1976</v>
      </c>
      <c r="O319" s="4" t="s">
        <v>542</v>
      </c>
      <c r="P319" s="6">
        <v>4</v>
      </c>
    </row>
    <row r="320" spans="14:16" x14ac:dyDescent="0.35">
      <c r="N320" s="4">
        <v>1980</v>
      </c>
      <c r="O320" s="4" t="s">
        <v>542</v>
      </c>
      <c r="P320" s="6">
        <v>23</v>
      </c>
    </row>
    <row r="321" spans="14:16" x14ac:dyDescent="0.35">
      <c r="N321" s="4">
        <v>1984</v>
      </c>
      <c r="O321" s="4" t="s">
        <v>542</v>
      </c>
      <c r="P321" s="6">
        <v>39</v>
      </c>
    </row>
    <row r="322" spans="14:16" x14ac:dyDescent="0.35">
      <c r="N322" s="4">
        <v>1988</v>
      </c>
      <c r="O322" s="4" t="s">
        <v>542</v>
      </c>
      <c r="P322" s="6">
        <v>13</v>
      </c>
    </row>
    <row r="323" spans="14:16" x14ac:dyDescent="0.35">
      <c r="N323" s="4">
        <v>1992</v>
      </c>
      <c r="O323" s="4" t="s">
        <v>542</v>
      </c>
      <c r="P323" s="6">
        <v>8</v>
      </c>
    </row>
    <row r="324" spans="14:16" x14ac:dyDescent="0.35">
      <c r="N324" s="4">
        <v>1996</v>
      </c>
      <c r="O324" s="4" t="s">
        <v>542</v>
      </c>
      <c r="P324" s="6">
        <v>15</v>
      </c>
    </row>
    <row r="325" spans="14:16" x14ac:dyDescent="0.35">
      <c r="N325" s="4">
        <v>2000</v>
      </c>
      <c r="O325" s="4" t="s">
        <v>542</v>
      </c>
      <c r="P325" s="6">
        <v>35</v>
      </c>
    </row>
    <row r="326" spans="14:16" x14ac:dyDescent="0.35">
      <c r="N326" s="4">
        <v>2002</v>
      </c>
      <c r="O326" s="4" t="s">
        <v>542</v>
      </c>
      <c r="P326" s="6">
        <v>1</v>
      </c>
    </row>
    <row r="327" spans="14:16" x14ac:dyDescent="0.35">
      <c r="N327" s="4">
        <v>2004</v>
      </c>
      <c r="O327" s="4" t="s">
        <v>542</v>
      </c>
      <c r="P327" s="6">
        <v>19</v>
      </c>
    </row>
    <row r="328" spans="14:16" x14ac:dyDescent="0.35">
      <c r="N328" s="4">
        <v>2008</v>
      </c>
      <c r="O328" s="4" t="s">
        <v>542</v>
      </c>
      <c r="P328" s="6">
        <v>33</v>
      </c>
    </row>
    <row r="329" spans="14:16" x14ac:dyDescent="0.35">
      <c r="N329" s="4">
        <v>2012</v>
      </c>
      <c r="O329" s="4" t="s">
        <v>542</v>
      </c>
      <c r="P329" s="6">
        <v>33</v>
      </c>
    </row>
    <row r="330" spans="14:16" x14ac:dyDescent="0.35">
      <c r="N330" s="4">
        <v>2016</v>
      </c>
      <c r="O330" s="4" t="s">
        <v>542</v>
      </c>
      <c r="P330" s="6">
        <v>22</v>
      </c>
    </row>
    <row r="331" spans="14:16" x14ac:dyDescent="0.35">
      <c r="N331" s="4">
        <v>1900</v>
      </c>
      <c r="O331" s="4" t="s">
        <v>538</v>
      </c>
      <c r="P331" s="6">
        <v>3</v>
      </c>
    </row>
    <row r="332" spans="14:16" x14ac:dyDescent="0.35">
      <c r="N332" s="4">
        <v>1904</v>
      </c>
      <c r="O332" s="4" t="s">
        <v>538</v>
      </c>
      <c r="P332" s="6">
        <v>39</v>
      </c>
    </row>
    <row r="333" spans="14:16" x14ac:dyDescent="0.35">
      <c r="N333" s="4">
        <v>1906</v>
      </c>
      <c r="O333" s="4" t="s">
        <v>538</v>
      </c>
      <c r="P333" s="6">
        <v>3</v>
      </c>
    </row>
    <row r="334" spans="14:16" x14ac:dyDescent="0.35">
      <c r="N334" s="4">
        <v>1908</v>
      </c>
      <c r="O334" s="4" t="s">
        <v>538</v>
      </c>
      <c r="P334" s="6">
        <v>69</v>
      </c>
    </row>
    <row r="335" spans="14:16" x14ac:dyDescent="0.35">
      <c r="N335" s="4">
        <v>1912</v>
      </c>
      <c r="O335" s="4" t="s">
        <v>538</v>
      </c>
      <c r="P335" s="6">
        <v>35</v>
      </c>
    </row>
    <row r="336" spans="14:16" x14ac:dyDescent="0.35">
      <c r="N336" s="4">
        <v>1920</v>
      </c>
      <c r="O336" s="4" t="s">
        <v>538</v>
      </c>
      <c r="P336" s="6">
        <v>43</v>
      </c>
    </row>
    <row r="337" spans="14:16" x14ac:dyDescent="0.35">
      <c r="N337" s="4">
        <v>1924</v>
      </c>
      <c r="O337" s="4" t="s">
        <v>538</v>
      </c>
      <c r="P337" s="6">
        <v>67</v>
      </c>
    </row>
    <row r="338" spans="14:16" x14ac:dyDescent="0.35">
      <c r="N338" s="4">
        <v>1928</v>
      </c>
      <c r="O338" s="4" t="s">
        <v>538</v>
      </c>
      <c r="P338" s="6">
        <v>82</v>
      </c>
    </row>
    <row r="339" spans="14:16" x14ac:dyDescent="0.35">
      <c r="N339" s="4">
        <v>1932</v>
      </c>
      <c r="O339" s="4" t="s">
        <v>538</v>
      </c>
      <c r="P339" s="6">
        <v>122</v>
      </c>
    </row>
    <row r="340" spans="14:16" x14ac:dyDescent="0.35">
      <c r="N340" s="4">
        <v>1936</v>
      </c>
      <c r="O340" s="4" t="s">
        <v>538</v>
      </c>
      <c r="P340" s="6">
        <v>121</v>
      </c>
    </row>
    <row r="341" spans="14:16" x14ac:dyDescent="0.35">
      <c r="N341" s="4">
        <v>1948</v>
      </c>
      <c r="O341" s="4" t="s">
        <v>538</v>
      </c>
      <c r="P341" s="6">
        <v>122</v>
      </c>
    </row>
    <row r="342" spans="14:16" x14ac:dyDescent="0.35">
      <c r="N342" s="4">
        <v>1952</v>
      </c>
      <c r="O342" s="4" t="s">
        <v>538</v>
      </c>
      <c r="P342" s="6">
        <v>145</v>
      </c>
    </row>
    <row r="343" spans="14:16" x14ac:dyDescent="0.35">
      <c r="N343" s="4">
        <v>1956</v>
      </c>
      <c r="O343" s="4" t="s">
        <v>538</v>
      </c>
      <c r="P343" s="6">
        <v>111</v>
      </c>
    </row>
    <row r="344" spans="14:16" x14ac:dyDescent="0.35">
      <c r="N344" s="4">
        <v>1960</v>
      </c>
      <c r="O344" s="4" t="s">
        <v>538</v>
      </c>
      <c r="P344" s="6">
        <v>130</v>
      </c>
    </row>
    <row r="345" spans="14:16" x14ac:dyDescent="0.35">
      <c r="N345" s="4">
        <v>1964</v>
      </c>
      <c r="O345" s="4" t="s">
        <v>538</v>
      </c>
      <c r="P345" s="6">
        <v>172</v>
      </c>
    </row>
    <row r="346" spans="14:16" x14ac:dyDescent="0.35">
      <c r="N346" s="4">
        <v>1968</v>
      </c>
      <c r="O346" s="4" t="s">
        <v>538</v>
      </c>
      <c r="P346" s="6">
        <v>207</v>
      </c>
    </row>
    <row r="347" spans="14:16" x14ac:dyDescent="0.35">
      <c r="N347" s="4">
        <v>1972</v>
      </c>
      <c r="O347" s="4" t="s">
        <v>538</v>
      </c>
      <c r="P347" s="6">
        <v>257</v>
      </c>
    </row>
    <row r="348" spans="14:16" x14ac:dyDescent="0.35">
      <c r="N348" s="4">
        <v>1976</v>
      </c>
      <c r="O348" s="4" t="s">
        <v>538</v>
      </c>
      <c r="P348" s="6">
        <v>441</v>
      </c>
    </row>
    <row r="349" spans="14:16" x14ac:dyDescent="0.35">
      <c r="N349" s="4">
        <v>1980</v>
      </c>
      <c r="O349" s="4" t="s">
        <v>538</v>
      </c>
      <c r="P349" s="6">
        <v>60</v>
      </c>
    </row>
    <row r="350" spans="14:16" x14ac:dyDescent="0.35">
      <c r="N350" s="4">
        <v>1984</v>
      </c>
      <c r="O350" s="4" t="s">
        <v>538</v>
      </c>
      <c r="P350" s="6">
        <v>474</v>
      </c>
    </row>
    <row r="351" spans="14:16" x14ac:dyDescent="0.35">
      <c r="N351" s="4">
        <v>1988</v>
      </c>
      <c r="O351" s="4" t="s">
        <v>538</v>
      </c>
      <c r="P351" s="6">
        <v>440</v>
      </c>
    </row>
    <row r="352" spans="14:16" x14ac:dyDescent="0.35">
      <c r="N352" s="4">
        <v>1992</v>
      </c>
      <c r="O352" s="4" t="s">
        <v>538</v>
      </c>
      <c r="P352" s="6">
        <v>402</v>
      </c>
    </row>
    <row r="353" spans="14:16" x14ac:dyDescent="0.35">
      <c r="N353" s="4">
        <v>1994</v>
      </c>
      <c r="O353" s="4" t="s">
        <v>538</v>
      </c>
      <c r="P353" s="6">
        <v>94</v>
      </c>
    </row>
    <row r="354" spans="14:16" x14ac:dyDescent="0.35">
      <c r="N354" s="4">
        <v>1996</v>
      </c>
      <c r="O354" s="4" t="s">
        <v>538</v>
      </c>
      <c r="P354" s="6">
        <v>305</v>
      </c>
    </row>
    <row r="355" spans="14:16" x14ac:dyDescent="0.35">
      <c r="N355" s="4">
        <v>1998</v>
      </c>
      <c r="O355" s="4" t="s">
        <v>538</v>
      </c>
      <c r="P355" s="6">
        <v>143</v>
      </c>
    </row>
    <row r="356" spans="14:16" x14ac:dyDescent="0.35">
      <c r="N356" s="4">
        <v>2000</v>
      </c>
      <c r="O356" s="4" t="s">
        <v>538</v>
      </c>
      <c r="P356" s="6">
        <v>296</v>
      </c>
    </row>
    <row r="357" spans="14:16" x14ac:dyDescent="0.35">
      <c r="N357" s="4">
        <v>2002</v>
      </c>
      <c r="O357" s="4" t="s">
        <v>538</v>
      </c>
      <c r="P357" s="6">
        <v>153</v>
      </c>
    </row>
    <row r="358" spans="14:16" x14ac:dyDescent="0.35">
      <c r="N358" s="4">
        <v>2004</v>
      </c>
      <c r="O358" s="4" t="s">
        <v>538</v>
      </c>
      <c r="P358" s="6">
        <v>263</v>
      </c>
    </row>
    <row r="359" spans="14:16" x14ac:dyDescent="0.35">
      <c r="N359" s="4">
        <v>2006</v>
      </c>
      <c r="O359" s="4" t="s">
        <v>538</v>
      </c>
      <c r="P359" s="6">
        <v>192</v>
      </c>
    </row>
    <row r="360" spans="14:16" x14ac:dyDescent="0.35">
      <c r="N360" s="4">
        <v>2008</v>
      </c>
      <c r="O360" s="4" t="s">
        <v>538</v>
      </c>
      <c r="P360" s="6">
        <v>334</v>
      </c>
    </row>
    <row r="361" spans="14:16" x14ac:dyDescent="0.35">
      <c r="N361" s="4">
        <v>2010</v>
      </c>
      <c r="O361" s="4" t="s">
        <v>538</v>
      </c>
      <c r="P361" s="6">
        <v>202</v>
      </c>
    </row>
    <row r="362" spans="14:16" x14ac:dyDescent="0.35">
      <c r="N362" s="4">
        <v>2012</v>
      </c>
      <c r="O362" s="4" t="s">
        <v>538</v>
      </c>
      <c r="P362" s="6">
        <v>274</v>
      </c>
    </row>
    <row r="363" spans="14:16" x14ac:dyDescent="0.35">
      <c r="N363" s="4">
        <v>2014</v>
      </c>
      <c r="O363" s="4" t="s">
        <v>538</v>
      </c>
      <c r="P363" s="6">
        <v>218</v>
      </c>
    </row>
    <row r="364" spans="14:16" x14ac:dyDescent="0.35">
      <c r="N364" s="4">
        <v>2016</v>
      </c>
      <c r="O364" s="4" t="s">
        <v>538</v>
      </c>
      <c r="P364" s="6">
        <v>310</v>
      </c>
    </row>
    <row r="365" spans="14:16" x14ac:dyDescent="0.35">
      <c r="N365" s="4">
        <v>1960</v>
      </c>
      <c r="O365" s="4" t="s">
        <v>540</v>
      </c>
      <c r="P365" s="6">
        <v>1</v>
      </c>
    </row>
    <row r="366" spans="14:16" x14ac:dyDescent="0.35">
      <c r="N366" s="4">
        <v>1964</v>
      </c>
      <c r="O366" s="4" t="s">
        <v>540</v>
      </c>
      <c r="P366" s="6">
        <v>2</v>
      </c>
    </row>
    <row r="367" spans="14:16" x14ac:dyDescent="0.35">
      <c r="N367" s="4">
        <v>1968</v>
      </c>
      <c r="O367" s="4" t="s">
        <v>540</v>
      </c>
      <c r="P367" s="6">
        <v>3</v>
      </c>
    </row>
    <row r="368" spans="14:16" x14ac:dyDescent="0.35">
      <c r="N368" s="4">
        <v>1972</v>
      </c>
      <c r="O368" s="4" t="s">
        <v>540</v>
      </c>
      <c r="P368" s="6">
        <v>4</v>
      </c>
    </row>
    <row r="369" spans="14:16" x14ac:dyDescent="0.35">
      <c r="N369" s="4">
        <v>1984</v>
      </c>
      <c r="O369" s="4" t="s">
        <v>540</v>
      </c>
      <c r="P369" s="6">
        <v>3</v>
      </c>
    </row>
    <row r="370" spans="14:16" x14ac:dyDescent="0.35">
      <c r="N370" s="4">
        <v>1988</v>
      </c>
      <c r="O370" s="4" t="s">
        <v>540</v>
      </c>
      <c r="P370" s="6">
        <v>5</v>
      </c>
    </row>
    <row r="371" spans="14:16" x14ac:dyDescent="0.35">
      <c r="N371" s="4">
        <v>1992</v>
      </c>
      <c r="O371" s="4" t="s">
        <v>540</v>
      </c>
      <c r="P371" s="6">
        <v>6</v>
      </c>
    </row>
    <row r="372" spans="14:16" x14ac:dyDescent="0.35">
      <c r="N372" s="4">
        <v>1996</v>
      </c>
      <c r="O372" s="4" t="s">
        <v>540</v>
      </c>
      <c r="P372" s="6">
        <v>4</v>
      </c>
    </row>
    <row r="373" spans="14:16" x14ac:dyDescent="0.35">
      <c r="N373" s="4">
        <v>2000</v>
      </c>
      <c r="O373" s="4" t="s">
        <v>540</v>
      </c>
      <c r="P373" s="6">
        <v>2</v>
      </c>
    </row>
    <row r="374" spans="14:16" x14ac:dyDescent="0.35">
      <c r="N374" s="4">
        <v>2004</v>
      </c>
      <c r="O374" s="4" t="s">
        <v>540</v>
      </c>
      <c r="P374" s="6">
        <v>1</v>
      </c>
    </row>
    <row r="375" spans="14:16" x14ac:dyDescent="0.35">
      <c r="N375" s="4">
        <v>2008</v>
      </c>
      <c r="O375" s="4" t="s">
        <v>540</v>
      </c>
      <c r="P375" s="6">
        <v>2</v>
      </c>
    </row>
    <row r="376" spans="14:16" x14ac:dyDescent="0.35">
      <c r="N376" s="4">
        <v>2012</v>
      </c>
      <c r="O376" s="4" t="s">
        <v>540</v>
      </c>
      <c r="P376" s="6">
        <v>2</v>
      </c>
    </row>
    <row r="377" spans="14:16" x14ac:dyDescent="0.35">
      <c r="N377" s="4">
        <v>2016</v>
      </c>
      <c r="O377" s="4" t="s">
        <v>540</v>
      </c>
      <c r="P377" s="6">
        <v>2</v>
      </c>
    </row>
    <row r="378" spans="14:16" x14ac:dyDescent="0.35">
      <c r="N378" s="4">
        <v>1900</v>
      </c>
      <c r="O378" s="4" t="s">
        <v>543</v>
      </c>
      <c r="P378" s="6">
        <v>1</v>
      </c>
    </row>
    <row r="379" spans="14:16" x14ac:dyDescent="0.35">
      <c r="N379" s="4">
        <v>1932</v>
      </c>
      <c r="O379" s="4" t="s">
        <v>543</v>
      </c>
      <c r="P379" s="6">
        <v>1</v>
      </c>
    </row>
    <row r="380" spans="14:16" x14ac:dyDescent="0.35">
      <c r="N380" s="4">
        <v>1936</v>
      </c>
      <c r="O380" s="4" t="s">
        <v>543</v>
      </c>
      <c r="P380" s="6">
        <v>5</v>
      </c>
    </row>
    <row r="381" spans="14:16" x14ac:dyDescent="0.35">
      <c r="N381" s="4">
        <v>1948</v>
      </c>
      <c r="O381" s="4" t="s">
        <v>543</v>
      </c>
      <c r="P381" s="6">
        <v>2</v>
      </c>
    </row>
    <row r="382" spans="14:16" x14ac:dyDescent="0.35">
      <c r="N382" s="4">
        <v>1956</v>
      </c>
      <c r="O382" s="4" t="s">
        <v>543</v>
      </c>
      <c r="P382" s="6">
        <v>9</v>
      </c>
    </row>
    <row r="383" spans="14:16" x14ac:dyDescent="0.35">
      <c r="N383" s="4">
        <v>1960</v>
      </c>
      <c r="O383" s="4" t="s">
        <v>543</v>
      </c>
      <c r="P383" s="6">
        <v>16</v>
      </c>
    </row>
    <row r="384" spans="14:16" x14ac:dyDescent="0.35">
      <c r="N384" s="4">
        <v>1964</v>
      </c>
      <c r="O384" s="4" t="s">
        <v>543</v>
      </c>
      <c r="P384" s="6">
        <v>20</v>
      </c>
    </row>
    <row r="385" spans="14:16" x14ac:dyDescent="0.35">
      <c r="N385" s="4">
        <v>1968</v>
      </c>
      <c r="O385" s="4" t="s">
        <v>543</v>
      </c>
      <c r="P385" s="6">
        <v>35</v>
      </c>
    </row>
    <row r="386" spans="14:16" x14ac:dyDescent="0.35">
      <c r="N386" s="4">
        <v>1972</v>
      </c>
      <c r="O386" s="4" t="s">
        <v>543</v>
      </c>
      <c r="P386" s="6">
        <v>59</v>
      </c>
    </row>
    <row r="387" spans="14:16" x14ac:dyDescent="0.35">
      <c r="N387" s="4">
        <v>1976</v>
      </c>
      <c r="O387" s="4" t="s">
        <v>543</v>
      </c>
      <c r="P387" s="6">
        <v>35</v>
      </c>
    </row>
    <row r="388" spans="14:16" x14ac:dyDescent="0.35">
      <c r="N388" s="4">
        <v>1980</v>
      </c>
      <c r="O388" s="4" t="s">
        <v>543</v>
      </c>
      <c r="P388" s="6">
        <v>23</v>
      </c>
    </row>
    <row r="389" spans="14:16" x14ac:dyDescent="0.35">
      <c r="N389" s="4">
        <v>1984</v>
      </c>
      <c r="O389" s="4" t="s">
        <v>543</v>
      </c>
      <c r="P389" s="6">
        <v>39</v>
      </c>
    </row>
    <row r="390" spans="14:16" x14ac:dyDescent="0.35">
      <c r="N390" s="4">
        <v>1988</v>
      </c>
      <c r="O390" s="4" t="s">
        <v>543</v>
      </c>
      <c r="P390" s="6">
        <v>40</v>
      </c>
    </row>
    <row r="391" spans="14:16" x14ac:dyDescent="0.35">
      <c r="N391" s="4">
        <v>1992</v>
      </c>
      <c r="O391" s="4" t="s">
        <v>543</v>
      </c>
      <c r="P391" s="6">
        <v>49</v>
      </c>
    </row>
    <row r="392" spans="14:16" x14ac:dyDescent="0.35">
      <c r="N392" s="4">
        <v>1996</v>
      </c>
      <c r="O392" s="4" t="s">
        <v>543</v>
      </c>
      <c r="P392" s="6">
        <v>48</v>
      </c>
    </row>
    <row r="393" spans="14:16" x14ac:dyDescent="0.35">
      <c r="N393" s="4">
        <v>2000</v>
      </c>
      <c r="O393" s="4" t="s">
        <v>543</v>
      </c>
      <c r="P393" s="6">
        <v>45</v>
      </c>
    </row>
    <row r="394" spans="14:16" x14ac:dyDescent="0.35">
      <c r="N394" s="4">
        <v>2004</v>
      </c>
      <c r="O394" s="4" t="s">
        <v>543</v>
      </c>
      <c r="P394" s="6">
        <v>54</v>
      </c>
    </row>
    <row r="395" spans="14:16" x14ac:dyDescent="0.35">
      <c r="N395" s="4">
        <v>2008</v>
      </c>
      <c r="O395" s="4" t="s">
        <v>543</v>
      </c>
      <c r="P395" s="6">
        <v>67</v>
      </c>
    </row>
    <row r="396" spans="14:16" x14ac:dyDescent="0.35">
      <c r="N396" s="4">
        <v>2010</v>
      </c>
      <c r="O396" s="4" t="s">
        <v>543</v>
      </c>
      <c r="P396" s="6">
        <v>1</v>
      </c>
    </row>
    <row r="397" spans="14:16" x14ac:dyDescent="0.35">
      <c r="N397" s="4">
        <v>2012</v>
      </c>
      <c r="O397" s="4" t="s">
        <v>543</v>
      </c>
      <c r="P397" s="6">
        <v>101</v>
      </c>
    </row>
    <row r="398" spans="14:16" x14ac:dyDescent="0.35">
      <c r="N398" s="4">
        <v>2016</v>
      </c>
      <c r="O398" s="4" t="s">
        <v>543</v>
      </c>
      <c r="P398" s="6">
        <v>143</v>
      </c>
    </row>
    <row r="399" spans="14:16" x14ac:dyDescent="0.35">
      <c r="N399" s="4">
        <v>1996</v>
      </c>
      <c r="O399" s="4" t="s">
        <v>544</v>
      </c>
      <c r="P399" s="6">
        <v>4</v>
      </c>
    </row>
    <row r="400" spans="14:16" x14ac:dyDescent="0.35">
      <c r="N400" s="4">
        <v>2000</v>
      </c>
      <c r="O400" s="4" t="s">
        <v>544</v>
      </c>
      <c r="P400" s="6">
        <v>2</v>
      </c>
    </row>
    <row r="401" spans="14:16" x14ac:dyDescent="0.35">
      <c r="N401" s="4">
        <v>2004</v>
      </c>
      <c r="O401" s="4" t="s">
        <v>544</v>
      </c>
      <c r="P401" s="6">
        <v>3</v>
      </c>
    </row>
    <row r="402" spans="14:16" x14ac:dyDescent="0.35">
      <c r="N402" s="4">
        <v>2008</v>
      </c>
      <c r="O402" s="4" t="s">
        <v>544</v>
      </c>
      <c r="P402" s="6">
        <v>3</v>
      </c>
    </row>
    <row r="403" spans="14:16" x14ac:dyDescent="0.35">
      <c r="N403" s="4">
        <v>2012</v>
      </c>
      <c r="O403" s="4" t="s">
        <v>544</v>
      </c>
      <c r="P403" s="6">
        <v>3</v>
      </c>
    </row>
    <row r="404" spans="14:16" x14ac:dyDescent="0.35">
      <c r="N404" s="4">
        <v>2016</v>
      </c>
      <c r="O404" s="4" t="s">
        <v>544</v>
      </c>
      <c r="P404" s="6">
        <v>4</v>
      </c>
    </row>
    <row r="405" spans="14:16" x14ac:dyDescent="0.35">
      <c r="N405" s="4">
        <v>1984</v>
      </c>
      <c r="O405" s="4" t="s">
        <v>545</v>
      </c>
      <c r="P405" s="6">
        <v>2</v>
      </c>
    </row>
    <row r="406" spans="14:16" x14ac:dyDescent="0.35">
      <c r="N406" s="4">
        <v>1988</v>
      </c>
      <c r="O406" s="4" t="s">
        <v>545</v>
      </c>
      <c r="P406" s="6">
        <v>22</v>
      </c>
    </row>
    <row r="407" spans="14:16" x14ac:dyDescent="0.35">
      <c r="N407" s="4">
        <v>1992</v>
      </c>
      <c r="O407" s="4" t="s">
        <v>545</v>
      </c>
      <c r="P407" s="6">
        <v>46</v>
      </c>
    </row>
    <row r="408" spans="14:16" x14ac:dyDescent="0.35">
      <c r="N408" s="4">
        <v>1994</v>
      </c>
      <c r="O408" s="4" t="s">
        <v>545</v>
      </c>
      <c r="P408" s="6">
        <v>3</v>
      </c>
    </row>
    <row r="409" spans="14:16" x14ac:dyDescent="0.35">
      <c r="N409" s="4">
        <v>1996</v>
      </c>
      <c r="O409" s="4" t="s">
        <v>545</v>
      </c>
      <c r="P409" s="6">
        <v>85</v>
      </c>
    </row>
    <row r="410" spans="14:16" x14ac:dyDescent="0.35">
      <c r="N410" s="4">
        <v>1998</v>
      </c>
      <c r="O410" s="4" t="s">
        <v>545</v>
      </c>
      <c r="P410" s="6">
        <v>6</v>
      </c>
    </row>
    <row r="411" spans="14:16" x14ac:dyDescent="0.35">
      <c r="N411" s="4">
        <v>2000</v>
      </c>
      <c r="O411" s="4" t="s">
        <v>545</v>
      </c>
      <c r="P411" s="6">
        <v>89</v>
      </c>
    </row>
    <row r="412" spans="14:16" x14ac:dyDescent="0.35">
      <c r="N412" s="4">
        <v>2002</v>
      </c>
      <c r="O412" s="4" t="s">
        <v>545</v>
      </c>
      <c r="P412" s="6">
        <v>13</v>
      </c>
    </row>
    <row r="413" spans="14:16" x14ac:dyDescent="0.35">
      <c r="N413" s="4">
        <v>2004</v>
      </c>
      <c r="O413" s="4" t="s">
        <v>545</v>
      </c>
      <c r="P413" s="6">
        <v>82</v>
      </c>
    </row>
    <row r="414" spans="14:16" x14ac:dyDescent="0.35">
      <c r="N414" s="4">
        <v>2006</v>
      </c>
      <c r="O414" s="4" t="s">
        <v>545</v>
      </c>
      <c r="P414" s="6">
        <v>23</v>
      </c>
    </row>
    <row r="415" spans="14:16" x14ac:dyDescent="0.35">
      <c r="N415" s="4">
        <v>2008</v>
      </c>
      <c r="O415" s="4" t="s">
        <v>545</v>
      </c>
      <c r="P415" s="6">
        <v>100</v>
      </c>
    </row>
    <row r="416" spans="14:16" x14ac:dyDescent="0.35">
      <c r="N416" s="4">
        <v>2010</v>
      </c>
      <c r="O416" s="4" t="s">
        <v>545</v>
      </c>
      <c r="P416" s="6">
        <v>19</v>
      </c>
    </row>
    <row r="417" spans="14:16" x14ac:dyDescent="0.35">
      <c r="N417" s="4">
        <v>2012</v>
      </c>
      <c r="O417" s="4" t="s">
        <v>545</v>
      </c>
      <c r="P417" s="6">
        <v>109</v>
      </c>
    </row>
    <row r="418" spans="14:16" x14ac:dyDescent="0.35">
      <c r="N418" s="4">
        <v>2014</v>
      </c>
      <c r="O418" s="4" t="s">
        <v>545</v>
      </c>
      <c r="P418" s="6">
        <v>12</v>
      </c>
    </row>
    <row r="419" spans="14:16" x14ac:dyDescent="0.35">
      <c r="N419" s="4">
        <v>2016</v>
      </c>
      <c r="O419" s="4" t="s">
        <v>545</v>
      </c>
      <c r="P419" s="6">
        <v>85</v>
      </c>
    </row>
    <row r="420" spans="14:16" x14ac:dyDescent="0.35">
      <c r="N420" s="4">
        <v>1976</v>
      </c>
      <c r="O420" s="4" t="s">
        <v>546</v>
      </c>
      <c r="P420" s="6">
        <v>1</v>
      </c>
    </row>
    <row r="421" spans="14:16" x14ac:dyDescent="0.35">
      <c r="N421" s="4">
        <v>1980</v>
      </c>
      <c r="O421" s="4" t="s">
        <v>546</v>
      </c>
      <c r="P421" s="6">
        <v>18</v>
      </c>
    </row>
    <row r="422" spans="14:16" x14ac:dyDescent="0.35">
      <c r="N422" s="4">
        <v>1984</v>
      </c>
      <c r="O422" s="4" t="s">
        <v>546</v>
      </c>
      <c r="P422" s="6">
        <v>15</v>
      </c>
    </row>
    <row r="423" spans="14:16" x14ac:dyDescent="0.35">
      <c r="N423" s="4">
        <v>1988</v>
      </c>
      <c r="O423" s="4" t="s">
        <v>546</v>
      </c>
      <c r="P423" s="6">
        <v>12</v>
      </c>
    </row>
    <row r="424" spans="14:16" x14ac:dyDescent="0.35">
      <c r="N424" s="4">
        <v>1992</v>
      </c>
      <c r="O424" s="4" t="s">
        <v>546</v>
      </c>
      <c r="P424" s="6">
        <v>21</v>
      </c>
    </row>
    <row r="425" spans="14:16" x14ac:dyDescent="0.35">
      <c r="N425" s="4">
        <v>1994</v>
      </c>
      <c r="O425" s="4" t="s">
        <v>546</v>
      </c>
      <c r="P425" s="6">
        <v>1</v>
      </c>
    </row>
    <row r="426" spans="14:16" x14ac:dyDescent="0.35">
      <c r="N426" s="4">
        <v>1996</v>
      </c>
      <c r="O426" s="4" t="s">
        <v>546</v>
      </c>
      <c r="P426" s="6">
        <v>18</v>
      </c>
    </row>
    <row r="427" spans="14:16" x14ac:dyDescent="0.35">
      <c r="N427" s="4">
        <v>1998</v>
      </c>
      <c r="O427" s="4" t="s">
        <v>546</v>
      </c>
      <c r="P427" s="6">
        <v>1</v>
      </c>
    </row>
    <row r="428" spans="14:16" x14ac:dyDescent="0.35">
      <c r="N428" s="4">
        <v>2000</v>
      </c>
      <c r="O428" s="4" t="s">
        <v>546</v>
      </c>
      <c r="P428" s="6">
        <v>23</v>
      </c>
    </row>
    <row r="429" spans="14:16" x14ac:dyDescent="0.35">
      <c r="N429" s="4">
        <v>2002</v>
      </c>
      <c r="O429" s="4" t="s">
        <v>546</v>
      </c>
      <c r="P429" s="6">
        <v>1</v>
      </c>
    </row>
    <row r="430" spans="14:16" x14ac:dyDescent="0.35">
      <c r="N430" s="4">
        <v>2004</v>
      </c>
      <c r="O430" s="4" t="s">
        <v>546</v>
      </c>
      <c r="P430" s="6">
        <v>20</v>
      </c>
    </row>
    <row r="431" spans="14:16" x14ac:dyDescent="0.35">
      <c r="N431" s="4">
        <v>2006</v>
      </c>
      <c r="O431" s="4" t="s">
        <v>546</v>
      </c>
      <c r="P431" s="6">
        <v>1</v>
      </c>
    </row>
    <row r="432" spans="14:16" x14ac:dyDescent="0.35">
      <c r="N432" s="4">
        <v>2008</v>
      </c>
      <c r="O432" s="4" t="s">
        <v>546</v>
      </c>
      <c r="P432" s="6">
        <v>17</v>
      </c>
    </row>
    <row r="433" spans="14:16" x14ac:dyDescent="0.35">
      <c r="N433" s="4">
        <v>2010</v>
      </c>
      <c r="O433" s="4" t="s">
        <v>546</v>
      </c>
      <c r="P433" s="6">
        <v>2</v>
      </c>
    </row>
    <row r="434" spans="14:16" x14ac:dyDescent="0.35">
      <c r="N434" s="4">
        <v>2012</v>
      </c>
      <c r="O434" s="4" t="s">
        <v>546</v>
      </c>
      <c r="P434" s="6">
        <v>13</v>
      </c>
    </row>
    <row r="435" spans="14:16" x14ac:dyDescent="0.35">
      <c r="N435" s="4">
        <v>2014</v>
      </c>
      <c r="O435" s="4" t="s">
        <v>546</v>
      </c>
      <c r="P435" s="6">
        <v>1</v>
      </c>
    </row>
    <row r="436" spans="14:16" x14ac:dyDescent="0.35">
      <c r="N436" s="4">
        <v>2016</v>
      </c>
      <c r="O436" s="4" t="s">
        <v>546</v>
      </c>
      <c r="P436" s="6">
        <v>15</v>
      </c>
    </row>
    <row r="437" spans="14:16" x14ac:dyDescent="0.35">
      <c r="N437" s="4">
        <v>1980</v>
      </c>
      <c r="O437" s="4" t="s">
        <v>547</v>
      </c>
      <c r="P437" s="6">
        <v>1</v>
      </c>
    </row>
    <row r="438" spans="14:16" x14ac:dyDescent="0.35">
      <c r="N438" s="4">
        <v>1984</v>
      </c>
      <c r="O438" s="4" t="s">
        <v>547</v>
      </c>
      <c r="P438" s="6">
        <v>5</v>
      </c>
    </row>
    <row r="439" spans="14:16" x14ac:dyDescent="0.35">
      <c r="N439" s="4">
        <v>1988</v>
      </c>
      <c r="O439" s="4" t="s">
        <v>547</v>
      </c>
      <c r="P439" s="6">
        <v>30</v>
      </c>
    </row>
    <row r="440" spans="14:16" x14ac:dyDescent="0.35">
      <c r="N440" s="4">
        <v>1992</v>
      </c>
      <c r="O440" s="4" t="s">
        <v>547</v>
      </c>
      <c r="P440" s="6">
        <v>83</v>
      </c>
    </row>
    <row r="441" spans="14:16" x14ac:dyDescent="0.35">
      <c r="N441" s="4">
        <v>1994</v>
      </c>
      <c r="O441" s="4" t="s">
        <v>547</v>
      </c>
      <c r="P441" s="6">
        <v>64</v>
      </c>
    </row>
    <row r="442" spans="14:16" x14ac:dyDescent="0.35">
      <c r="N442" s="4">
        <v>1996</v>
      </c>
      <c r="O442" s="4" t="s">
        <v>547</v>
      </c>
      <c r="P442" s="6">
        <v>116</v>
      </c>
    </row>
    <row r="443" spans="14:16" x14ac:dyDescent="0.35">
      <c r="N443" s="4">
        <v>1998</v>
      </c>
      <c r="O443" s="4" t="s">
        <v>547</v>
      </c>
      <c r="P443" s="6">
        <v>61</v>
      </c>
    </row>
    <row r="444" spans="14:16" x14ac:dyDescent="0.35">
      <c r="N444" s="4">
        <v>2000</v>
      </c>
      <c r="O444" s="4" t="s">
        <v>547</v>
      </c>
      <c r="P444" s="6">
        <v>121</v>
      </c>
    </row>
    <row r="445" spans="14:16" x14ac:dyDescent="0.35">
      <c r="N445" s="4">
        <v>2002</v>
      </c>
      <c r="O445" s="4" t="s">
        <v>547</v>
      </c>
      <c r="P445" s="6">
        <v>76</v>
      </c>
    </row>
    <row r="446" spans="14:16" x14ac:dyDescent="0.35">
      <c r="N446" s="4">
        <v>2004</v>
      </c>
      <c r="O446" s="4" t="s">
        <v>547</v>
      </c>
      <c r="P446" s="6">
        <v>143</v>
      </c>
    </row>
    <row r="447" spans="14:16" x14ac:dyDescent="0.35">
      <c r="N447" s="4">
        <v>2006</v>
      </c>
      <c r="O447" s="4" t="s">
        <v>547</v>
      </c>
      <c r="P447" s="6">
        <v>83</v>
      </c>
    </row>
    <row r="448" spans="14:16" x14ac:dyDescent="0.35">
      <c r="N448" s="4">
        <v>2008</v>
      </c>
      <c r="O448" s="4" t="s">
        <v>547</v>
      </c>
      <c r="P448" s="6">
        <v>134</v>
      </c>
    </row>
    <row r="449" spans="14:16" x14ac:dyDescent="0.35">
      <c r="N449" s="4">
        <v>2010</v>
      </c>
      <c r="O449" s="4" t="s">
        <v>547</v>
      </c>
      <c r="P449" s="6">
        <v>91</v>
      </c>
    </row>
    <row r="450" spans="14:16" x14ac:dyDescent="0.35">
      <c r="N450" s="4">
        <v>2012</v>
      </c>
      <c r="O450" s="4" t="s">
        <v>547</v>
      </c>
      <c r="P450" s="6">
        <v>133</v>
      </c>
    </row>
    <row r="451" spans="14:16" x14ac:dyDescent="0.35">
      <c r="N451" s="4">
        <v>2014</v>
      </c>
      <c r="O451" s="4" t="s">
        <v>547</v>
      </c>
      <c r="P451" s="6">
        <v>87</v>
      </c>
    </row>
    <row r="452" spans="14:16" x14ac:dyDescent="0.35">
      <c r="N452" s="4">
        <v>2016</v>
      </c>
      <c r="O452" s="4" t="s">
        <v>547</v>
      </c>
      <c r="P452" s="6">
        <v>104</v>
      </c>
    </row>
    <row r="453" spans="14:16" x14ac:dyDescent="0.35">
      <c r="N453" s="4">
        <v>1900</v>
      </c>
      <c r="O453" s="4" t="s">
        <v>626</v>
      </c>
      <c r="P453" s="6">
        <v>1</v>
      </c>
    </row>
    <row r="454" spans="14:16" x14ac:dyDescent="0.35">
      <c r="N454" s="4">
        <v>1906</v>
      </c>
      <c r="O454" s="4" t="s">
        <v>626</v>
      </c>
      <c r="P454" s="6">
        <v>3</v>
      </c>
    </row>
    <row r="455" spans="14:16" x14ac:dyDescent="0.35">
      <c r="N455" s="4">
        <v>1908</v>
      </c>
      <c r="O455" s="4" t="s">
        <v>626</v>
      </c>
      <c r="P455" s="6">
        <v>7</v>
      </c>
    </row>
    <row r="456" spans="14:16" x14ac:dyDescent="0.35">
      <c r="N456" s="4">
        <v>1912</v>
      </c>
      <c r="O456" s="4" t="s">
        <v>626</v>
      </c>
      <c r="P456" s="6">
        <v>17</v>
      </c>
    </row>
    <row r="457" spans="14:16" x14ac:dyDescent="0.35">
      <c r="N457" s="4">
        <v>1920</v>
      </c>
      <c r="O457" s="4" t="s">
        <v>626</v>
      </c>
      <c r="P457" s="6">
        <v>71</v>
      </c>
    </row>
    <row r="458" spans="14:16" x14ac:dyDescent="0.35">
      <c r="N458" s="4">
        <v>1924</v>
      </c>
      <c r="O458" s="4" t="s">
        <v>626</v>
      </c>
      <c r="P458" s="6">
        <v>104</v>
      </c>
    </row>
    <row r="459" spans="14:16" x14ac:dyDescent="0.35">
      <c r="N459" s="4">
        <v>1928</v>
      </c>
      <c r="O459" s="4" t="s">
        <v>626</v>
      </c>
      <c r="P459" s="6">
        <v>73</v>
      </c>
    </row>
    <row r="460" spans="14:16" x14ac:dyDescent="0.35">
      <c r="N460" s="4">
        <v>1932</v>
      </c>
      <c r="O460" s="4" t="s">
        <v>626</v>
      </c>
      <c r="P460" s="6">
        <v>30</v>
      </c>
    </row>
    <row r="461" spans="14:16" x14ac:dyDescent="0.35">
      <c r="N461" s="4">
        <v>1936</v>
      </c>
      <c r="O461" s="4" t="s">
        <v>626</v>
      </c>
      <c r="P461" s="6">
        <v>217</v>
      </c>
    </row>
    <row r="462" spans="14:16" x14ac:dyDescent="0.35">
      <c r="N462" s="4">
        <v>1948</v>
      </c>
      <c r="O462" s="4" t="s">
        <v>626</v>
      </c>
      <c r="P462" s="6">
        <v>114</v>
      </c>
    </row>
    <row r="463" spans="14:16" x14ac:dyDescent="0.35">
      <c r="N463" s="4">
        <v>1952</v>
      </c>
      <c r="O463" s="4" t="s">
        <v>626</v>
      </c>
      <c r="P463" s="6">
        <v>121</v>
      </c>
    </row>
    <row r="464" spans="14:16" x14ac:dyDescent="0.35">
      <c r="N464" s="4">
        <v>1956</v>
      </c>
      <c r="O464" s="4" t="s">
        <v>626</v>
      </c>
      <c r="P464" s="6">
        <v>100</v>
      </c>
    </row>
    <row r="465" spans="14:16" x14ac:dyDescent="0.35">
      <c r="N465" s="4">
        <v>1960</v>
      </c>
      <c r="O465" s="4" t="s">
        <v>626</v>
      </c>
      <c r="P465" s="6">
        <v>138</v>
      </c>
    </row>
    <row r="466" spans="14:16" x14ac:dyDescent="0.35">
      <c r="N466" s="4">
        <v>1964</v>
      </c>
      <c r="O466" s="4" t="s">
        <v>626</v>
      </c>
      <c r="P466" s="6">
        <v>151</v>
      </c>
    </row>
    <row r="467" spans="14:16" x14ac:dyDescent="0.35">
      <c r="N467" s="4">
        <v>1968</v>
      </c>
      <c r="O467" s="4" t="s">
        <v>626</v>
      </c>
      <c r="P467" s="6">
        <v>170</v>
      </c>
    </row>
    <row r="468" spans="14:16" x14ac:dyDescent="0.35">
      <c r="N468" s="4">
        <v>1972</v>
      </c>
      <c r="O468" s="4" t="s">
        <v>626</v>
      </c>
      <c r="P468" s="6">
        <v>223</v>
      </c>
    </row>
    <row r="469" spans="14:16" x14ac:dyDescent="0.35">
      <c r="N469" s="4">
        <v>1976</v>
      </c>
      <c r="O469" s="4" t="s">
        <v>626</v>
      </c>
      <c r="P469" s="6">
        <v>221</v>
      </c>
    </row>
    <row r="470" spans="14:16" x14ac:dyDescent="0.35">
      <c r="N470" s="4">
        <v>1980</v>
      </c>
      <c r="O470" s="4" t="s">
        <v>626</v>
      </c>
      <c r="P470" s="6">
        <v>250</v>
      </c>
    </row>
    <row r="471" spans="14:16" x14ac:dyDescent="0.35">
      <c r="N471" s="4">
        <v>1984</v>
      </c>
      <c r="O471" s="4" t="s">
        <v>626</v>
      </c>
      <c r="P471" s="6">
        <v>51</v>
      </c>
    </row>
    <row r="472" spans="14:16" x14ac:dyDescent="0.35">
      <c r="N472" s="4">
        <v>1988</v>
      </c>
      <c r="O472" s="4" t="s">
        <v>626</v>
      </c>
      <c r="P472" s="6">
        <v>222</v>
      </c>
    </row>
    <row r="473" spans="14:16" x14ac:dyDescent="0.35">
      <c r="N473" s="4">
        <v>1992</v>
      </c>
      <c r="O473" s="4" t="s">
        <v>626</v>
      </c>
      <c r="P473" s="6">
        <v>282</v>
      </c>
    </row>
    <row r="474" spans="14:16" x14ac:dyDescent="0.35">
      <c r="N474" s="4">
        <v>1994</v>
      </c>
      <c r="O474" s="4" t="s">
        <v>626</v>
      </c>
      <c r="P474" s="6">
        <v>47</v>
      </c>
    </row>
    <row r="475" spans="14:16" x14ac:dyDescent="0.35">
      <c r="N475" s="4">
        <v>1996</v>
      </c>
      <c r="O475" s="4" t="s">
        <v>626</v>
      </c>
      <c r="P475" s="6">
        <v>58</v>
      </c>
    </row>
    <row r="476" spans="14:16" x14ac:dyDescent="0.35">
      <c r="N476" s="4">
        <v>1998</v>
      </c>
      <c r="O476" s="4" t="s">
        <v>626</v>
      </c>
      <c r="P476" s="6">
        <v>23</v>
      </c>
    </row>
    <row r="477" spans="14:16" x14ac:dyDescent="0.35">
      <c r="N477" s="4">
        <v>2000</v>
      </c>
      <c r="O477" s="4" t="s">
        <v>626</v>
      </c>
      <c r="P477" s="6">
        <v>22</v>
      </c>
    </row>
    <row r="478" spans="14:16" x14ac:dyDescent="0.35">
      <c r="N478" s="4">
        <v>2002</v>
      </c>
      <c r="O478" s="4" t="s">
        <v>626</v>
      </c>
      <c r="P478" s="6">
        <v>7</v>
      </c>
    </row>
    <row r="479" spans="14:16" x14ac:dyDescent="0.35">
      <c r="N479" s="4">
        <v>2004</v>
      </c>
      <c r="O479" s="4" t="s">
        <v>626</v>
      </c>
      <c r="P479" s="6">
        <v>11</v>
      </c>
    </row>
    <row r="480" spans="14:16" x14ac:dyDescent="0.35">
      <c r="N480" s="4">
        <v>2006</v>
      </c>
      <c r="O480" s="4" t="s">
        <v>626</v>
      </c>
      <c r="P480" s="6">
        <v>3</v>
      </c>
    </row>
    <row r="481" spans="14:16" x14ac:dyDescent="0.35">
      <c r="N481" s="4">
        <v>2008</v>
      </c>
      <c r="O481" s="4" t="s">
        <v>626</v>
      </c>
      <c r="P481" s="6">
        <v>5</v>
      </c>
    </row>
    <row r="482" spans="14:16" x14ac:dyDescent="0.35">
      <c r="N482" s="4">
        <v>2012</v>
      </c>
      <c r="O482" s="4" t="s">
        <v>626</v>
      </c>
      <c r="P482" s="6">
        <v>1</v>
      </c>
    </row>
    <row r="483" spans="14:16" x14ac:dyDescent="0.35">
      <c r="N483" s="4">
        <v>1984</v>
      </c>
      <c r="O483" s="4" t="s">
        <v>548</v>
      </c>
      <c r="P483" s="6">
        <v>2</v>
      </c>
    </row>
    <row r="484" spans="14:16" x14ac:dyDescent="0.35">
      <c r="N484" s="4">
        <v>1988</v>
      </c>
      <c r="O484" s="4" t="s">
        <v>548</v>
      </c>
      <c r="P484" s="6">
        <v>6</v>
      </c>
    </row>
    <row r="485" spans="14:16" x14ac:dyDescent="0.35">
      <c r="N485" s="4">
        <v>1992</v>
      </c>
      <c r="O485" s="4" t="s">
        <v>548</v>
      </c>
      <c r="P485" s="6">
        <v>7</v>
      </c>
    </row>
    <row r="486" spans="14:16" x14ac:dyDescent="0.35">
      <c r="N486" s="4">
        <v>1996</v>
      </c>
      <c r="O486" s="4" t="s">
        <v>548</v>
      </c>
      <c r="P486" s="6">
        <v>5</v>
      </c>
    </row>
    <row r="487" spans="14:16" x14ac:dyDescent="0.35">
      <c r="N487" s="4">
        <v>2000</v>
      </c>
      <c r="O487" s="4" t="s">
        <v>548</v>
      </c>
      <c r="P487" s="6">
        <v>2</v>
      </c>
    </row>
    <row r="488" spans="14:16" x14ac:dyDescent="0.35">
      <c r="N488" s="4">
        <v>2008</v>
      </c>
      <c r="O488" s="4" t="s">
        <v>548</v>
      </c>
      <c r="P488" s="6">
        <v>2</v>
      </c>
    </row>
    <row r="489" spans="14:16" x14ac:dyDescent="0.35">
      <c r="N489" s="4">
        <v>2012</v>
      </c>
      <c r="O489" s="4" t="s">
        <v>548</v>
      </c>
      <c r="P489" s="6">
        <v>4</v>
      </c>
    </row>
    <row r="490" spans="14:16" x14ac:dyDescent="0.35">
      <c r="N490" s="4">
        <v>2016</v>
      </c>
      <c r="O490" s="4" t="s">
        <v>548</v>
      </c>
      <c r="P490" s="6">
        <v>7</v>
      </c>
    </row>
    <row r="491" spans="14:16" x14ac:dyDescent="0.35">
      <c r="N491" s="4">
        <v>1996</v>
      </c>
      <c r="O491" s="4" t="s">
        <v>549</v>
      </c>
      <c r="P491" s="6">
        <v>6</v>
      </c>
    </row>
    <row r="492" spans="14:16" x14ac:dyDescent="0.35">
      <c r="N492" s="4">
        <v>2000</v>
      </c>
      <c r="O492" s="4" t="s">
        <v>549</v>
      </c>
      <c r="P492" s="6">
        <v>4</v>
      </c>
    </row>
    <row r="493" spans="14:16" x14ac:dyDescent="0.35">
      <c r="N493" s="4">
        <v>2004</v>
      </c>
      <c r="O493" s="4" t="s">
        <v>549</v>
      </c>
      <c r="P493" s="6">
        <v>2</v>
      </c>
    </row>
    <row r="494" spans="14:16" x14ac:dyDescent="0.35">
      <c r="N494" s="4">
        <v>2008</v>
      </c>
      <c r="O494" s="4" t="s">
        <v>549</v>
      </c>
      <c r="P494" s="6">
        <v>2</v>
      </c>
    </row>
    <row r="495" spans="14:16" x14ac:dyDescent="0.35">
      <c r="N495" s="4">
        <v>2012</v>
      </c>
      <c r="O495" s="4" t="s">
        <v>549</v>
      </c>
      <c r="P495" s="6">
        <v>2</v>
      </c>
    </row>
    <row r="496" spans="14:16" x14ac:dyDescent="0.35">
      <c r="N496" s="4">
        <v>2014</v>
      </c>
      <c r="O496" s="4" t="s">
        <v>549</v>
      </c>
      <c r="P496" s="6">
        <v>1</v>
      </c>
    </row>
    <row r="497" spans="14:16" x14ac:dyDescent="0.35">
      <c r="N497" s="4">
        <v>2016</v>
      </c>
      <c r="O497" s="4" t="s">
        <v>549</v>
      </c>
      <c r="P497" s="6">
        <v>2</v>
      </c>
    </row>
    <row r="498" spans="14:16" x14ac:dyDescent="0.35">
      <c r="N498" s="4">
        <v>1924</v>
      </c>
      <c r="O498" s="4" t="s">
        <v>550</v>
      </c>
      <c r="P498" s="6">
        <v>1</v>
      </c>
    </row>
    <row r="499" spans="14:16" x14ac:dyDescent="0.35">
      <c r="N499" s="4">
        <v>1968</v>
      </c>
      <c r="O499" s="4" t="s">
        <v>550</v>
      </c>
      <c r="P499" s="6">
        <v>15</v>
      </c>
    </row>
    <row r="500" spans="14:16" x14ac:dyDescent="0.35">
      <c r="N500" s="4">
        <v>1972</v>
      </c>
      <c r="O500" s="4" t="s">
        <v>550</v>
      </c>
      <c r="P500" s="6">
        <v>2</v>
      </c>
    </row>
    <row r="501" spans="14:16" x14ac:dyDescent="0.35">
      <c r="N501" s="4">
        <v>1976</v>
      </c>
      <c r="O501" s="4" t="s">
        <v>550</v>
      </c>
      <c r="P501" s="6">
        <v>5</v>
      </c>
    </row>
    <row r="502" spans="14:16" x14ac:dyDescent="0.35">
      <c r="N502" s="4">
        <v>1980</v>
      </c>
      <c r="O502" s="4" t="s">
        <v>550</v>
      </c>
      <c r="P502" s="6">
        <v>9</v>
      </c>
    </row>
    <row r="503" spans="14:16" x14ac:dyDescent="0.35">
      <c r="N503" s="4">
        <v>1984</v>
      </c>
      <c r="O503" s="4" t="s">
        <v>550</v>
      </c>
      <c r="P503" s="6">
        <v>11</v>
      </c>
    </row>
    <row r="504" spans="14:16" x14ac:dyDescent="0.35">
      <c r="N504" s="4">
        <v>1988</v>
      </c>
      <c r="O504" s="4" t="s">
        <v>550</v>
      </c>
      <c r="P504" s="6">
        <v>13</v>
      </c>
    </row>
    <row r="505" spans="14:16" x14ac:dyDescent="0.35">
      <c r="N505" s="4">
        <v>1992</v>
      </c>
      <c r="O505" s="4" t="s">
        <v>550</v>
      </c>
      <c r="P505" s="6">
        <v>13</v>
      </c>
    </row>
    <row r="506" spans="14:16" x14ac:dyDescent="0.35">
      <c r="N506" s="4">
        <v>1996</v>
      </c>
      <c r="O506" s="4" t="s">
        <v>550</v>
      </c>
      <c r="P506" s="6">
        <v>19</v>
      </c>
    </row>
    <row r="507" spans="14:16" x14ac:dyDescent="0.35">
      <c r="N507" s="4">
        <v>2000</v>
      </c>
      <c r="O507" s="4" t="s">
        <v>550</v>
      </c>
      <c r="P507" s="6">
        <v>10</v>
      </c>
    </row>
    <row r="508" spans="14:16" x14ac:dyDescent="0.35">
      <c r="N508" s="4">
        <v>2004</v>
      </c>
      <c r="O508" s="4" t="s">
        <v>550</v>
      </c>
      <c r="P508" s="6">
        <v>16</v>
      </c>
    </row>
    <row r="509" spans="14:16" x14ac:dyDescent="0.35">
      <c r="N509" s="4">
        <v>2008</v>
      </c>
      <c r="O509" s="4" t="s">
        <v>550</v>
      </c>
      <c r="P509" s="6">
        <v>26</v>
      </c>
    </row>
    <row r="510" spans="14:16" x14ac:dyDescent="0.35">
      <c r="N510" s="4">
        <v>2012</v>
      </c>
      <c r="O510" s="4" t="s">
        <v>550</v>
      </c>
      <c r="P510" s="6">
        <v>37</v>
      </c>
    </row>
    <row r="511" spans="14:16" x14ac:dyDescent="0.35">
      <c r="N511" s="4">
        <v>2016</v>
      </c>
      <c r="O511" s="4" t="s">
        <v>550</v>
      </c>
      <c r="P511" s="6">
        <v>37</v>
      </c>
    </row>
    <row r="512" spans="14:16" x14ac:dyDescent="0.35">
      <c r="N512" s="4">
        <v>1920</v>
      </c>
      <c r="O512" s="4" t="s">
        <v>551</v>
      </c>
      <c r="P512" s="6">
        <v>3</v>
      </c>
    </row>
    <row r="513" spans="14:16" x14ac:dyDescent="0.35">
      <c r="N513" s="4">
        <v>1924</v>
      </c>
      <c r="O513" s="4" t="s">
        <v>551</v>
      </c>
      <c r="P513" s="6">
        <v>6</v>
      </c>
    </row>
    <row r="514" spans="14:16" x14ac:dyDescent="0.35">
      <c r="N514" s="4">
        <v>1928</v>
      </c>
      <c r="O514" s="4" t="s">
        <v>551</v>
      </c>
      <c r="P514" s="6">
        <v>9</v>
      </c>
    </row>
    <row r="515" spans="14:16" x14ac:dyDescent="0.35">
      <c r="N515" s="4">
        <v>1936</v>
      </c>
      <c r="O515" s="4" t="s">
        <v>551</v>
      </c>
      <c r="P515" s="6">
        <v>43</v>
      </c>
    </row>
    <row r="516" spans="14:16" x14ac:dyDescent="0.35">
      <c r="N516" s="4">
        <v>1948</v>
      </c>
      <c r="O516" s="4" t="s">
        <v>551</v>
      </c>
      <c r="P516" s="6">
        <v>44</v>
      </c>
    </row>
    <row r="517" spans="14:16" x14ac:dyDescent="0.35">
      <c r="N517" s="4">
        <v>1952</v>
      </c>
      <c r="O517" s="4" t="s">
        <v>551</v>
      </c>
      <c r="P517" s="6">
        <v>97</v>
      </c>
    </row>
    <row r="518" spans="14:16" x14ac:dyDescent="0.35">
      <c r="N518" s="4">
        <v>1956</v>
      </c>
      <c r="O518" s="4" t="s">
        <v>551</v>
      </c>
      <c r="P518" s="6">
        <v>2</v>
      </c>
    </row>
    <row r="519" spans="14:16" x14ac:dyDescent="0.35">
      <c r="N519" s="4">
        <v>1960</v>
      </c>
      <c r="O519" s="4" t="s">
        <v>551</v>
      </c>
      <c r="P519" s="6">
        <v>34</v>
      </c>
    </row>
    <row r="520" spans="14:16" x14ac:dyDescent="0.35">
      <c r="N520" s="4">
        <v>1964</v>
      </c>
      <c r="O520" s="4" t="s">
        <v>551</v>
      </c>
      <c r="P520" s="6">
        <v>73</v>
      </c>
    </row>
    <row r="521" spans="14:16" x14ac:dyDescent="0.35">
      <c r="N521" s="4">
        <v>1968</v>
      </c>
      <c r="O521" s="4" t="s">
        <v>551</v>
      </c>
      <c r="P521" s="6">
        <v>29</v>
      </c>
    </row>
    <row r="522" spans="14:16" x14ac:dyDescent="0.35">
      <c r="N522" s="4">
        <v>1972</v>
      </c>
      <c r="O522" s="4" t="s">
        <v>551</v>
      </c>
      <c r="P522" s="6">
        <v>23</v>
      </c>
    </row>
    <row r="523" spans="14:16" x14ac:dyDescent="0.35">
      <c r="N523" s="4">
        <v>1976</v>
      </c>
      <c r="O523" s="4" t="s">
        <v>551</v>
      </c>
      <c r="P523" s="6">
        <v>26</v>
      </c>
    </row>
    <row r="524" spans="14:16" x14ac:dyDescent="0.35">
      <c r="N524" s="4">
        <v>1984</v>
      </c>
      <c r="O524" s="4" t="s">
        <v>551</v>
      </c>
      <c r="P524" s="6">
        <v>109</v>
      </c>
    </row>
    <row r="525" spans="14:16" x14ac:dyDescent="0.35">
      <c r="N525" s="4">
        <v>1988</v>
      </c>
      <c r="O525" s="4" t="s">
        <v>551</v>
      </c>
      <c r="P525" s="6">
        <v>49</v>
      </c>
    </row>
    <row r="526" spans="14:16" x14ac:dyDescent="0.35">
      <c r="N526" s="4">
        <v>1992</v>
      </c>
      <c r="O526" s="4" t="s">
        <v>551</v>
      </c>
      <c r="P526" s="6">
        <v>76</v>
      </c>
    </row>
    <row r="527" spans="14:16" x14ac:dyDescent="0.35">
      <c r="N527" s="4">
        <v>1996</v>
      </c>
      <c r="O527" s="4" t="s">
        <v>551</v>
      </c>
      <c r="P527" s="6">
        <v>29</v>
      </c>
    </row>
    <row r="528" spans="14:16" x14ac:dyDescent="0.35">
      <c r="N528" s="4">
        <v>2000</v>
      </c>
      <c r="O528" s="4" t="s">
        <v>551</v>
      </c>
      <c r="P528" s="6">
        <v>89</v>
      </c>
    </row>
    <row r="529" spans="14:16" x14ac:dyDescent="0.35">
      <c r="N529" s="4">
        <v>2004</v>
      </c>
      <c r="O529" s="4" t="s">
        <v>551</v>
      </c>
      <c r="P529" s="6">
        <v>97</v>
      </c>
    </row>
    <row r="530" spans="14:16" x14ac:dyDescent="0.35">
      <c r="N530" s="4">
        <v>2008</v>
      </c>
      <c r="O530" s="4" t="s">
        <v>551</v>
      </c>
      <c r="P530" s="6">
        <v>100</v>
      </c>
    </row>
    <row r="531" spans="14:16" x14ac:dyDescent="0.35">
      <c r="N531" s="4">
        <v>2012</v>
      </c>
      <c r="O531" s="4" t="s">
        <v>551</v>
      </c>
      <c r="P531" s="6">
        <v>109</v>
      </c>
    </row>
    <row r="532" spans="14:16" x14ac:dyDescent="0.35">
      <c r="N532" s="4">
        <v>2016</v>
      </c>
      <c r="O532" s="4" t="s">
        <v>551</v>
      </c>
      <c r="P532" s="6">
        <v>122</v>
      </c>
    </row>
    <row r="533" spans="14:16" x14ac:dyDescent="0.35">
      <c r="N533" s="4">
        <v>1932</v>
      </c>
      <c r="O533" s="4" t="s">
        <v>552</v>
      </c>
      <c r="P533" s="6">
        <v>1</v>
      </c>
    </row>
    <row r="534" spans="14:16" x14ac:dyDescent="0.35">
      <c r="N534" s="4">
        <v>1968</v>
      </c>
      <c r="O534" s="4" t="s">
        <v>552</v>
      </c>
      <c r="P534" s="6">
        <v>60</v>
      </c>
    </row>
    <row r="535" spans="14:16" x14ac:dyDescent="0.35">
      <c r="N535" s="4">
        <v>1972</v>
      </c>
      <c r="O535" s="4" t="s">
        <v>552</v>
      </c>
      <c r="P535" s="6">
        <v>6</v>
      </c>
    </row>
    <row r="536" spans="14:16" x14ac:dyDescent="0.35">
      <c r="N536" s="4">
        <v>1984</v>
      </c>
      <c r="O536" s="4" t="s">
        <v>552</v>
      </c>
      <c r="P536" s="6">
        <v>10</v>
      </c>
    </row>
    <row r="537" spans="14:16" x14ac:dyDescent="0.35">
      <c r="N537" s="4">
        <v>1988</v>
      </c>
      <c r="O537" s="4" t="s">
        <v>552</v>
      </c>
      <c r="P537" s="6">
        <v>6</v>
      </c>
    </row>
    <row r="538" spans="14:16" x14ac:dyDescent="0.35">
      <c r="N538" s="4">
        <v>1992</v>
      </c>
      <c r="O538" s="4" t="s">
        <v>552</v>
      </c>
      <c r="P538" s="6">
        <v>4</v>
      </c>
    </row>
    <row r="539" spans="14:16" x14ac:dyDescent="0.35">
      <c r="N539" s="4">
        <v>1996</v>
      </c>
      <c r="O539" s="4" t="s">
        <v>552</v>
      </c>
      <c r="P539" s="6">
        <v>8</v>
      </c>
    </row>
    <row r="540" spans="14:16" x14ac:dyDescent="0.35">
      <c r="N540" s="4">
        <v>2000</v>
      </c>
      <c r="O540" s="4" t="s">
        <v>552</v>
      </c>
      <c r="P540" s="6">
        <v>8</v>
      </c>
    </row>
    <row r="541" spans="14:16" x14ac:dyDescent="0.35">
      <c r="N541" s="4">
        <v>2004</v>
      </c>
      <c r="O541" s="4" t="s">
        <v>552</v>
      </c>
      <c r="P541" s="6">
        <v>7</v>
      </c>
    </row>
    <row r="542" spans="14:16" x14ac:dyDescent="0.35">
      <c r="N542" s="4">
        <v>2008</v>
      </c>
      <c r="O542" s="4" t="s">
        <v>552</v>
      </c>
      <c r="P542" s="6">
        <v>11</v>
      </c>
    </row>
    <row r="543" spans="14:16" x14ac:dyDescent="0.35">
      <c r="N543" s="4">
        <v>2012</v>
      </c>
      <c r="O543" s="4" t="s">
        <v>552</v>
      </c>
      <c r="P543" s="6">
        <v>10</v>
      </c>
    </row>
    <row r="544" spans="14:16" x14ac:dyDescent="0.35">
      <c r="N544" s="4">
        <v>2016</v>
      </c>
      <c r="O544" s="4" t="s">
        <v>552</v>
      </c>
      <c r="P544" s="6">
        <v>8</v>
      </c>
    </row>
    <row r="545" spans="14:16" x14ac:dyDescent="0.35">
      <c r="N545" s="4">
        <v>1984</v>
      </c>
      <c r="O545" s="4" t="s">
        <v>561</v>
      </c>
      <c r="P545" s="6">
        <v>4</v>
      </c>
    </row>
    <row r="546" spans="14:16" x14ac:dyDescent="0.35">
      <c r="N546" s="4">
        <v>1988</v>
      </c>
      <c r="O546" s="4" t="s">
        <v>561</v>
      </c>
      <c r="P546" s="6">
        <v>6</v>
      </c>
    </row>
    <row r="547" spans="14:16" x14ac:dyDescent="0.35">
      <c r="N547" s="4">
        <v>1992</v>
      </c>
      <c r="O547" s="4" t="s">
        <v>561</v>
      </c>
      <c r="P547" s="6">
        <v>7</v>
      </c>
    </row>
    <row r="548" spans="14:16" x14ac:dyDescent="0.35">
      <c r="N548" s="4">
        <v>1996</v>
      </c>
      <c r="O548" s="4" t="s">
        <v>561</v>
      </c>
      <c r="P548" s="6">
        <v>5</v>
      </c>
    </row>
    <row r="549" spans="14:16" x14ac:dyDescent="0.35">
      <c r="N549" s="4">
        <v>2000</v>
      </c>
      <c r="O549" s="4" t="s">
        <v>561</v>
      </c>
      <c r="P549" s="6">
        <v>4</v>
      </c>
    </row>
    <row r="550" spans="14:16" x14ac:dyDescent="0.35">
      <c r="N550" s="4">
        <v>2004</v>
      </c>
      <c r="O550" s="4" t="s">
        <v>561</v>
      </c>
      <c r="P550" s="6">
        <v>2</v>
      </c>
    </row>
    <row r="551" spans="14:16" x14ac:dyDescent="0.35">
      <c r="N551" s="4">
        <v>2008</v>
      </c>
      <c r="O551" s="4" t="s">
        <v>561</v>
      </c>
      <c r="P551" s="6">
        <v>3</v>
      </c>
    </row>
    <row r="552" spans="14:16" x14ac:dyDescent="0.35">
      <c r="N552" s="4">
        <v>2012</v>
      </c>
      <c r="O552" s="4" t="s">
        <v>561</v>
      </c>
      <c r="P552" s="6">
        <v>2</v>
      </c>
    </row>
    <row r="553" spans="14:16" x14ac:dyDescent="0.35">
      <c r="N553" s="4">
        <v>2016</v>
      </c>
      <c r="O553" s="4" t="s">
        <v>561</v>
      </c>
      <c r="P553" s="6">
        <v>1</v>
      </c>
    </row>
    <row r="554" spans="14:16" x14ac:dyDescent="0.35">
      <c r="N554" s="4">
        <v>1912</v>
      </c>
      <c r="O554" s="4" t="s">
        <v>553</v>
      </c>
      <c r="P554" s="6">
        <v>3</v>
      </c>
    </row>
    <row r="555" spans="14:16" x14ac:dyDescent="0.35">
      <c r="N555" s="4">
        <v>1920</v>
      </c>
      <c r="O555" s="4" t="s">
        <v>553</v>
      </c>
      <c r="P555" s="6">
        <v>14</v>
      </c>
    </row>
    <row r="556" spans="14:16" x14ac:dyDescent="0.35">
      <c r="N556" s="4">
        <v>1924</v>
      </c>
      <c r="O556" s="4" t="s">
        <v>553</v>
      </c>
      <c r="P556" s="6">
        <v>37</v>
      </c>
    </row>
    <row r="557" spans="14:16" x14ac:dyDescent="0.35">
      <c r="N557" s="4">
        <v>1928</v>
      </c>
      <c r="O557" s="4" t="s">
        <v>553</v>
      </c>
      <c r="P557" s="6">
        <v>22</v>
      </c>
    </row>
    <row r="558" spans="14:16" x14ac:dyDescent="0.35">
      <c r="N558" s="4">
        <v>1932</v>
      </c>
      <c r="O558" s="4" t="s">
        <v>553</v>
      </c>
      <c r="P558" s="6">
        <v>2</v>
      </c>
    </row>
    <row r="559" spans="14:16" x14ac:dyDescent="0.35">
      <c r="N559" s="4">
        <v>1936</v>
      </c>
      <c r="O559" s="4" t="s">
        <v>553</v>
      </c>
      <c r="P559" s="6">
        <v>38</v>
      </c>
    </row>
    <row r="560" spans="14:16" x14ac:dyDescent="0.35">
      <c r="N560" s="4">
        <v>1980</v>
      </c>
      <c r="O560" s="4" t="s">
        <v>553</v>
      </c>
      <c r="P560" s="6">
        <v>1</v>
      </c>
    </row>
    <row r="561" spans="14:16" x14ac:dyDescent="0.35">
      <c r="N561" s="4">
        <v>1984</v>
      </c>
      <c r="O561" s="4" t="s">
        <v>553</v>
      </c>
      <c r="P561" s="6">
        <v>1</v>
      </c>
    </row>
    <row r="562" spans="14:16" x14ac:dyDescent="0.35">
      <c r="N562" s="4">
        <v>1988</v>
      </c>
      <c r="O562" s="4" t="s">
        <v>553</v>
      </c>
      <c r="P562" s="6">
        <v>7</v>
      </c>
    </row>
    <row r="563" spans="14:16" x14ac:dyDescent="0.35">
      <c r="N563" s="4">
        <v>1992</v>
      </c>
      <c r="O563" s="4" t="s">
        <v>553</v>
      </c>
      <c r="P563" s="6">
        <v>57</v>
      </c>
    </row>
    <row r="564" spans="14:16" x14ac:dyDescent="0.35">
      <c r="N564" s="4">
        <v>1994</v>
      </c>
      <c r="O564" s="4" t="s">
        <v>553</v>
      </c>
      <c r="P564" s="6">
        <v>26</v>
      </c>
    </row>
    <row r="565" spans="14:16" x14ac:dyDescent="0.35">
      <c r="N565" s="4">
        <v>1996</v>
      </c>
      <c r="O565" s="4" t="s">
        <v>553</v>
      </c>
      <c r="P565" s="6">
        <v>43</v>
      </c>
    </row>
    <row r="566" spans="14:16" x14ac:dyDescent="0.35">
      <c r="N566" s="4">
        <v>1998</v>
      </c>
      <c r="O566" s="4" t="s">
        <v>553</v>
      </c>
      <c r="P566" s="6">
        <v>20</v>
      </c>
    </row>
    <row r="567" spans="14:16" x14ac:dyDescent="0.35">
      <c r="N567" s="4">
        <v>2000</v>
      </c>
      <c r="O567" s="4" t="s">
        <v>553</v>
      </c>
      <c r="P567" s="6">
        <v>34</v>
      </c>
    </row>
    <row r="568" spans="14:16" x14ac:dyDescent="0.35">
      <c r="N568" s="4">
        <v>2002</v>
      </c>
      <c r="O568" s="4" t="s">
        <v>553</v>
      </c>
      <c r="P568" s="6">
        <v>17</v>
      </c>
    </row>
    <row r="569" spans="14:16" x14ac:dyDescent="0.35">
      <c r="N569" s="4">
        <v>2004</v>
      </c>
      <c r="O569" s="4" t="s">
        <v>553</v>
      </c>
      <c r="P569" s="6">
        <v>43</v>
      </c>
    </row>
    <row r="570" spans="14:16" x14ac:dyDescent="0.35">
      <c r="N570" s="4">
        <v>2006</v>
      </c>
      <c r="O570" s="4" t="s">
        <v>553</v>
      </c>
      <c r="P570" s="6">
        <v>26</v>
      </c>
    </row>
    <row r="571" spans="14:16" x14ac:dyDescent="0.35">
      <c r="N571" s="4">
        <v>2008</v>
      </c>
      <c r="O571" s="4" t="s">
        <v>553</v>
      </c>
      <c r="P571" s="6">
        <v>47</v>
      </c>
    </row>
    <row r="572" spans="14:16" x14ac:dyDescent="0.35">
      <c r="N572" s="4">
        <v>2010</v>
      </c>
      <c r="O572" s="4" t="s">
        <v>553</v>
      </c>
      <c r="P572" s="6">
        <v>30</v>
      </c>
    </row>
    <row r="573" spans="14:16" x14ac:dyDescent="0.35">
      <c r="N573" s="4">
        <v>2012</v>
      </c>
      <c r="O573" s="4" t="s">
        <v>553</v>
      </c>
      <c r="P573" s="6">
        <v>32</v>
      </c>
    </row>
    <row r="574" spans="14:16" x14ac:dyDescent="0.35">
      <c r="N574" s="4">
        <v>2014</v>
      </c>
      <c r="O574" s="4" t="s">
        <v>553</v>
      </c>
      <c r="P574" s="6">
        <v>25</v>
      </c>
    </row>
    <row r="575" spans="14:16" x14ac:dyDescent="0.35">
      <c r="N575" s="4">
        <v>2016</v>
      </c>
      <c r="O575" s="4" t="s">
        <v>553</v>
      </c>
      <c r="P575" s="6">
        <v>46</v>
      </c>
    </row>
    <row r="576" spans="14:16" x14ac:dyDescent="0.35">
      <c r="N576" s="4">
        <v>1956</v>
      </c>
      <c r="O576" s="4" t="s">
        <v>554</v>
      </c>
      <c r="P576" s="6">
        <v>3</v>
      </c>
    </row>
    <row r="577" spans="14:16" x14ac:dyDescent="0.35">
      <c r="N577" s="4">
        <v>1960</v>
      </c>
      <c r="O577" s="4" t="s">
        <v>554</v>
      </c>
      <c r="P577" s="6">
        <v>2</v>
      </c>
    </row>
    <row r="578" spans="14:16" x14ac:dyDescent="0.35">
      <c r="N578" s="4">
        <v>1968</v>
      </c>
      <c r="O578" s="4" t="s">
        <v>554</v>
      </c>
      <c r="P578" s="6">
        <v>1</v>
      </c>
    </row>
    <row r="579" spans="14:16" x14ac:dyDescent="0.35">
      <c r="N579" s="4">
        <v>1972</v>
      </c>
      <c r="O579" s="4" t="s">
        <v>554</v>
      </c>
      <c r="P579" s="6">
        <v>2</v>
      </c>
    </row>
    <row r="580" spans="14:16" x14ac:dyDescent="0.35">
      <c r="N580" s="4">
        <v>1976</v>
      </c>
      <c r="O580" s="4" t="s">
        <v>554</v>
      </c>
      <c r="P580" s="6">
        <v>2</v>
      </c>
    </row>
    <row r="581" spans="14:16" x14ac:dyDescent="0.35">
      <c r="N581" s="4">
        <v>1984</v>
      </c>
      <c r="O581" s="4" t="s">
        <v>554</v>
      </c>
      <c r="P581" s="6">
        <v>13</v>
      </c>
    </row>
    <row r="582" spans="14:16" x14ac:dyDescent="0.35">
      <c r="N582" s="4">
        <v>1988</v>
      </c>
      <c r="O582" s="4" t="s">
        <v>554</v>
      </c>
      <c r="P582" s="6">
        <v>23</v>
      </c>
    </row>
    <row r="583" spans="14:16" x14ac:dyDescent="0.35">
      <c r="N583" s="4">
        <v>1992</v>
      </c>
      <c r="O583" s="4" t="s">
        <v>554</v>
      </c>
      <c r="P583" s="6">
        <v>17</v>
      </c>
    </row>
    <row r="584" spans="14:16" x14ac:dyDescent="0.35">
      <c r="N584" s="4">
        <v>1994</v>
      </c>
      <c r="O584" s="4" t="s">
        <v>554</v>
      </c>
      <c r="P584" s="6">
        <v>1</v>
      </c>
    </row>
    <row r="585" spans="14:16" x14ac:dyDescent="0.35">
      <c r="N585" s="4">
        <v>1996</v>
      </c>
      <c r="O585" s="4" t="s">
        <v>554</v>
      </c>
      <c r="P585" s="6">
        <v>16</v>
      </c>
    </row>
    <row r="586" spans="14:16" x14ac:dyDescent="0.35">
      <c r="N586" s="4">
        <v>2000</v>
      </c>
      <c r="O586" s="4" t="s">
        <v>554</v>
      </c>
      <c r="P586" s="6">
        <v>6</v>
      </c>
    </row>
    <row r="587" spans="14:16" x14ac:dyDescent="0.35">
      <c r="N587" s="4">
        <v>2002</v>
      </c>
      <c r="O587" s="4" t="s">
        <v>554</v>
      </c>
      <c r="P587" s="6">
        <v>1</v>
      </c>
    </row>
    <row r="588" spans="14:16" x14ac:dyDescent="0.35">
      <c r="N588" s="4">
        <v>2004</v>
      </c>
      <c r="O588" s="4" t="s">
        <v>554</v>
      </c>
      <c r="P588" s="6">
        <v>8</v>
      </c>
    </row>
    <row r="589" spans="14:16" x14ac:dyDescent="0.35">
      <c r="N589" s="4">
        <v>2008</v>
      </c>
      <c r="O589" s="4" t="s">
        <v>554</v>
      </c>
      <c r="P589" s="6">
        <v>6</v>
      </c>
    </row>
    <row r="590" spans="14:16" x14ac:dyDescent="0.35">
      <c r="N590" s="4">
        <v>2012</v>
      </c>
      <c r="O590" s="4" t="s">
        <v>554</v>
      </c>
      <c r="P590" s="6">
        <v>9</v>
      </c>
    </row>
    <row r="591" spans="14:16" x14ac:dyDescent="0.35">
      <c r="N591" s="4">
        <v>2016</v>
      </c>
      <c r="O591" s="4" t="s">
        <v>554</v>
      </c>
      <c r="P591" s="6">
        <v>53</v>
      </c>
    </row>
    <row r="592" spans="14:16" x14ac:dyDescent="0.35">
      <c r="N592" s="4">
        <v>1906</v>
      </c>
      <c r="O592" s="4" t="s">
        <v>555</v>
      </c>
      <c r="P592" s="6">
        <v>4</v>
      </c>
    </row>
    <row r="593" spans="14:16" x14ac:dyDescent="0.35">
      <c r="N593" s="4">
        <v>1908</v>
      </c>
      <c r="O593" s="4" t="s">
        <v>555</v>
      </c>
      <c r="P593" s="6">
        <v>61</v>
      </c>
    </row>
    <row r="594" spans="14:16" x14ac:dyDescent="0.35">
      <c r="N594" s="4">
        <v>1912</v>
      </c>
      <c r="O594" s="4" t="s">
        <v>555</v>
      </c>
      <c r="P594" s="6">
        <v>165</v>
      </c>
    </row>
    <row r="595" spans="14:16" x14ac:dyDescent="0.35">
      <c r="N595" s="4">
        <v>1920</v>
      </c>
      <c r="O595" s="4" t="s">
        <v>555</v>
      </c>
      <c r="P595" s="6">
        <v>63</v>
      </c>
    </row>
    <row r="596" spans="14:16" x14ac:dyDescent="0.35">
      <c r="N596" s="4">
        <v>1924</v>
      </c>
      <c r="O596" s="4" t="s">
        <v>555</v>
      </c>
      <c r="P596" s="6">
        <v>136</v>
      </c>
    </row>
    <row r="597" spans="14:16" x14ac:dyDescent="0.35">
      <c r="N597" s="4">
        <v>1928</v>
      </c>
      <c r="O597" s="4" t="s">
        <v>555</v>
      </c>
      <c r="P597" s="6">
        <v>87</v>
      </c>
    </row>
    <row r="598" spans="14:16" x14ac:dyDescent="0.35">
      <c r="N598" s="4">
        <v>1932</v>
      </c>
      <c r="O598" s="4" t="s">
        <v>555</v>
      </c>
      <c r="P598" s="6">
        <v>47</v>
      </c>
    </row>
    <row r="599" spans="14:16" x14ac:dyDescent="0.35">
      <c r="N599" s="4">
        <v>1936</v>
      </c>
      <c r="O599" s="4" t="s">
        <v>555</v>
      </c>
      <c r="P599" s="6">
        <v>127</v>
      </c>
    </row>
    <row r="600" spans="14:16" x14ac:dyDescent="0.35">
      <c r="N600" s="4">
        <v>1948</v>
      </c>
      <c r="O600" s="4" t="s">
        <v>555</v>
      </c>
      <c r="P600" s="6">
        <v>153</v>
      </c>
    </row>
    <row r="601" spans="14:16" x14ac:dyDescent="0.35">
      <c r="N601" s="4">
        <v>1952</v>
      </c>
      <c r="O601" s="4" t="s">
        <v>555</v>
      </c>
      <c r="P601" s="6">
        <v>307</v>
      </c>
    </row>
    <row r="602" spans="14:16" x14ac:dyDescent="0.35">
      <c r="N602" s="4">
        <v>1956</v>
      </c>
      <c r="O602" s="4" t="s">
        <v>555</v>
      </c>
      <c r="P602" s="6">
        <v>102</v>
      </c>
    </row>
    <row r="603" spans="14:16" x14ac:dyDescent="0.35">
      <c r="N603" s="4">
        <v>1960</v>
      </c>
      <c r="O603" s="4" t="s">
        <v>555</v>
      </c>
      <c r="P603" s="6">
        <v>165</v>
      </c>
    </row>
    <row r="604" spans="14:16" x14ac:dyDescent="0.35">
      <c r="N604" s="4">
        <v>1964</v>
      </c>
      <c r="O604" s="4" t="s">
        <v>555</v>
      </c>
      <c r="P604" s="6">
        <v>140</v>
      </c>
    </row>
    <row r="605" spans="14:16" x14ac:dyDescent="0.35">
      <c r="N605" s="4">
        <v>1968</v>
      </c>
      <c r="O605" s="4" t="s">
        <v>555</v>
      </c>
      <c r="P605" s="6">
        <v>118</v>
      </c>
    </row>
    <row r="606" spans="14:16" x14ac:dyDescent="0.35">
      <c r="N606" s="4">
        <v>1972</v>
      </c>
      <c r="O606" s="4" t="s">
        <v>555</v>
      </c>
      <c r="P606" s="6">
        <v>146</v>
      </c>
    </row>
    <row r="607" spans="14:16" x14ac:dyDescent="0.35">
      <c r="N607" s="4">
        <v>1976</v>
      </c>
      <c r="O607" s="4" t="s">
        <v>555</v>
      </c>
      <c r="P607" s="6">
        <v>130</v>
      </c>
    </row>
    <row r="608" spans="14:16" x14ac:dyDescent="0.35">
      <c r="N608" s="4">
        <v>1980</v>
      </c>
      <c r="O608" s="4" t="s">
        <v>555</v>
      </c>
      <c r="P608" s="6">
        <v>158</v>
      </c>
    </row>
    <row r="609" spans="14:16" x14ac:dyDescent="0.35">
      <c r="N609" s="4">
        <v>1984</v>
      </c>
      <c r="O609" s="4" t="s">
        <v>555</v>
      </c>
      <c r="P609" s="6">
        <v>131</v>
      </c>
    </row>
    <row r="610" spans="14:16" x14ac:dyDescent="0.35">
      <c r="N610" s="4">
        <v>1988</v>
      </c>
      <c r="O610" s="4" t="s">
        <v>555</v>
      </c>
      <c r="P610" s="6">
        <v>131</v>
      </c>
    </row>
    <row r="611" spans="14:16" x14ac:dyDescent="0.35">
      <c r="N611" s="4">
        <v>1992</v>
      </c>
      <c r="O611" s="4" t="s">
        <v>555</v>
      </c>
      <c r="P611" s="6">
        <v>151</v>
      </c>
    </row>
    <row r="612" spans="14:16" x14ac:dyDescent="0.35">
      <c r="N612" s="4">
        <v>1994</v>
      </c>
      <c r="O612" s="4" t="s">
        <v>555</v>
      </c>
      <c r="P612" s="6">
        <v>61</v>
      </c>
    </row>
    <row r="613" spans="14:16" x14ac:dyDescent="0.35">
      <c r="N613" s="4">
        <v>1996</v>
      </c>
      <c r="O613" s="4" t="s">
        <v>555</v>
      </c>
      <c r="P613" s="6">
        <v>77</v>
      </c>
    </row>
    <row r="614" spans="14:16" x14ac:dyDescent="0.35">
      <c r="N614" s="4">
        <v>1998</v>
      </c>
      <c r="O614" s="4" t="s">
        <v>555</v>
      </c>
      <c r="P614" s="6">
        <v>85</v>
      </c>
    </row>
    <row r="615" spans="14:16" x14ac:dyDescent="0.35">
      <c r="N615" s="4">
        <v>2000</v>
      </c>
      <c r="O615" s="4" t="s">
        <v>555</v>
      </c>
      <c r="P615" s="6">
        <v>71</v>
      </c>
    </row>
    <row r="616" spans="14:16" x14ac:dyDescent="0.35">
      <c r="N616" s="4">
        <v>2002</v>
      </c>
      <c r="O616" s="4" t="s">
        <v>555</v>
      </c>
      <c r="P616" s="6">
        <v>98</v>
      </c>
    </row>
    <row r="617" spans="14:16" x14ac:dyDescent="0.35">
      <c r="N617" s="4">
        <v>2004</v>
      </c>
      <c r="O617" s="4" t="s">
        <v>555</v>
      </c>
      <c r="P617" s="6">
        <v>54</v>
      </c>
    </row>
    <row r="618" spans="14:16" x14ac:dyDescent="0.35">
      <c r="N618" s="4">
        <v>2006</v>
      </c>
      <c r="O618" s="4" t="s">
        <v>555</v>
      </c>
      <c r="P618" s="6">
        <v>90</v>
      </c>
    </row>
    <row r="619" spans="14:16" x14ac:dyDescent="0.35">
      <c r="N619" s="4">
        <v>2008</v>
      </c>
      <c r="O619" s="4" t="s">
        <v>555</v>
      </c>
      <c r="P619" s="6">
        <v>57</v>
      </c>
    </row>
    <row r="620" spans="14:16" x14ac:dyDescent="0.35">
      <c r="N620" s="4">
        <v>2010</v>
      </c>
      <c r="O620" s="4" t="s">
        <v>555</v>
      </c>
      <c r="P620" s="6">
        <v>91</v>
      </c>
    </row>
    <row r="621" spans="14:16" x14ac:dyDescent="0.35">
      <c r="N621" s="4">
        <v>2012</v>
      </c>
      <c r="O621" s="4" t="s">
        <v>555</v>
      </c>
      <c r="P621" s="6">
        <v>56</v>
      </c>
    </row>
    <row r="622" spans="14:16" x14ac:dyDescent="0.35">
      <c r="N622" s="4">
        <v>2014</v>
      </c>
      <c r="O622" s="4" t="s">
        <v>555</v>
      </c>
      <c r="P622" s="6">
        <v>99</v>
      </c>
    </row>
    <row r="623" spans="14:16" x14ac:dyDescent="0.35">
      <c r="N623" s="4">
        <v>2016</v>
      </c>
      <c r="O623" s="4" t="s">
        <v>555</v>
      </c>
      <c r="P623" s="6">
        <v>54</v>
      </c>
    </row>
    <row r="624" spans="14:16" x14ac:dyDescent="0.35">
      <c r="N624" s="4">
        <v>1972</v>
      </c>
      <c r="O624" s="4" t="s">
        <v>557</v>
      </c>
      <c r="P624" s="6">
        <v>1</v>
      </c>
    </row>
    <row r="625" spans="14:16" x14ac:dyDescent="0.35">
      <c r="N625" s="4">
        <v>1984</v>
      </c>
      <c r="O625" s="4" t="s">
        <v>557</v>
      </c>
      <c r="P625" s="6">
        <v>4</v>
      </c>
    </row>
    <row r="626" spans="14:16" x14ac:dyDescent="0.35">
      <c r="N626" s="4">
        <v>1988</v>
      </c>
      <c r="O626" s="4" t="s">
        <v>557</v>
      </c>
      <c r="P626" s="6">
        <v>2</v>
      </c>
    </row>
    <row r="627" spans="14:16" x14ac:dyDescent="0.35">
      <c r="N627" s="4">
        <v>1992</v>
      </c>
      <c r="O627" s="4" t="s">
        <v>557</v>
      </c>
      <c r="P627" s="6">
        <v>5</v>
      </c>
    </row>
    <row r="628" spans="14:16" x14ac:dyDescent="0.35">
      <c r="N628" s="4">
        <v>1996</v>
      </c>
      <c r="O628" s="4" t="s">
        <v>557</v>
      </c>
      <c r="P628" s="6">
        <v>7</v>
      </c>
    </row>
    <row r="629" spans="14:16" x14ac:dyDescent="0.35">
      <c r="N629" s="4">
        <v>2000</v>
      </c>
      <c r="O629" s="4" t="s">
        <v>557</v>
      </c>
      <c r="P629" s="6">
        <v>5</v>
      </c>
    </row>
    <row r="630" spans="14:16" x14ac:dyDescent="0.35">
      <c r="N630" s="4">
        <v>2004</v>
      </c>
      <c r="O630" s="4" t="s">
        <v>557</v>
      </c>
      <c r="P630" s="6">
        <v>5</v>
      </c>
    </row>
    <row r="631" spans="14:16" x14ac:dyDescent="0.35">
      <c r="N631" s="4">
        <v>2008</v>
      </c>
      <c r="O631" s="4" t="s">
        <v>557</v>
      </c>
      <c r="P631" s="6">
        <v>4</v>
      </c>
    </row>
    <row r="632" spans="14:16" x14ac:dyDescent="0.35">
      <c r="N632" s="4">
        <v>2012</v>
      </c>
      <c r="O632" s="4" t="s">
        <v>557</v>
      </c>
      <c r="P632" s="6">
        <v>21</v>
      </c>
    </row>
    <row r="633" spans="14:16" x14ac:dyDescent="0.35">
      <c r="N633" s="4">
        <v>2016</v>
      </c>
      <c r="O633" s="4" t="s">
        <v>557</v>
      </c>
      <c r="P633" s="6">
        <v>6</v>
      </c>
    </row>
    <row r="634" spans="14:16" x14ac:dyDescent="0.35">
      <c r="N634" s="4">
        <v>1980</v>
      </c>
      <c r="O634" s="4" t="s">
        <v>560</v>
      </c>
      <c r="P634" s="6">
        <v>1</v>
      </c>
    </row>
    <row r="635" spans="14:16" x14ac:dyDescent="0.35">
      <c r="N635" s="4">
        <v>1988</v>
      </c>
      <c r="O635" s="4" t="s">
        <v>560</v>
      </c>
      <c r="P635" s="6">
        <v>4</v>
      </c>
    </row>
    <row r="636" spans="14:16" x14ac:dyDescent="0.35">
      <c r="N636" s="4">
        <v>1992</v>
      </c>
      <c r="O636" s="4" t="s">
        <v>560</v>
      </c>
      <c r="P636" s="6">
        <v>4</v>
      </c>
    </row>
    <row r="637" spans="14:16" x14ac:dyDescent="0.35">
      <c r="N637" s="4">
        <v>1994</v>
      </c>
      <c r="O637" s="4" t="s">
        <v>560</v>
      </c>
      <c r="P637" s="6">
        <v>5</v>
      </c>
    </row>
    <row r="638" spans="14:16" x14ac:dyDescent="0.35">
      <c r="N638" s="4">
        <v>1996</v>
      </c>
      <c r="O638" s="4" t="s">
        <v>560</v>
      </c>
      <c r="P638" s="6">
        <v>34</v>
      </c>
    </row>
    <row r="639" spans="14:16" x14ac:dyDescent="0.35">
      <c r="N639" s="4">
        <v>1998</v>
      </c>
      <c r="O639" s="4" t="s">
        <v>560</v>
      </c>
      <c r="P639" s="6">
        <v>4</v>
      </c>
    </row>
    <row r="640" spans="14:16" x14ac:dyDescent="0.35">
      <c r="N640" s="4">
        <v>2000</v>
      </c>
      <c r="O640" s="4" t="s">
        <v>560</v>
      </c>
      <c r="P640" s="6">
        <v>37</v>
      </c>
    </row>
    <row r="641" spans="14:16" x14ac:dyDescent="0.35">
      <c r="N641" s="4">
        <v>2002</v>
      </c>
      <c r="O641" s="4" t="s">
        <v>560</v>
      </c>
      <c r="P641" s="6">
        <v>4</v>
      </c>
    </row>
    <row r="642" spans="14:16" x14ac:dyDescent="0.35">
      <c r="N642" s="4">
        <v>2004</v>
      </c>
      <c r="O642" s="4" t="s">
        <v>560</v>
      </c>
      <c r="P642" s="6">
        <v>36</v>
      </c>
    </row>
    <row r="643" spans="14:16" x14ac:dyDescent="0.35">
      <c r="N643" s="4">
        <v>2006</v>
      </c>
      <c r="O643" s="4" t="s">
        <v>560</v>
      </c>
      <c r="P643" s="6">
        <v>3</v>
      </c>
    </row>
    <row r="644" spans="14:16" x14ac:dyDescent="0.35">
      <c r="N644" s="4">
        <v>2008</v>
      </c>
      <c r="O644" s="4" t="s">
        <v>560</v>
      </c>
      <c r="P644" s="6">
        <v>37</v>
      </c>
    </row>
    <row r="645" spans="14:16" x14ac:dyDescent="0.35">
      <c r="N645" s="4">
        <v>2010</v>
      </c>
      <c r="O645" s="4" t="s">
        <v>560</v>
      </c>
      <c r="P645" s="6">
        <v>6</v>
      </c>
    </row>
    <row r="646" spans="14:16" x14ac:dyDescent="0.35">
      <c r="N646" s="4">
        <v>2012</v>
      </c>
      <c r="O646" s="4" t="s">
        <v>560</v>
      </c>
      <c r="P646" s="6">
        <v>36</v>
      </c>
    </row>
    <row r="647" spans="14:16" x14ac:dyDescent="0.35">
      <c r="N647" s="4">
        <v>2014</v>
      </c>
      <c r="O647" s="4" t="s">
        <v>560</v>
      </c>
      <c r="P647" s="6">
        <v>4</v>
      </c>
    </row>
    <row r="648" spans="14:16" x14ac:dyDescent="0.35">
      <c r="N648" s="4">
        <v>2016</v>
      </c>
      <c r="O648" s="4" t="s">
        <v>560</v>
      </c>
      <c r="P648" s="6">
        <v>41</v>
      </c>
    </row>
    <row r="649" spans="14:16" x14ac:dyDescent="0.35">
      <c r="N649" s="4">
        <v>1952</v>
      </c>
      <c r="O649" s="4" t="s">
        <v>562</v>
      </c>
      <c r="P649" s="6">
        <v>7</v>
      </c>
    </row>
    <row r="650" spans="14:16" x14ac:dyDescent="0.35">
      <c r="N650" s="4">
        <v>1960</v>
      </c>
      <c r="O650" s="4" t="s">
        <v>562</v>
      </c>
      <c r="P650" s="6">
        <v>12</v>
      </c>
    </row>
    <row r="651" spans="14:16" x14ac:dyDescent="0.35">
      <c r="N651" s="4">
        <v>1964</v>
      </c>
      <c r="O651" s="4" t="s">
        <v>562</v>
      </c>
      <c r="P651" s="6">
        <v>33</v>
      </c>
    </row>
    <row r="652" spans="14:16" x14ac:dyDescent="0.35">
      <c r="N652" s="4">
        <v>1968</v>
      </c>
      <c r="O652" s="4" t="s">
        <v>562</v>
      </c>
      <c r="P652" s="6">
        <v>31</v>
      </c>
    </row>
    <row r="653" spans="14:16" x14ac:dyDescent="0.35">
      <c r="N653" s="4">
        <v>1972</v>
      </c>
      <c r="O653" s="4" t="s">
        <v>562</v>
      </c>
      <c r="P653" s="6">
        <v>31</v>
      </c>
    </row>
    <row r="654" spans="14:16" x14ac:dyDescent="0.35">
      <c r="N654" s="4">
        <v>1984</v>
      </c>
      <c r="O654" s="4" t="s">
        <v>562</v>
      </c>
      <c r="P654" s="6">
        <v>21</v>
      </c>
    </row>
    <row r="655" spans="14:16" x14ac:dyDescent="0.35">
      <c r="N655" s="4">
        <v>1988</v>
      </c>
      <c r="O655" s="4" t="s">
        <v>562</v>
      </c>
      <c r="P655" s="6">
        <v>16</v>
      </c>
    </row>
    <row r="656" spans="14:16" x14ac:dyDescent="0.35">
      <c r="N656" s="4">
        <v>1992</v>
      </c>
      <c r="O656" s="4" t="s">
        <v>562</v>
      </c>
      <c r="P656" s="6">
        <v>34</v>
      </c>
    </row>
    <row r="657" spans="14:16" x14ac:dyDescent="0.35">
      <c r="N657" s="4">
        <v>1996</v>
      </c>
      <c r="O657" s="4" t="s">
        <v>562</v>
      </c>
      <c r="P657" s="6">
        <v>35</v>
      </c>
    </row>
    <row r="658" spans="14:16" x14ac:dyDescent="0.35">
      <c r="N658" s="4">
        <v>2000</v>
      </c>
      <c r="O658" s="4" t="s">
        <v>562</v>
      </c>
      <c r="P658" s="6">
        <v>22</v>
      </c>
    </row>
    <row r="659" spans="14:16" x14ac:dyDescent="0.35">
      <c r="N659" s="4">
        <v>2004</v>
      </c>
      <c r="O659" s="4" t="s">
        <v>562</v>
      </c>
      <c r="P659" s="6">
        <v>26</v>
      </c>
    </row>
    <row r="660" spans="14:16" x14ac:dyDescent="0.35">
      <c r="N660" s="4">
        <v>2008</v>
      </c>
      <c r="O660" s="4" t="s">
        <v>562</v>
      </c>
      <c r="P660" s="6">
        <v>9</v>
      </c>
    </row>
    <row r="661" spans="14:16" x14ac:dyDescent="0.35">
      <c r="N661" s="4">
        <v>2010</v>
      </c>
      <c r="O661" s="4" t="s">
        <v>562</v>
      </c>
      <c r="P661" s="6">
        <v>1</v>
      </c>
    </row>
    <row r="662" spans="14:16" x14ac:dyDescent="0.35">
      <c r="N662" s="4">
        <v>2012</v>
      </c>
      <c r="O662" s="4" t="s">
        <v>562</v>
      </c>
      <c r="P662" s="6">
        <v>7</v>
      </c>
    </row>
    <row r="663" spans="14:16" x14ac:dyDescent="0.35">
      <c r="N663" s="4">
        <v>2016</v>
      </c>
      <c r="O663" s="4" t="s">
        <v>562</v>
      </c>
      <c r="P663" s="6">
        <v>13</v>
      </c>
    </row>
    <row r="664" spans="14:16" x14ac:dyDescent="0.35">
      <c r="N664" s="4">
        <v>1896</v>
      </c>
      <c r="O664" s="4" t="s">
        <v>563</v>
      </c>
      <c r="P664" s="6">
        <v>12</v>
      </c>
    </row>
    <row r="665" spans="14:16" x14ac:dyDescent="0.35">
      <c r="N665" s="4">
        <v>1900</v>
      </c>
      <c r="O665" s="4" t="s">
        <v>563</v>
      </c>
      <c r="P665" s="6">
        <v>2</v>
      </c>
    </row>
    <row r="666" spans="14:16" x14ac:dyDescent="0.35">
      <c r="N666" s="4">
        <v>1904</v>
      </c>
      <c r="O666" s="4" t="s">
        <v>563</v>
      </c>
      <c r="P666" s="6">
        <v>1</v>
      </c>
    </row>
    <row r="667" spans="14:16" x14ac:dyDescent="0.35">
      <c r="N667" s="4">
        <v>1906</v>
      </c>
      <c r="O667" s="4" t="s">
        <v>563</v>
      </c>
      <c r="P667" s="6">
        <v>20</v>
      </c>
    </row>
    <row r="668" spans="14:16" x14ac:dyDescent="0.35">
      <c r="N668" s="4">
        <v>1908</v>
      </c>
      <c r="O668" s="4" t="s">
        <v>563</v>
      </c>
      <c r="P668" s="6">
        <v>8</v>
      </c>
    </row>
    <row r="669" spans="14:16" x14ac:dyDescent="0.35">
      <c r="N669" s="4">
        <v>1912</v>
      </c>
      <c r="O669" s="4" t="s">
        <v>563</v>
      </c>
      <c r="P669" s="6">
        <v>15</v>
      </c>
    </row>
    <row r="670" spans="14:16" x14ac:dyDescent="0.35">
      <c r="N670" s="4">
        <v>1920</v>
      </c>
      <c r="O670" s="4" t="s">
        <v>563</v>
      </c>
      <c r="P670" s="6">
        <v>6</v>
      </c>
    </row>
    <row r="671" spans="14:16" x14ac:dyDescent="0.35">
      <c r="N671" s="4">
        <v>1924</v>
      </c>
      <c r="O671" s="4" t="s">
        <v>563</v>
      </c>
      <c r="P671" s="6">
        <v>11</v>
      </c>
    </row>
    <row r="672" spans="14:16" x14ac:dyDescent="0.35">
      <c r="N672" s="4">
        <v>1928</v>
      </c>
      <c r="O672" s="4" t="s">
        <v>563</v>
      </c>
      <c r="P672" s="6">
        <v>9</v>
      </c>
    </row>
    <row r="673" spans="14:16" x14ac:dyDescent="0.35">
      <c r="N673" s="4">
        <v>1932</v>
      </c>
      <c r="O673" s="4" t="s">
        <v>563</v>
      </c>
      <c r="P673" s="6">
        <v>7</v>
      </c>
    </row>
    <row r="674" spans="14:16" x14ac:dyDescent="0.35">
      <c r="N674" s="4">
        <v>1936</v>
      </c>
      <c r="O674" s="4" t="s">
        <v>563</v>
      </c>
      <c r="P674" s="6">
        <v>13</v>
      </c>
    </row>
    <row r="675" spans="14:16" x14ac:dyDescent="0.35">
      <c r="N675" s="4">
        <v>1948</v>
      </c>
      <c r="O675" s="4" t="s">
        <v>563</v>
      </c>
      <c r="P675" s="6">
        <v>22</v>
      </c>
    </row>
    <row r="676" spans="14:16" x14ac:dyDescent="0.35">
      <c r="N676" s="4">
        <v>1952</v>
      </c>
      <c r="O676" s="4" t="s">
        <v>563</v>
      </c>
      <c r="P676" s="6">
        <v>26</v>
      </c>
    </row>
    <row r="677" spans="14:16" x14ac:dyDescent="0.35">
      <c r="N677" s="4">
        <v>1956</v>
      </c>
      <c r="O677" s="4" t="s">
        <v>563</v>
      </c>
      <c r="P677" s="6">
        <v>10</v>
      </c>
    </row>
    <row r="678" spans="14:16" x14ac:dyDescent="0.35">
      <c r="N678" s="4">
        <v>1960</v>
      </c>
      <c r="O678" s="4" t="s">
        <v>563</v>
      </c>
      <c r="P678" s="6">
        <v>39</v>
      </c>
    </row>
    <row r="679" spans="14:16" x14ac:dyDescent="0.35">
      <c r="N679" s="4">
        <v>1964</v>
      </c>
      <c r="O679" s="4" t="s">
        <v>563</v>
      </c>
      <c r="P679" s="6">
        <v>21</v>
      </c>
    </row>
    <row r="680" spans="14:16" x14ac:dyDescent="0.35">
      <c r="N680" s="4">
        <v>1968</v>
      </c>
      <c r="O680" s="4" t="s">
        <v>563</v>
      </c>
      <c r="P680" s="6">
        <v>37</v>
      </c>
    </row>
    <row r="681" spans="14:16" x14ac:dyDescent="0.35">
      <c r="N681" s="4">
        <v>1972</v>
      </c>
      <c r="O681" s="4" t="s">
        <v>563</v>
      </c>
      <c r="P681" s="6">
        <v>62</v>
      </c>
    </row>
    <row r="682" spans="14:16" x14ac:dyDescent="0.35">
      <c r="N682" s="4">
        <v>1976</v>
      </c>
      <c r="O682" s="4" t="s">
        <v>563</v>
      </c>
      <c r="P682" s="6">
        <v>40</v>
      </c>
    </row>
    <row r="683" spans="14:16" x14ac:dyDescent="0.35">
      <c r="N683" s="4">
        <v>1980</v>
      </c>
      <c r="O683" s="4" t="s">
        <v>563</v>
      </c>
      <c r="P683" s="6">
        <v>44</v>
      </c>
    </row>
    <row r="684" spans="14:16" x14ac:dyDescent="0.35">
      <c r="N684" s="4">
        <v>1984</v>
      </c>
      <c r="O684" s="4" t="s">
        <v>563</v>
      </c>
      <c r="P684" s="6">
        <v>69</v>
      </c>
    </row>
    <row r="685" spans="14:16" x14ac:dyDescent="0.35">
      <c r="N685" s="4">
        <v>1988</v>
      </c>
      <c r="O685" s="4" t="s">
        <v>563</v>
      </c>
      <c r="P685" s="6">
        <v>62</v>
      </c>
    </row>
    <row r="686" spans="14:16" x14ac:dyDescent="0.35">
      <c r="N686" s="4">
        <v>1992</v>
      </c>
      <c r="O686" s="4" t="s">
        <v>563</v>
      </c>
      <c r="P686" s="6">
        <v>79</v>
      </c>
    </row>
    <row r="687" spans="14:16" x14ac:dyDescent="0.35">
      <c r="N687" s="4">
        <v>1994</v>
      </c>
      <c r="O687" s="4" t="s">
        <v>563</v>
      </c>
      <c r="P687" s="6">
        <v>9</v>
      </c>
    </row>
    <row r="688" spans="14:16" x14ac:dyDescent="0.35">
      <c r="N688" s="4">
        <v>1996</v>
      </c>
      <c r="O688" s="4" t="s">
        <v>563</v>
      </c>
      <c r="P688" s="6">
        <v>124</v>
      </c>
    </row>
    <row r="689" spans="14:16" x14ac:dyDescent="0.35">
      <c r="N689" s="4">
        <v>1998</v>
      </c>
      <c r="O689" s="4" t="s">
        <v>563</v>
      </c>
      <c r="P689" s="6">
        <v>13</v>
      </c>
    </row>
    <row r="690" spans="14:16" x14ac:dyDescent="0.35">
      <c r="N690" s="4">
        <v>2000</v>
      </c>
      <c r="O690" s="4" t="s">
        <v>563</v>
      </c>
      <c r="P690" s="6">
        <v>142</v>
      </c>
    </row>
    <row r="691" spans="14:16" x14ac:dyDescent="0.35">
      <c r="N691" s="4">
        <v>2002</v>
      </c>
      <c r="O691" s="4" t="s">
        <v>563</v>
      </c>
      <c r="P691" s="6">
        <v>10</v>
      </c>
    </row>
    <row r="692" spans="14:16" x14ac:dyDescent="0.35">
      <c r="N692" s="4">
        <v>2004</v>
      </c>
      <c r="O692" s="4" t="s">
        <v>563</v>
      </c>
      <c r="P692" s="6">
        <v>426</v>
      </c>
    </row>
    <row r="693" spans="14:16" x14ac:dyDescent="0.35">
      <c r="N693" s="4">
        <v>2006</v>
      </c>
      <c r="O693" s="4" t="s">
        <v>563</v>
      </c>
      <c r="P693" s="6">
        <v>5</v>
      </c>
    </row>
    <row r="694" spans="14:16" x14ac:dyDescent="0.35">
      <c r="N694" s="4">
        <v>2008</v>
      </c>
      <c r="O694" s="4" t="s">
        <v>563</v>
      </c>
      <c r="P694" s="6">
        <v>152</v>
      </c>
    </row>
    <row r="695" spans="14:16" x14ac:dyDescent="0.35">
      <c r="N695" s="4">
        <v>2010</v>
      </c>
      <c r="O695" s="4" t="s">
        <v>563</v>
      </c>
      <c r="P695" s="6">
        <v>7</v>
      </c>
    </row>
    <row r="696" spans="14:16" x14ac:dyDescent="0.35">
      <c r="N696" s="4">
        <v>2012</v>
      </c>
      <c r="O696" s="4" t="s">
        <v>563</v>
      </c>
      <c r="P696" s="6">
        <v>102</v>
      </c>
    </row>
    <row r="697" spans="14:16" x14ac:dyDescent="0.35">
      <c r="N697" s="4">
        <v>2014</v>
      </c>
      <c r="O697" s="4" t="s">
        <v>563</v>
      </c>
      <c r="P697" s="6">
        <v>7</v>
      </c>
    </row>
    <row r="698" spans="14:16" x14ac:dyDescent="0.35">
      <c r="N698" s="4">
        <v>2016</v>
      </c>
      <c r="O698" s="4" t="s">
        <v>563</v>
      </c>
      <c r="P698" s="6">
        <v>92</v>
      </c>
    </row>
    <row r="699" spans="14:16" x14ac:dyDescent="0.35">
      <c r="N699" s="4">
        <v>1984</v>
      </c>
      <c r="O699" s="4" t="s">
        <v>565</v>
      </c>
      <c r="P699" s="6">
        <v>1</v>
      </c>
    </row>
    <row r="700" spans="14:16" x14ac:dyDescent="0.35">
      <c r="N700" s="4">
        <v>1988</v>
      </c>
      <c r="O700" s="4" t="s">
        <v>565</v>
      </c>
      <c r="P700" s="6">
        <v>18</v>
      </c>
    </row>
    <row r="701" spans="14:16" x14ac:dyDescent="0.35">
      <c r="N701" s="4">
        <v>1992</v>
      </c>
      <c r="O701" s="4" t="s">
        <v>565</v>
      </c>
      <c r="P701" s="6">
        <v>22</v>
      </c>
    </row>
    <row r="702" spans="14:16" x14ac:dyDescent="0.35">
      <c r="N702" s="4">
        <v>1996</v>
      </c>
      <c r="O702" s="4" t="s">
        <v>565</v>
      </c>
      <c r="P702" s="6">
        <v>8</v>
      </c>
    </row>
    <row r="703" spans="14:16" x14ac:dyDescent="0.35">
      <c r="N703" s="4">
        <v>2000</v>
      </c>
      <c r="O703" s="4" t="s">
        <v>565</v>
      </c>
      <c r="P703" s="6">
        <v>7</v>
      </c>
    </row>
    <row r="704" spans="14:16" x14ac:dyDescent="0.35">
      <c r="N704" s="4">
        <v>2004</v>
      </c>
      <c r="O704" s="4" t="s">
        <v>565</v>
      </c>
      <c r="P704" s="6">
        <v>4</v>
      </c>
    </row>
    <row r="705" spans="14:16" x14ac:dyDescent="0.35">
      <c r="N705" s="4">
        <v>2008</v>
      </c>
      <c r="O705" s="4" t="s">
        <v>565</v>
      </c>
      <c r="P705" s="6">
        <v>6</v>
      </c>
    </row>
    <row r="706" spans="14:16" x14ac:dyDescent="0.35">
      <c r="N706" s="4">
        <v>2012</v>
      </c>
      <c r="O706" s="4" t="s">
        <v>565</v>
      </c>
      <c r="P706" s="6">
        <v>8</v>
      </c>
    </row>
    <row r="707" spans="14:16" x14ac:dyDescent="0.35">
      <c r="N707" s="4">
        <v>2016</v>
      </c>
      <c r="O707" s="4" t="s">
        <v>565</v>
      </c>
      <c r="P707" s="6">
        <v>5</v>
      </c>
    </row>
    <row r="708" spans="14:16" x14ac:dyDescent="0.35">
      <c r="N708" s="4">
        <v>1968</v>
      </c>
      <c r="O708" s="4" t="s">
        <v>564</v>
      </c>
      <c r="P708" s="6">
        <v>1</v>
      </c>
    </row>
    <row r="709" spans="14:16" x14ac:dyDescent="0.35">
      <c r="N709" s="4">
        <v>1980</v>
      </c>
      <c r="O709" s="4" t="s">
        <v>564</v>
      </c>
      <c r="P709" s="6">
        <v>5</v>
      </c>
    </row>
    <row r="710" spans="14:16" x14ac:dyDescent="0.35">
      <c r="N710" s="4">
        <v>1984</v>
      </c>
      <c r="O710" s="4" t="s">
        <v>564</v>
      </c>
      <c r="P710" s="6">
        <v>1</v>
      </c>
    </row>
    <row r="711" spans="14:16" x14ac:dyDescent="0.35">
      <c r="N711" s="4">
        <v>1988</v>
      </c>
      <c r="O711" s="4" t="s">
        <v>564</v>
      </c>
      <c r="P711" s="6">
        <v>1</v>
      </c>
    </row>
    <row r="712" spans="14:16" x14ac:dyDescent="0.35">
      <c r="N712" s="4">
        <v>1992</v>
      </c>
      <c r="O712" s="4" t="s">
        <v>564</v>
      </c>
      <c r="P712" s="6">
        <v>7</v>
      </c>
    </row>
    <row r="713" spans="14:16" x14ac:dyDescent="0.35">
      <c r="N713" s="4">
        <v>1996</v>
      </c>
      <c r="O713" s="4" t="s">
        <v>564</v>
      </c>
      <c r="P713" s="6">
        <v>5</v>
      </c>
    </row>
    <row r="714" spans="14:16" x14ac:dyDescent="0.35">
      <c r="N714" s="4">
        <v>2000</v>
      </c>
      <c r="O714" s="4" t="s">
        <v>564</v>
      </c>
      <c r="P714" s="6">
        <v>6</v>
      </c>
    </row>
    <row r="715" spans="14:16" x14ac:dyDescent="0.35">
      <c r="N715" s="4">
        <v>2004</v>
      </c>
      <c r="O715" s="4" t="s">
        <v>564</v>
      </c>
      <c r="P715" s="6">
        <v>3</v>
      </c>
    </row>
    <row r="716" spans="14:16" x14ac:dyDescent="0.35">
      <c r="N716" s="4">
        <v>2008</v>
      </c>
      <c r="O716" s="4" t="s">
        <v>564</v>
      </c>
      <c r="P716" s="6">
        <v>5</v>
      </c>
    </row>
    <row r="717" spans="14:16" x14ac:dyDescent="0.35">
      <c r="N717" s="4">
        <v>2012</v>
      </c>
      <c r="O717" s="4" t="s">
        <v>564</v>
      </c>
      <c r="P717" s="6">
        <v>4</v>
      </c>
    </row>
    <row r="718" spans="14:16" x14ac:dyDescent="0.35">
      <c r="N718" s="4">
        <v>2016</v>
      </c>
      <c r="O718" s="4" t="s">
        <v>564</v>
      </c>
      <c r="P718" s="6">
        <v>5</v>
      </c>
    </row>
    <row r="719" spans="14:16" x14ac:dyDescent="0.35">
      <c r="N719" s="4">
        <v>1996</v>
      </c>
      <c r="O719" s="4" t="s">
        <v>559</v>
      </c>
      <c r="P719" s="6">
        <v>3</v>
      </c>
    </row>
    <row r="720" spans="14:16" x14ac:dyDescent="0.35">
      <c r="N720" s="4">
        <v>2000</v>
      </c>
      <c r="O720" s="4" t="s">
        <v>559</v>
      </c>
      <c r="P720" s="6">
        <v>3</v>
      </c>
    </row>
    <row r="721" spans="14:16" x14ac:dyDescent="0.35">
      <c r="N721" s="4">
        <v>2004</v>
      </c>
      <c r="O721" s="4" t="s">
        <v>559</v>
      </c>
      <c r="P721" s="6">
        <v>3</v>
      </c>
    </row>
    <row r="722" spans="14:16" x14ac:dyDescent="0.35">
      <c r="N722" s="4">
        <v>2008</v>
      </c>
      <c r="O722" s="4" t="s">
        <v>559</v>
      </c>
      <c r="P722" s="6">
        <v>3</v>
      </c>
    </row>
    <row r="723" spans="14:16" x14ac:dyDescent="0.35">
      <c r="N723" s="4">
        <v>2012</v>
      </c>
      <c r="O723" s="4" t="s">
        <v>559</v>
      </c>
      <c r="P723" s="6">
        <v>4</v>
      </c>
    </row>
    <row r="724" spans="14:16" x14ac:dyDescent="0.35">
      <c r="N724" s="4">
        <v>2016</v>
      </c>
      <c r="O724" s="4" t="s">
        <v>559</v>
      </c>
      <c r="P724" s="6">
        <v>5</v>
      </c>
    </row>
    <row r="725" spans="14:16" x14ac:dyDescent="0.35">
      <c r="N725" s="4">
        <v>1900</v>
      </c>
      <c r="O725" s="4" t="s">
        <v>566</v>
      </c>
      <c r="P725" s="6">
        <v>1</v>
      </c>
    </row>
    <row r="726" spans="14:16" x14ac:dyDescent="0.35">
      <c r="N726" s="4">
        <v>1924</v>
      </c>
      <c r="O726" s="4" t="s">
        <v>566</v>
      </c>
      <c r="P726" s="6">
        <v>2</v>
      </c>
    </row>
    <row r="727" spans="14:16" x14ac:dyDescent="0.35">
      <c r="N727" s="4">
        <v>1928</v>
      </c>
      <c r="O727" s="4" t="s">
        <v>566</v>
      </c>
      <c r="P727" s="6">
        <v>2</v>
      </c>
    </row>
    <row r="728" spans="14:16" x14ac:dyDescent="0.35">
      <c r="N728" s="4">
        <v>1932</v>
      </c>
      <c r="O728" s="4" t="s">
        <v>566</v>
      </c>
      <c r="P728" s="6">
        <v>2</v>
      </c>
    </row>
    <row r="729" spans="14:16" x14ac:dyDescent="0.35">
      <c r="N729" s="4">
        <v>1960</v>
      </c>
      <c r="O729" s="4" t="s">
        <v>566</v>
      </c>
      <c r="P729" s="6">
        <v>1</v>
      </c>
    </row>
    <row r="730" spans="14:16" x14ac:dyDescent="0.35">
      <c r="N730" s="4">
        <v>1972</v>
      </c>
      <c r="O730" s="4" t="s">
        <v>566</v>
      </c>
      <c r="P730" s="6">
        <v>7</v>
      </c>
    </row>
    <row r="731" spans="14:16" x14ac:dyDescent="0.35">
      <c r="N731" s="4">
        <v>1976</v>
      </c>
      <c r="O731" s="4" t="s">
        <v>566</v>
      </c>
      <c r="P731" s="6">
        <v>13</v>
      </c>
    </row>
    <row r="732" spans="14:16" x14ac:dyDescent="0.35">
      <c r="N732" s="4">
        <v>1984</v>
      </c>
      <c r="O732" s="4" t="s">
        <v>566</v>
      </c>
      <c r="P732" s="6">
        <v>3</v>
      </c>
    </row>
    <row r="733" spans="14:16" x14ac:dyDescent="0.35">
      <c r="N733" s="4">
        <v>1988</v>
      </c>
      <c r="O733" s="4" t="s">
        <v>566</v>
      </c>
      <c r="P733" s="6">
        <v>4</v>
      </c>
    </row>
    <row r="734" spans="14:16" x14ac:dyDescent="0.35">
      <c r="N734" s="4">
        <v>1992</v>
      </c>
      <c r="O734" s="4" t="s">
        <v>566</v>
      </c>
      <c r="P734" s="6">
        <v>6</v>
      </c>
    </row>
    <row r="735" spans="14:16" x14ac:dyDescent="0.35">
      <c r="N735" s="4">
        <v>1996</v>
      </c>
      <c r="O735" s="4" t="s">
        <v>566</v>
      </c>
      <c r="P735" s="6">
        <v>7</v>
      </c>
    </row>
    <row r="736" spans="14:16" x14ac:dyDescent="0.35">
      <c r="N736" s="4">
        <v>2000</v>
      </c>
      <c r="O736" s="4" t="s">
        <v>566</v>
      </c>
      <c r="P736" s="6">
        <v>5</v>
      </c>
    </row>
    <row r="737" spans="14:16" x14ac:dyDescent="0.35">
      <c r="N737" s="4">
        <v>2004</v>
      </c>
      <c r="O737" s="4" t="s">
        <v>566</v>
      </c>
      <c r="P737" s="6">
        <v>8</v>
      </c>
    </row>
    <row r="738" spans="14:16" x14ac:dyDescent="0.35">
      <c r="N738" s="4">
        <v>2008</v>
      </c>
      <c r="O738" s="4" t="s">
        <v>566</v>
      </c>
      <c r="P738" s="6">
        <v>8</v>
      </c>
    </row>
    <row r="739" spans="14:16" x14ac:dyDescent="0.35">
      <c r="N739" s="4">
        <v>2012</v>
      </c>
      <c r="O739" s="4" t="s">
        <v>566</v>
      </c>
      <c r="P739" s="6">
        <v>5</v>
      </c>
    </row>
    <row r="740" spans="14:16" x14ac:dyDescent="0.35">
      <c r="N740" s="4">
        <v>2016</v>
      </c>
      <c r="O740" s="4" t="s">
        <v>566</v>
      </c>
      <c r="P740" s="6">
        <v>10</v>
      </c>
    </row>
    <row r="741" spans="14:16" x14ac:dyDescent="0.35">
      <c r="N741" s="4">
        <v>1968</v>
      </c>
      <c r="O741" s="4" t="s">
        <v>567</v>
      </c>
      <c r="P741" s="6">
        <v>6</v>
      </c>
    </row>
    <row r="742" spans="14:16" x14ac:dyDescent="0.35">
      <c r="N742" s="4">
        <v>1976</v>
      </c>
      <c r="O742" s="4" t="s">
        <v>567</v>
      </c>
      <c r="P742" s="6">
        <v>3</v>
      </c>
    </row>
    <row r="743" spans="14:16" x14ac:dyDescent="0.35">
      <c r="N743" s="4">
        <v>1984</v>
      </c>
      <c r="O743" s="4" t="s">
        <v>567</v>
      </c>
      <c r="P743" s="6">
        <v>5</v>
      </c>
    </row>
    <row r="744" spans="14:16" x14ac:dyDescent="0.35">
      <c r="N744" s="4">
        <v>1988</v>
      </c>
      <c r="O744" s="4" t="s">
        <v>567</v>
      </c>
      <c r="P744" s="6">
        <v>9</v>
      </c>
    </row>
    <row r="745" spans="14:16" x14ac:dyDescent="0.35">
      <c r="N745" s="4">
        <v>1992</v>
      </c>
      <c r="O745" s="4" t="s">
        <v>567</v>
      </c>
      <c r="P745" s="6">
        <v>11</v>
      </c>
    </row>
    <row r="746" spans="14:16" x14ac:dyDescent="0.35">
      <c r="N746" s="4">
        <v>1996</v>
      </c>
      <c r="O746" s="4" t="s">
        <v>567</v>
      </c>
      <c r="P746" s="6">
        <v>7</v>
      </c>
    </row>
    <row r="747" spans="14:16" x14ac:dyDescent="0.35">
      <c r="N747" s="4">
        <v>2000</v>
      </c>
      <c r="O747" s="4" t="s">
        <v>567</v>
      </c>
      <c r="P747" s="6">
        <v>20</v>
      </c>
    </row>
    <row r="748" spans="14:16" x14ac:dyDescent="0.35">
      <c r="N748" s="4">
        <v>2004</v>
      </c>
      <c r="O748" s="4" t="s">
        <v>567</v>
      </c>
      <c r="P748" s="6">
        <v>5</v>
      </c>
    </row>
    <row r="749" spans="14:16" x14ac:dyDescent="0.35">
      <c r="N749" s="4">
        <v>2008</v>
      </c>
      <c r="O749" s="4" t="s">
        <v>567</v>
      </c>
      <c r="P749" s="6">
        <v>25</v>
      </c>
    </row>
    <row r="750" spans="14:16" x14ac:dyDescent="0.35">
      <c r="N750" s="4">
        <v>2012</v>
      </c>
      <c r="O750" s="4" t="s">
        <v>567</v>
      </c>
      <c r="P750" s="6">
        <v>25</v>
      </c>
    </row>
    <row r="751" spans="14:16" x14ac:dyDescent="0.35">
      <c r="N751" s="4">
        <v>2016</v>
      </c>
      <c r="O751" s="4" t="s">
        <v>567</v>
      </c>
      <c r="P751" s="6">
        <v>23</v>
      </c>
    </row>
    <row r="752" spans="14:16" x14ac:dyDescent="0.35">
      <c r="N752" s="4">
        <v>1896</v>
      </c>
      <c r="O752" s="4" t="s">
        <v>568</v>
      </c>
      <c r="P752" s="6">
        <v>6</v>
      </c>
    </row>
    <row r="753" spans="14:16" x14ac:dyDescent="0.35">
      <c r="N753" s="4">
        <v>1900</v>
      </c>
      <c r="O753" s="4" t="s">
        <v>568</v>
      </c>
      <c r="P753" s="6">
        <v>12</v>
      </c>
    </row>
    <row r="754" spans="14:16" x14ac:dyDescent="0.35">
      <c r="N754" s="4">
        <v>1904</v>
      </c>
      <c r="O754" s="4" t="s">
        <v>568</v>
      </c>
      <c r="P754" s="6">
        <v>4</v>
      </c>
    </row>
    <row r="755" spans="14:16" x14ac:dyDescent="0.35">
      <c r="N755" s="4">
        <v>1906</v>
      </c>
      <c r="O755" s="4" t="s">
        <v>568</v>
      </c>
      <c r="P755" s="6">
        <v>22</v>
      </c>
    </row>
    <row r="756" spans="14:16" x14ac:dyDescent="0.35">
      <c r="N756" s="4">
        <v>1908</v>
      </c>
      <c r="O756" s="4" t="s">
        <v>568</v>
      </c>
      <c r="P756" s="6">
        <v>52</v>
      </c>
    </row>
    <row r="757" spans="14:16" x14ac:dyDescent="0.35">
      <c r="N757" s="4">
        <v>1912</v>
      </c>
      <c r="O757" s="4" t="s">
        <v>568</v>
      </c>
      <c r="P757" s="6">
        <v>120</v>
      </c>
    </row>
    <row r="758" spans="14:16" x14ac:dyDescent="0.35">
      <c r="N758" s="4">
        <v>1924</v>
      </c>
      <c r="O758" s="4" t="s">
        <v>568</v>
      </c>
      <c r="P758" s="6">
        <v>80</v>
      </c>
    </row>
    <row r="759" spans="14:16" x14ac:dyDescent="0.35">
      <c r="N759" s="4">
        <v>1928</v>
      </c>
      <c r="O759" s="4" t="s">
        <v>568</v>
      </c>
      <c r="P759" s="6">
        <v>99</v>
      </c>
    </row>
    <row r="760" spans="14:16" x14ac:dyDescent="0.35">
      <c r="N760" s="4">
        <v>1932</v>
      </c>
      <c r="O760" s="4" t="s">
        <v>568</v>
      </c>
      <c r="P760" s="6">
        <v>57</v>
      </c>
    </row>
    <row r="761" spans="14:16" x14ac:dyDescent="0.35">
      <c r="N761" s="4">
        <v>1936</v>
      </c>
      <c r="O761" s="4" t="s">
        <v>568</v>
      </c>
      <c r="P761" s="6">
        <v>237</v>
      </c>
    </row>
    <row r="762" spans="14:16" x14ac:dyDescent="0.35">
      <c r="N762" s="4">
        <v>1948</v>
      </c>
      <c r="O762" s="4" t="s">
        <v>568</v>
      </c>
      <c r="P762" s="6">
        <v>140</v>
      </c>
    </row>
    <row r="763" spans="14:16" x14ac:dyDescent="0.35">
      <c r="N763" s="4">
        <v>1952</v>
      </c>
      <c r="O763" s="4" t="s">
        <v>568</v>
      </c>
      <c r="P763" s="6">
        <v>189</v>
      </c>
    </row>
    <row r="764" spans="14:16" x14ac:dyDescent="0.35">
      <c r="N764" s="4">
        <v>1956</v>
      </c>
      <c r="O764" s="4" t="s">
        <v>568</v>
      </c>
      <c r="P764" s="6">
        <v>113</v>
      </c>
    </row>
    <row r="765" spans="14:16" x14ac:dyDescent="0.35">
      <c r="N765" s="4">
        <v>1960</v>
      </c>
      <c r="O765" s="4" t="s">
        <v>568</v>
      </c>
      <c r="P765" s="6">
        <v>187</v>
      </c>
    </row>
    <row r="766" spans="14:16" x14ac:dyDescent="0.35">
      <c r="N766" s="4">
        <v>1964</v>
      </c>
      <c r="O766" s="4" t="s">
        <v>568</v>
      </c>
      <c r="P766" s="6">
        <v>214</v>
      </c>
    </row>
    <row r="767" spans="14:16" x14ac:dyDescent="0.35">
      <c r="N767" s="4">
        <v>1968</v>
      </c>
      <c r="O767" s="4" t="s">
        <v>568</v>
      </c>
      <c r="P767" s="6">
        <v>177</v>
      </c>
    </row>
    <row r="768" spans="14:16" x14ac:dyDescent="0.35">
      <c r="N768" s="4">
        <v>1972</v>
      </c>
      <c r="O768" s="4" t="s">
        <v>568</v>
      </c>
      <c r="P768" s="6">
        <v>234</v>
      </c>
    </row>
    <row r="769" spans="14:16" x14ac:dyDescent="0.35">
      <c r="N769" s="4">
        <v>1976</v>
      </c>
      <c r="O769" s="4" t="s">
        <v>568</v>
      </c>
      <c r="P769" s="6">
        <v>182</v>
      </c>
    </row>
    <row r="770" spans="14:16" x14ac:dyDescent="0.35">
      <c r="N770" s="4">
        <v>1980</v>
      </c>
      <c r="O770" s="4" t="s">
        <v>568</v>
      </c>
      <c r="P770" s="6">
        <v>265</v>
      </c>
    </row>
    <row r="771" spans="14:16" x14ac:dyDescent="0.35">
      <c r="N771" s="4">
        <v>1984</v>
      </c>
      <c r="O771" s="4" t="s">
        <v>568</v>
      </c>
      <c r="P771" s="6">
        <v>9</v>
      </c>
    </row>
    <row r="772" spans="14:16" x14ac:dyDescent="0.35">
      <c r="N772" s="4">
        <v>1988</v>
      </c>
      <c r="O772" s="4" t="s">
        <v>568</v>
      </c>
      <c r="P772" s="6">
        <v>195</v>
      </c>
    </row>
    <row r="773" spans="14:16" x14ac:dyDescent="0.35">
      <c r="N773" s="4">
        <v>1992</v>
      </c>
      <c r="O773" s="4" t="s">
        <v>568</v>
      </c>
      <c r="P773" s="6">
        <v>244</v>
      </c>
    </row>
    <row r="774" spans="14:16" x14ac:dyDescent="0.35">
      <c r="N774" s="4">
        <v>1994</v>
      </c>
      <c r="O774" s="4" t="s">
        <v>568</v>
      </c>
      <c r="P774" s="6">
        <v>18</v>
      </c>
    </row>
    <row r="775" spans="14:16" x14ac:dyDescent="0.35">
      <c r="N775" s="4">
        <v>1996</v>
      </c>
      <c r="O775" s="4" t="s">
        <v>568</v>
      </c>
      <c r="P775" s="6">
        <v>214</v>
      </c>
    </row>
    <row r="776" spans="14:16" x14ac:dyDescent="0.35">
      <c r="N776" s="4">
        <v>1998</v>
      </c>
      <c r="O776" s="4" t="s">
        <v>568</v>
      </c>
      <c r="P776" s="6">
        <v>18</v>
      </c>
    </row>
    <row r="777" spans="14:16" x14ac:dyDescent="0.35">
      <c r="N777" s="4">
        <v>2000</v>
      </c>
      <c r="O777" s="4" t="s">
        <v>568</v>
      </c>
      <c r="P777" s="6">
        <v>182</v>
      </c>
    </row>
    <row r="778" spans="14:16" x14ac:dyDescent="0.35">
      <c r="N778" s="4">
        <v>2002</v>
      </c>
      <c r="O778" s="4" t="s">
        <v>568</v>
      </c>
      <c r="P778" s="6">
        <v>26</v>
      </c>
    </row>
    <row r="779" spans="14:16" x14ac:dyDescent="0.35">
      <c r="N779" s="4">
        <v>2004</v>
      </c>
      <c r="O779" s="4" t="s">
        <v>568</v>
      </c>
      <c r="P779" s="6">
        <v>211</v>
      </c>
    </row>
    <row r="780" spans="14:16" x14ac:dyDescent="0.35">
      <c r="N780" s="4">
        <v>2006</v>
      </c>
      <c r="O780" s="4" t="s">
        <v>568</v>
      </c>
      <c r="P780" s="6">
        <v>19</v>
      </c>
    </row>
    <row r="781" spans="14:16" x14ac:dyDescent="0.35">
      <c r="N781" s="4">
        <v>2008</v>
      </c>
      <c r="O781" s="4" t="s">
        <v>568</v>
      </c>
      <c r="P781" s="6">
        <v>173</v>
      </c>
    </row>
    <row r="782" spans="14:16" x14ac:dyDescent="0.35">
      <c r="N782" s="4">
        <v>2010</v>
      </c>
      <c r="O782" s="4" t="s">
        <v>568</v>
      </c>
      <c r="P782" s="6">
        <v>17</v>
      </c>
    </row>
    <row r="783" spans="14:16" x14ac:dyDescent="0.35">
      <c r="N783" s="4">
        <v>2012</v>
      </c>
      <c r="O783" s="4" t="s">
        <v>568</v>
      </c>
      <c r="P783" s="6">
        <v>153</v>
      </c>
    </row>
    <row r="784" spans="14:16" x14ac:dyDescent="0.35">
      <c r="N784" s="4">
        <v>2014</v>
      </c>
      <c r="O784" s="4" t="s">
        <v>568</v>
      </c>
      <c r="P784" s="6">
        <v>17</v>
      </c>
    </row>
    <row r="785" spans="14:16" x14ac:dyDescent="0.35">
      <c r="N785" s="4">
        <v>2016</v>
      </c>
      <c r="O785" s="4" t="s">
        <v>568</v>
      </c>
      <c r="P785" s="6">
        <v>155</v>
      </c>
    </row>
    <row r="786" spans="14:16" x14ac:dyDescent="0.35">
      <c r="N786" s="4">
        <v>1900</v>
      </c>
      <c r="O786" s="4" t="s">
        <v>569</v>
      </c>
      <c r="P786" s="6">
        <v>1</v>
      </c>
    </row>
    <row r="787" spans="14:16" x14ac:dyDescent="0.35">
      <c r="N787" s="4">
        <v>1924</v>
      </c>
      <c r="O787" s="4" t="s">
        <v>569</v>
      </c>
      <c r="P787" s="6">
        <v>10</v>
      </c>
    </row>
    <row r="788" spans="14:16" x14ac:dyDescent="0.35">
      <c r="N788" s="4">
        <v>1928</v>
      </c>
      <c r="O788" s="4" t="s">
        <v>569</v>
      </c>
      <c r="P788" s="6">
        <v>14</v>
      </c>
    </row>
    <row r="789" spans="14:16" x14ac:dyDescent="0.35">
      <c r="N789" s="4">
        <v>1932</v>
      </c>
      <c r="O789" s="4" t="s">
        <v>569</v>
      </c>
      <c r="P789" s="6">
        <v>13</v>
      </c>
    </row>
    <row r="790" spans="14:16" x14ac:dyDescent="0.35">
      <c r="N790" s="4">
        <v>1936</v>
      </c>
      <c r="O790" s="4" t="s">
        <v>569</v>
      </c>
      <c r="P790" s="6">
        <v>26</v>
      </c>
    </row>
    <row r="791" spans="14:16" x14ac:dyDescent="0.35">
      <c r="N791" s="4">
        <v>1948</v>
      </c>
      <c r="O791" s="4" t="s">
        <v>569</v>
      </c>
      <c r="P791" s="6">
        <v>35</v>
      </c>
    </row>
    <row r="792" spans="14:16" x14ac:dyDescent="0.35">
      <c r="N792" s="4">
        <v>1952</v>
      </c>
      <c r="O792" s="4" t="s">
        <v>569</v>
      </c>
      <c r="P792" s="6">
        <v>54</v>
      </c>
    </row>
    <row r="793" spans="14:16" x14ac:dyDescent="0.35">
      <c r="N793" s="4">
        <v>1956</v>
      </c>
      <c r="O793" s="4" t="s">
        <v>569</v>
      </c>
      <c r="P793" s="6">
        <v>33</v>
      </c>
    </row>
    <row r="794" spans="14:16" x14ac:dyDescent="0.35">
      <c r="N794" s="4">
        <v>1960</v>
      </c>
      <c r="O794" s="4" t="s">
        <v>569</v>
      </c>
      <c r="P794" s="6">
        <v>45</v>
      </c>
    </row>
    <row r="795" spans="14:16" x14ac:dyDescent="0.35">
      <c r="N795" s="4">
        <v>1964</v>
      </c>
      <c r="O795" s="4" t="s">
        <v>569</v>
      </c>
      <c r="P795" s="6">
        <v>54</v>
      </c>
    </row>
    <row r="796" spans="14:16" x14ac:dyDescent="0.35">
      <c r="N796" s="4">
        <v>1968</v>
      </c>
      <c r="O796" s="4" t="s">
        <v>569</v>
      </c>
      <c r="P796" s="6">
        <v>26</v>
      </c>
    </row>
    <row r="797" spans="14:16" x14ac:dyDescent="0.35">
      <c r="N797" s="4">
        <v>1972</v>
      </c>
      <c r="O797" s="4" t="s">
        <v>569</v>
      </c>
      <c r="P797" s="6">
        <v>40</v>
      </c>
    </row>
    <row r="798" spans="14:16" x14ac:dyDescent="0.35">
      <c r="N798" s="4">
        <v>1976</v>
      </c>
      <c r="O798" s="4" t="s">
        <v>569</v>
      </c>
      <c r="P798" s="6">
        <v>24</v>
      </c>
    </row>
    <row r="799" spans="14:16" x14ac:dyDescent="0.35">
      <c r="N799" s="4">
        <v>1980</v>
      </c>
      <c r="O799" s="4" t="s">
        <v>569</v>
      </c>
      <c r="P799" s="6">
        <v>69</v>
      </c>
    </row>
    <row r="800" spans="14:16" x14ac:dyDescent="0.35">
      <c r="N800" s="4">
        <v>1984</v>
      </c>
      <c r="O800" s="4" t="s">
        <v>569</v>
      </c>
      <c r="P800" s="6">
        <v>48</v>
      </c>
    </row>
    <row r="801" spans="14:16" x14ac:dyDescent="0.35">
      <c r="N801" s="4">
        <v>1988</v>
      </c>
      <c r="O801" s="4" t="s">
        <v>569</v>
      </c>
      <c r="P801" s="6">
        <v>49</v>
      </c>
    </row>
    <row r="802" spans="14:16" x14ac:dyDescent="0.35">
      <c r="N802" s="4">
        <v>1992</v>
      </c>
      <c r="O802" s="4" t="s">
        <v>569</v>
      </c>
      <c r="P802" s="6">
        <v>54</v>
      </c>
    </row>
    <row r="803" spans="14:16" x14ac:dyDescent="0.35">
      <c r="N803" s="4">
        <v>1996</v>
      </c>
      <c r="O803" s="4" t="s">
        <v>569</v>
      </c>
      <c r="P803" s="6">
        <v>49</v>
      </c>
    </row>
    <row r="804" spans="14:16" x14ac:dyDescent="0.35">
      <c r="N804" s="4">
        <v>1998</v>
      </c>
      <c r="O804" s="4" t="s">
        <v>569</v>
      </c>
      <c r="P804" s="6">
        <v>1</v>
      </c>
    </row>
    <row r="805" spans="14:16" x14ac:dyDescent="0.35">
      <c r="N805" s="4">
        <v>2000</v>
      </c>
      <c r="O805" s="4" t="s">
        <v>569</v>
      </c>
      <c r="P805" s="6">
        <v>65</v>
      </c>
    </row>
    <row r="806" spans="14:16" x14ac:dyDescent="0.35">
      <c r="N806" s="4">
        <v>2002</v>
      </c>
      <c r="O806" s="4" t="s">
        <v>569</v>
      </c>
      <c r="P806" s="6">
        <v>1</v>
      </c>
    </row>
    <row r="807" spans="14:16" x14ac:dyDescent="0.35">
      <c r="N807" s="4">
        <v>2004</v>
      </c>
      <c r="O807" s="4" t="s">
        <v>569</v>
      </c>
      <c r="P807" s="6">
        <v>73</v>
      </c>
    </row>
    <row r="808" spans="14:16" x14ac:dyDescent="0.35">
      <c r="N808" s="4">
        <v>2006</v>
      </c>
      <c r="O808" s="4" t="s">
        <v>569</v>
      </c>
      <c r="P808" s="6">
        <v>4</v>
      </c>
    </row>
    <row r="809" spans="14:16" x14ac:dyDescent="0.35">
      <c r="N809" s="4">
        <v>2008</v>
      </c>
      <c r="O809" s="4" t="s">
        <v>569</v>
      </c>
      <c r="P809" s="6">
        <v>53</v>
      </c>
    </row>
    <row r="810" spans="14:16" x14ac:dyDescent="0.35">
      <c r="N810" s="4">
        <v>2010</v>
      </c>
      <c r="O810" s="4" t="s">
        <v>569</v>
      </c>
      <c r="P810" s="6">
        <v>3</v>
      </c>
    </row>
    <row r="811" spans="14:16" x14ac:dyDescent="0.35">
      <c r="N811" s="4">
        <v>2012</v>
      </c>
      <c r="O811" s="4" t="s">
        <v>569</v>
      </c>
      <c r="P811" s="6">
        <v>81</v>
      </c>
    </row>
    <row r="812" spans="14:16" x14ac:dyDescent="0.35">
      <c r="N812" s="4">
        <v>2014</v>
      </c>
      <c r="O812" s="4" t="s">
        <v>569</v>
      </c>
      <c r="P812" s="6">
        <v>3</v>
      </c>
    </row>
    <row r="813" spans="14:16" x14ac:dyDescent="0.35">
      <c r="N813" s="4">
        <v>2016</v>
      </c>
      <c r="O813" s="4" t="s">
        <v>569</v>
      </c>
      <c r="P813" s="6">
        <v>112</v>
      </c>
    </row>
    <row r="814" spans="14:16" x14ac:dyDescent="0.35">
      <c r="N814" s="4">
        <v>1984</v>
      </c>
      <c r="O814" s="4" t="s">
        <v>570</v>
      </c>
      <c r="P814" s="6">
        <v>2</v>
      </c>
    </row>
    <row r="815" spans="14:16" x14ac:dyDescent="0.35">
      <c r="N815" s="4">
        <v>1988</v>
      </c>
      <c r="O815" s="4" t="s">
        <v>570</v>
      </c>
      <c r="P815" s="6">
        <v>16</v>
      </c>
    </row>
    <row r="816" spans="14:16" x14ac:dyDescent="0.35">
      <c r="N816" s="4">
        <v>1992</v>
      </c>
      <c r="O816" s="4" t="s">
        <v>570</v>
      </c>
      <c r="P816" s="6">
        <v>59</v>
      </c>
    </row>
    <row r="817" spans="14:16" x14ac:dyDescent="0.35">
      <c r="N817" s="4">
        <v>1996</v>
      </c>
      <c r="O817" s="4" t="s">
        <v>570</v>
      </c>
      <c r="P817" s="6">
        <v>20</v>
      </c>
    </row>
    <row r="818" spans="14:16" x14ac:dyDescent="0.35">
      <c r="N818" s="4">
        <v>1998</v>
      </c>
      <c r="O818" s="4" t="s">
        <v>570</v>
      </c>
      <c r="P818" s="6">
        <v>1</v>
      </c>
    </row>
    <row r="819" spans="14:16" x14ac:dyDescent="0.35">
      <c r="N819" s="4">
        <v>2000</v>
      </c>
      <c r="O819" s="4" t="s">
        <v>570</v>
      </c>
      <c r="P819" s="6">
        <v>22</v>
      </c>
    </row>
    <row r="820" spans="14:16" x14ac:dyDescent="0.35">
      <c r="N820" s="4">
        <v>2002</v>
      </c>
      <c r="O820" s="4" t="s">
        <v>570</v>
      </c>
      <c r="P820" s="6">
        <v>1</v>
      </c>
    </row>
    <row r="821" spans="14:16" x14ac:dyDescent="0.35">
      <c r="N821" s="4">
        <v>2004</v>
      </c>
      <c r="O821" s="4" t="s">
        <v>570</v>
      </c>
      <c r="P821" s="6">
        <v>12</v>
      </c>
    </row>
    <row r="822" spans="14:16" x14ac:dyDescent="0.35">
      <c r="N822" s="4">
        <v>2006</v>
      </c>
      <c r="O822" s="4" t="s">
        <v>570</v>
      </c>
      <c r="P822" s="6">
        <v>2</v>
      </c>
    </row>
    <row r="823" spans="14:16" x14ac:dyDescent="0.35">
      <c r="N823" s="4">
        <v>2008</v>
      </c>
      <c r="O823" s="4" t="s">
        <v>570</v>
      </c>
      <c r="P823" s="6">
        <v>6</v>
      </c>
    </row>
    <row r="824" spans="14:16" x14ac:dyDescent="0.35">
      <c r="N824" s="4">
        <v>2010</v>
      </c>
      <c r="O824" s="4" t="s">
        <v>570</v>
      </c>
      <c r="P824" s="6">
        <v>1</v>
      </c>
    </row>
    <row r="825" spans="14:16" x14ac:dyDescent="0.35">
      <c r="N825" s="4">
        <v>2012</v>
      </c>
      <c r="O825" s="4" t="s">
        <v>570</v>
      </c>
      <c r="P825" s="6">
        <v>10</v>
      </c>
    </row>
    <row r="826" spans="14:16" x14ac:dyDescent="0.35">
      <c r="N826" s="4">
        <v>2014</v>
      </c>
      <c r="O826" s="4" t="s">
        <v>570</v>
      </c>
      <c r="P826" s="6">
        <v>1</v>
      </c>
    </row>
    <row r="827" spans="14:16" x14ac:dyDescent="0.35">
      <c r="N827" s="4">
        <v>2016</v>
      </c>
      <c r="O827" s="4" t="s">
        <v>570</v>
      </c>
      <c r="P827" s="6">
        <v>13</v>
      </c>
    </row>
    <row r="828" spans="14:16" x14ac:dyDescent="0.35">
      <c r="N828" s="4">
        <v>1920</v>
      </c>
      <c r="O828" s="4" t="s">
        <v>571</v>
      </c>
      <c r="P828" s="6">
        <v>1</v>
      </c>
    </row>
    <row r="829" spans="14:16" x14ac:dyDescent="0.35">
      <c r="N829" s="4">
        <v>1924</v>
      </c>
      <c r="O829" s="4" t="s">
        <v>571</v>
      </c>
      <c r="P829" s="6">
        <v>27</v>
      </c>
    </row>
    <row r="830" spans="14:16" x14ac:dyDescent="0.35">
      <c r="N830" s="4">
        <v>1928</v>
      </c>
      <c r="O830" s="4" t="s">
        <v>571</v>
      </c>
      <c r="P830" s="6">
        <v>22</v>
      </c>
    </row>
    <row r="831" spans="14:16" x14ac:dyDescent="0.35">
      <c r="N831" s="4">
        <v>1932</v>
      </c>
      <c r="O831" s="4" t="s">
        <v>571</v>
      </c>
      <c r="P831" s="6">
        <v>12</v>
      </c>
    </row>
    <row r="832" spans="14:16" x14ac:dyDescent="0.35">
      <c r="N832" s="4">
        <v>1948</v>
      </c>
      <c r="O832" s="4" t="s">
        <v>571</v>
      </c>
      <c r="P832" s="6">
        <v>26</v>
      </c>
    </row>
    <row r="833" spans="14:16" x14ac:dyDescent="0.35">
      <c r="N833" s="4">
        <v>1952</v>
      </c>
      <c r="O833" s="4" t="s">
        <v>571</v>
      </c>
      <c r="P833" s="6">
        <v>19</v>
      </c>
    </row>
    <row r="834" spans="14:16" x14ac:dyDescent="0.35">
      <c r="N834" s="4">
        <v>1956</v>
      </c>
      <c r="O834" s="4" t="s">
        <v>571</v>
      </c>
      <c r="P834" s="6">
        <v>15</v>
      </c>
    </row>
    <row r="835" spans="14:16" x14ac:dyDescent="0.35">
      <c r="N835" s="4">
        <v>1960</v>
      </c>
      <c r="O835" s="4" t="s">
        <v>571</v>
      </c>
      <c r="P835" s="6">
        <v>49</v>
      </c>
    </row>
    <row r="836" spans="14:16" x14ac:dyDescent="0.35">
      <c r="N836" s="4">
        <v>1964</v>
      </c>
      <c r="O836" s="4" t="s">
        <v>571</v>
      </c>
      <c r="P836" s="6">
        <v>25</v>
      </c>
    </row>
    <row r="837" spans="14:16" x14ac:dyDescent="0.35">
      <c r="N837" s="4">
        <v>1968</v>
      </c>
      <c r="O837" s="4" t="s">
        <v>571</v>
      </c>
      <c r="P837" s="6">
        <v>32</v>
      </c>
    </row>
    <row r="838" spans="14:16" x14ac:dyDescent="0.35">
      <c r="N838" s="4">
        <v>1972</v>
      </c>
      <c r="O838" s="4" t="s">
        <v>571</v>
      </c>
      <c r="P838" s="6">
        <v>59</v>
      </c>
    </row>
    <row r="839" spans="14:16" x14ac:dyDescent="0.35">
      <c r="N839" s="4">
        <v>1976</v>
      </c>
      <c r="O839" s="4" t="s">
        <v>571</v>
      </c>
      <c r="P839" s="6">
        <v>44</v>
      </c>
    </row>
    <row r="840" spans="14:16" x14ac:dyDescent="0.35">
      <c r="N840" s="4">
        <v>1980</v>
      </c>
      <c r="O840" s="4" t="s">
        <v>571</v>
      </c>
      <c r="P840" s="6">
        <v>47</v>
      </c>
    </row>
    <row r="841" spans="14:16" x14ac:dyDescent="0.35">
      <c r="N841" s="4">
        <v>1984</v>
      </c>
      <c r="O841" s="4" t="s">
        <v>571</v>
      </c>
      <c r="P841" s="6">
        <v>41</v>
      </c>
    </row>
    <row r="842" spans="14:16" x14ac:dyDescent="0.35">
      <c r="N842" s="4">
        <v>1988</v>
      </c>
      <c r="O842" s="4" t="s">
        <v>571</v>
      </c>
      <c r="P842" s="6">
        <v>61</v>
      </c>
    </row>
    <row r="843" spans="14:16" x14ac:dyDescent="0.35">
      <c r="N843" s="4">
        <v>1992</v>
      </c>
      <c r="O843" s="4" t="s">
        <v>571</v>
      </c>
      <c r="P843" s="6">
        <v>62</v>
      </c>
    </row>
    <row r="844" spans="14:16" x14ac:dyDescent="0.35">
      <c r="N844" s="4">
        <v>1996</v>
      </c>
      <c r="O844" s="4" t="s">
        <v>571</v>
      </c>
      <c r="P844" s="6">
        <v>78</v>
      </c>
    </row>
    <row r="845" spans="14:16" x14ac:dyDescent="0.35">
      <c r="N845" s="4">
        <v>1998</v>
      </c>
      <c r="O845" s="4" t="s">
        <v>571</v>
      </c>
      <c r="P845" s="6">
        <v>6</v>
      </c>
    </row>
    <row r="846" spans="14:16" x14ac:dyDescent="0.35">
      <c r="N846" s="4">
        <v>2000</v>
      </c>
      <c r="O846" s="4" t="s">
        <v>571</v>
      </c>
      <c r="P846" s="6">
        <v>64</v>
      </c>
    </row>
    <row r="847" spans="14:16" x14ac:dyDescent="0.35">
      <c r="N847" s="4">
        <v>2002</v>
      </c>
      <c r="O847" s="4" t="s">
        <v>571</v>
      </c>
      <c r="P847" s="6">
        <v>6</v>
      </c>
    </row>
    <row r="848" spans="14:16" x14ac:dyDescent="0.35">
      <c r="N848" s="4">
        <v>2004</v>
      </c>
      <c r="O848" s="4" t="s">
        <v>571</v>
      </c>
      <c r="P848" s="6">
        <v>47</v>
      </c>
    </row>
    <row r="849" spans="14:16" x14ac:dyDescent="0.35">
      <c r="N849" s="4">
        <v>2006</v>
      </c>
      <c r="O849" s="4" t="s">
        <v>571</v>
      </c>
      <c r="P849" s="6">
        <v>4</v>
      </c>
    </row>
    <row r="850" spans="14:16" x14ac:dyDescent="0.35">
      <c r="N850" s="4">
        <v>2008</v>
      </c>
      <c r="O850" s="4" t="s">
        <v>571</v>
      </c>
      <c r="P850" s="6">
        <v>55</v>
      </c>
    </row>
    <row r="851" spans="14:16" x14ac:dyDescent="0.35">
      <c r="N851" s="4">
        <v>2010</v>
      </c>
      <c r="O851" s="4" t="s">
        <v>571</v>
      </c>
      <c r="P851" s="6">
        <v>6</v>
      </c>
    </row>
    <row r="852" spans="14:16" x14ac:dyDescent="0.35">
      <c r="N852" s="4">
        <v>2012</v>
      </c>
      <c r="O852" s="4" t="s">
        <v>571</v>
      </c>
      <c r="P852" s="6">
        <v>66</v>
      </c>
    </row>
    <row r="853" spans="14:16" x14ac:dyDescent="0.35">
      <c r="N853" s="4">
        <v>2014</v>
      </c>
      <c r="O853" s="4" t="s">
        <v>571</v>
      </c>
      <c r="P853" s="6">
        <v>5</v>
      </c>
    </row>
    <row r="854" spans="14:16" x14ac:dyDescent="0.35">
      <c r="N854" s="4">
        <v>2016</v>
      </c>
      <c r="O854" s="4" t="s">
        <v>571</v>
      </c>
      <c r="P854" s="6">
        <v>76</v>
      </c>
    </row>
    <row r="855" spans="14:16" x14ac:dyDescent="0.35">
      <c r="N855" s="4">
        <v>1952</v>
      </c>
      <c r="O855" s="4" t="s">
        <v>573</v>
      </c>
      <c r="P855" s="6">
        <v>25</v>
      </c>
    </row>
    <row r="856" spans="14:16" x14ac:dyDescent="0.35">
      <c r="N856" s="4">
        <v>1956</v>
      </c>
      <c r="O856" s="4" t="s">
        <v>573</v>
      </c>
      <c r="P856" s="6">
        <v>3</v>
      </c>
    </row>
    <row r="857" spans="14:16" x14ac:dyDescent="0.35">
      <c r="N857" s="4">
        <v>1960</v>
      </c>
      <c r="O857" s="4" t="s">
        <v>573</v>
      </c>
      <c r="P857" s="6">
        <v>19</v>
      </c>
    </row>
    <row r="858" spans="14:16" x14ac:dyDescent="0.35">
      <c r="N858" s="4">
        <v>1964</v>
      </c>
      <c r="O858" s="4" t="s">
        <v>573</v>
      </c>
      <c r="P858" s="6">
        <v>10</v>
      </c>
    </row>
    <row r="859" spans="14:16" x14ac:dyDescent="0.35">
      <c r="N859" s="4">
        <v>1968</v>
      </c>
      <c r="O859" s="4" t="s">
        <v>573</v>
      </c>
      <c r="P859" s="6">
        <v>29</v>
      </c>
    </row>
    <row r="860" spans="14:16" x14ac:dyDescent="0.35">
      <c r="N860" s="4">
        <v>1972</v>
      </c>
      <c r="O860" s="4" t="s">
        <v>573</v>
      </c>
      <c r="P860" s="6">
        <v>14</v>
      </c>
    </row>
    <row r="861" spans="14:16" x14ac:dyDescent="0.35">
      <c r="N861" s="4">
        <v>1976</v>
      </c>
      <c r="O861" s="4" t="s">
        <v>573</v>
      </c>
      <c r="P861" s="6">
        <v>26</v>
      </c>
    </row>
    <row r="862" spans="14:16" x14ac:dyDescent="0.35">
      <c r="N862" s="4">
        <v>1984</v>
      </c>
      <c r="O862" s="4" t="s">
        <v>573</v>
      </c>
      <c r="P862" s="6">
        <v>32</v>
      </c>
    </row>
    <row r="863" spans="14:16" x14ac:dyDescent="0.35">
      <c r="N863" s="4">
        <v>1988</v>
      </c>
      <c r="O863" s="4" t="s">
        <v>573</v>
      </c>
      <c r="P863" s="6">
        <v>19</v>
      </c>
    </row>
    <row r="864" spans="14:16" x14ac:dyDescent="0.35">
      <c r="N864" s="4">
        <v>1992</v>
      </c>
      <c r="O864" s="4" t="s">
        <v>573</v>
      </c>
      <c r="P864" s="6">
        <v>30</v>
      </c>
    </row>
    <row r="865" spans="14:16" x14ac:dyDescent="0.35">
      <c r="N865" s="4">
        <v>1994</v>
      </c>
      <c r="O865" s="4" t="s">
        <v>573</v>
      </c>
      <c r="P865" s="6">
        <v>1</v>
      </c>
    </row>
    <row r="866" spans="14:16" x14ac:dyDescent="0.35">
      <c r="N866" s="4">
        <v>1996</v>
      </c>
      <c r="O866" s="4" t="s">
        <v>573</v>
      </c>
      <c r="P866" s="6">
        <v>27</v>
      </c>
    </row>
    <row r="867" spans="14:16" x14ac:dyDescent="0.35">
      <c r="N867" s="4">
        <v>1998</v>
      </c>
      <c r="O867" s="4" t="s">
        <v>573</v>
      </c>
      <c r="P867" s="6">
        <v>3</v>
      </c>
    </row>
    <row r="868" spans="14:16" x14ac:dyDescent="0.35">
      <c r="N868" s="4">
        <v>2000</v>
      </c>
      <c r="O868" s="4" t="s">
        <v>573</v>
      </c>
      <c r="P868" s="6">
        <v>39</v>
      </c>
    </row>
    <row r="869" spans="14:16" x14ac:dyDescent="0.35">
      <c r="N869" s="4">
        <v>2002</v>
      </c>
      <c r="O869" s="4" t="s">
        <v>573</v>
      </c>
      <c r="P869" s="6">
        <v>5</v>
      </c>
    </row>
    <row r="870" spans="14:16" x14ac:dyDescent="0.35">
      <c r="N870" s="4">
        <v>2004</v>
      </c>
      <c r="O870" s="4" t="s">
        <v>573</v>
      </c>
      <c r="P870" s="6">
        <v>38</v>
      </c>
    </row>
    <row r="871" spans="14:16" x14ac:dyDescent="0.35">
      <c r="N871" s="4">
        <v>2006</v>
      </c>
      <c r="O871" s="4" t="s">
        <v>573</v>
      </c>
      <c r="P871" s="6">
        <v>5</v>
      </c>
    </row>
    <row r="872" spans="14:16" x14ac:dyDescent="0.35">
      <c r="N872" s="4">
        <v>2008</v>
      </c>
      <c r="O872" s="4" t="s">
        <v>573</v>
      </c>
      <c r="P872" s="6">
        <v>44</v>
      </c>
    </row>
    <row r="873" spans="14:16" x14ac:dyDescent="0.35">
      <c r="N873" s="4">
        <v>2010</v>
      </c>
      <c r="O873" s="4" t="s">
        <v>573</v>
      </c>
      <c r="P873" s="6">
        <v>3</v>
      </c>
    </row>
    <row r="874" spans="14:16" x14ac:dyDescent="0.35">
      <c r="N874" s="4">
        <v>2012</v>
      </c>
      <c r="O874" s="4" t="s">
        <v>573</v>
      </c>
      <c r="P874" s="6">
        <v>38</v>
      </c>
    </row>
    <row r="875" spans="14:16" x14ac:dyDescent="0.35">
      <c r="N875" s="4">
        <v>2014</v>
      </c>
      <c r="O875" s="4" t="s">
        <v>573</v>
      </c>
      <c r="P875" s="6">
        <v>4</v>
      </c>
    </row>
    <row r="876" spans="14:16" x14ac:dyDescent="0.35">
      <c r="N876" s="4">
        <v>2016</v>
      </c>
      <c r="O876" s="4" t="s">
        <v>573</v>
      </c>
      <c r="P876" s="6">
        <v>48</v>
      </c>
    </row>
    <row r="877" spans="14:16" x14ac:dyDescent="0.35">
      <c r="N877" s="4">
        <v>1964</v>
      </c>
      <c r="O877" s="4" t="s">
        <v>541</v>
      </c>
      <c r="P877" s="6">
        <v>7</v>
      </c>
    </row>
    <row r="878" spans="14:16" x14ac:dyDescent="0.35">
      <c r="N878" s="4">
        <v>1968</v>
      </c>
      <c r="O878" s="4" t="s">
        <v>541</v>
      </c>
      <c r="P878" s="6">
        <v>8</v>
      </c>
    </row>
    <row r="879" spans="14:16" x14ac:dyDescent="0.35">
      <c r="N879" s="4">
        <v>1972</v>
      </c>
      <c r="O879" s="4" t="s">
        <v>541</v>
      </c>
      <c r="P879" s="6">
        <v>9</v>
      </c>
    </row>
    <row r="880" spans="14:16" x14ac:dyDescent="0.35">
      <c r="N880" s="4">
        <v>1976</v>
      </c>
      <c r="O880" s="4" t="s">
        <v>541</v>
      </c>
      <c r="P880" s="6">
        <v>3</v>
      </c>
    </row>
    <row r="881" spans="14:16" x14ac:dyDescent="0.35">
      <c r="N881" s="4">
        <v>1984</v>
      </c>
      <c r="O881" s="4" t="s">
        <v>541</v>
      </c>
      <c r="P881" s="6">
        <v>11</v>
      </c>
    </row>
    <row r="882" spans="14:16" x14ac:dyDescent="0.35">
      <c r="N882" s="4">
        <v>1988</v>
      </c>
      <c r="O882" s="4" t="s">
        <v>541</v>
      </c>
      <c r="P882" s="6">
        <v>28</v>
      </c>
    </row>
    <row r="883" spans="14:16" x14ac:dyDescent="0.35">
      <c r="N883" s="4">
        <v>1992</v>
      </c>
      <c r="O883" s="4" t="s">
        <v>541</v>
      </c>
      <c r="P883" s="6">
        <v>13</v>
      </c>
    </row>
    <row r="884" spans="14:16" x14ac:dyDescent="0.35">
      <c r="N884" s="4">
        <v>1996</v>
      </c>
      <c r="O884" s="4" t="s">
        <v>541</v>
      </c>
      <c r="P884" s="6">
        <v>11</v>
      </c>
    </row>
    <row r="885" spans="14:16" x14ac:dyDescent="0.35">
      <c r="N885" s="4">
        <v>2000</v>
      </c>
      <c r="O885" s="4" t="s">
        <v>541</v>
      </c>
      <c r="P885" s="6">
        <v>14</v>
      </c>
    </row>
    <row r="886" spans="14:16" x14ac:dyDescent="0.35">
      <c r="N886" s="4">
        <v>2004</v>
      </c>
      <c r="O886" s="4" t="s">
        <v>541</v>
      </c>
      <c r="P886" s="6">
        <v>7</v>
      </c>
    </row>
    <row r="887" spans="14:16" x14ac:dyDescent="0.35">
      <c r="N887" s="4">
        <v>2008</v>
      </c>
      <c r="O887" s="4" t="s">
        <v>541</v>
      </c>
      <c r="P887" s="6">
        <v>22</v>
      </c>
    </row>
    <row r="888" spans="14:16" x14ac:dyDescent="0.35">
      <c r="N888" s="4">
        <v>2012</v>
      </c>
      <c r="O888" s="4" t="s">
        <v>541</v>
      </c>
      <c r="P888" s="6">
        <v>9</v>
      </c>
    </row>
    <row r="889" spans="14:16" x14ac:dyDescent="0.35">
      <c r="N889" s="4">
        <v>2016</v>
      </c>
      <c r="O889" s="4" t="s">
        <v>541</v>
      </c>
      <c r="P889" s="6">
        <v>12</v>
      </c>
    </row>
    <row r="890" spans="14:16" x14ac:dyDescent="0.35">
      <c r="N890" s="4">
        <v>1948</v>
      </c>
      <c r="O890" s="4" t="s">
        <v>575</v>
      </c>
      <c r="P890" s="6">
        <v>9</v>
      </c>
    </row>
    <row r="891" spans="14:16" x14ac:dyDescent="0.35">
      <c r="N891" s="4">
        <v>1952</v>
      </c>
      <c r="O891" s="4" t="s">
        <v>575</v>
      </c>
      <c r="P891" s="6">
        <v>8</v>
      </c>
    </row>
    <row r="892" spans="14:16" x14ac:dyDescent="0.35">
      <c r="N892" s="4">
        <v>1956</v>
      </c>
      <c r="O892" s="4" t="s">
        <v>575</v>
      </c>
      <c r="P892" s="6">
        <v>6</v>
      </c>
    </row>
    <row r="893" spans="14:16" x14ac:dyDescent="0.35">
      <c r="N893" s="4">
        <v>1960</v>
      </c>
      <c r="O893" s="4" t="s">
        <v>575</v>
      </c>
      <c r="P893" s="6">
        <v>5</v>
      </c>
    </row>
    <row r="894" spans="14:16" x14ac:dyDescent="0.35">
      <c r="N894" s="4">
        <v>1964</v>
      </c>
      <c r="O894" s="4" t="s">
        <v>575</v>
      </c>
      <c r="P894" s="6">
        <v>21</v>
      </c>
    </row>
    <row r="895" spans="14:16" x14ac:dyDescent="0.35">
      <c r="N895" s="4">
        <v>1968</v>
      </c>
      <c r="O895" s="4" t="s">
        <v>575</v>
      </c>
      <c r="P895" s="6">
        <v>25</v>
      </c>
    </row>
    <row r="896" spans="14:16" x14ac:dyDescent="0.35">
      <c r="N896" s="4">
        <v>1972</v>
      </c>
      <c r="O896" s="4" t="s">
        <v>575</v>
      </c>
      <c r="P896" s="6">
        <v>32</v>
      </c>
    </row>
    <row r="897" spans="14:16" x14ac:dyDescent="0.35">
      <c r="N897" s="4">
        <v>1976</v>
      </c>
      <c r="O897" s="4" t="s">
        <v>575</v>
      </c>
      <c r="P897" s="6">
        <v>21</v>
      </c>
    </row>
    <row r="898" spans="14:16" x14ac:dyDescent="0.35">
      <c r="N898" s="4">
        <v>1980</v>
      </c>
      <c r="O898" s="4" t="s">
        <v>575</v>
      </c>
      <c r="P898" s="6">
        <v>18</v>
      </c>
    </row>
    <row r="899" spans="14:16" x14ac:dyDescent="0.35">
      <c r="N899" s="4">
        <v>1984</v>
      </c>
      <c r="O899" s="4" t="s">
        <v>575</v>
      </c>
      <c r="P899" s="6">
        <v>44</v>
      </c>
    </row>
    <row r="900" spans="14:16" x14ac:dyDescent="0.35">
      <c r="N900" s="4">
        <v>1988</v>
      </c>
      <c r="O900" s="4" t="s">
        <v>575</v>
      </c>
      <c r="P900" s="6">
        <v>39</v>
      </c>
    </row>
    <row r="901" spans="14:16" x14ac:dyDescent="0.35">
      <c r="N901" s="4">
        <v>1992</v>
      </c>
      <c r="O901" s="4" t="s">
        <v>575</v>
      </c>
      <c r="P901" s="6">
        <v>42</v>
      </c>
    </row>
    <row r="902" spans="14:16" x14ac:dyDescent="0.35">
      <c r="N902" s="4">
        <v>1994</v>
      </c>
      <c r="O902" s="4" t="s">
        <v>575</v>
      </c>
      <c r="P902" s="6">
        <v>4</v>
      </c>
    </row>
    <row r="903" spans="14:16" x14ac:dyDescent="0.35">
      <c r="N903" s="4">
        <v>1996</v>
      </c>
      <c r="O903" s="4" t="s">
        <v>575</v>
      </c>
      <c r="P903" s="6">
        <v>47</v>
      </c>
    </row>
    <row r="904" spans="14:16" x14ac:dyDescent="0.35">
      <c r="N904" s="4">
        <v>1998</v>
      </c>
      <c r="O904" s="4" t="s">
        <v>575</v>
      </c>
      <c r="P904" s="6">
        <v>6</v>
      </c>
    </row>
    <row r="905" spans="14:16" x14ac:dyDescent="0.35">
      <c r="N905" s="4">
        <v>2000</v>
      </c>
      <c r="O905" s="4" t="s">
        <v>575</v>
      </c>
      <c r="P905" s="6">
        <v>49</v>
      </c>
    </row>
    <row r="906" spans="14:16" x14ac:dyDescent="0.35">
      <c r="N906" s="4">
        <v>2002</v>
      </c>
      <c r="O906" s="4" t="s">
        <v>575</v>
      </c>
      <c r="P906" s="6">
        <v>2</v>
      </c>
    </row>
    <row r="907" spans="14:16" x14ac:dyDescent="0.35">
      <c r="N907" s="4">
        <v>2004</v>
      </c>
      <c r="O907" s="4" t="s">
        <v>575</v>
      </c>
      <c r="P907" s="6">
        <v>48</v>
      </c>
    </row>
    <row r="908" spans="14:16" x14ac:dyDescent="0.35">
      <c r="N908" s="4">
        <v>2006</v>
      </c>
      <c r="O908" s="4" t="s">
        <v>575</v>
      </c>
      <c r="P908" s="6">
        <v>1</v>
      </c>
    </row>
    <row r="909" spans="14:16" x14ac:dyDescent="0.35">
      <c r="N909" s="4">
        <v>2008</v>
      </c>
      <c r="O909" s="4" t="s">
        <v>575</v>
      </c>
      <c r="P909" s="6">
        <v>50</v>
      </c>
    </row>
    <row r="910" spans="14:16" x14ac:dyDescent="0.35">
      <c r="N910" s="4">
        <v>2010</v>
      </c>
      <c r="O910" s="4" t="s">
        <v>575</v>
      </c>
      <c r="P910" s="6">
        <v>2</v>
      </c>
    </row>
    <row r="911" spans="14:16" x14ac:dyDescent="0.35">
      <c r="N911" s="4">
        <v>2012</v>
      </c>
      <c r="O911" s="4" t="s">
        <v>575</v>
      </c>
      <c r="P911" s="6">
        <v>45</v>
      </c>
    </row>
    <row r="912" spans="14:16" x14ac:dyDescent="0.35">
      <c r="N912" s="4">
        <v>2014</v>
      </c>
      <c r="O912" s="4" t="s">
        <v>575</v>
      </c>
      <c r="P912" s="6">
        <v>3</v>
      </c>
    </row>
    <row r="913" spans="14:16" x14ac:dyDescent="0.35">
      <c r="N913" s="4">
        <v>2016</v>
      </c>
      <c r="O913" s="4" t="s">
        <v>575</v>
      </c>
      <c r="P913" s="6">
        <v>56</v>
      </c>
    </row>
    <row r="914" spans="14:16" x14ac:dyDescent="0.35">
      <c r="N914" s="4">
        <v>1980</v>
      </c>
      <c r="O914" s="4" t="s">
        <v>576</v>
      </c>
      <c r="P914" s="6">
        <v>4</v>
      </c>
    </row>
    <row r="915" spans="14:16" x14ac:dyDescent="0.35">
      <c r="N915" s="4">
        <v>1984</v>
      </c>
      <c r="O915" s="4" t="s">
        <v>576</v>
      </c>
      <c r="P915" s="6">
        <v>12</v>
      </c>
    </row>
    <row r="916" spans="14:16" x14ac:dyDescent="0.35">
      <c r="N916" s="4">
        <v>1988</v>
      </c>
      <c r="O916" s="4" t="s">
        <v>576</v>
      </c>
      <c r="P916" s="6">
        <v>7</v>
      </c>
    </row>
    <row r="917" spans="14:16" x14ac:dyDescent="0.35">
      <c r="N917" s="4">
        <v>1992</v>
      </c>
      <c r="O917" s="4" t="s">
        <v>576</v>
      </c>
      <c r="P917" s="6">
        <v>4</v>
      </c>
    </row>
    <row r="918" spans="14:16" x14ac:dyDescent="0.35">
      <c r="N918" s="4">
        <v>1996</v>
      </c>
      <c r="O918" s="4" t="s">
        <v>576</v>
      </c>
      <c r="P918" s="6">
        <v>5</v>
      </c>
    </row>
    <row r="919" spans="14:16" x14ac:dyDescent="0.35">
      <c r="N919" s="4">
        <v>2000</v>
      </c>
      <c r="O919" s="4" t="s">
        <v>576</v>
      </c>
      <c r="P919" s="6">
        <v>9</v>
      </c>
    </row>
    <row r="920" spans="14:16" x14ac:dyDescent="0.35">
      <c r="N920" s="4">
        <v>2004</v>
      </c>
      <c r="O920" s="4" t="s">
        <v>576</v>
      </c>
      <c r="P920" s="6">
        <v>8</v>
      </c>
    </row>
    <row r="921" spans="14:16" x14ac:dyDescent="0.35">
      <c r="N921" s="4">
        <v>2008</v>
      </c>
      <c r="O921" s="4" t="s">
        <v>576</v>
      </c>
      <c r="P921" s="6">
        <v>7</v>
      </c>
    </row>
    <row r="922" spans="14:16" x14ac:dyDescent="0.35">
      <c r="N922" s="4">
        <v>2012</v>
      </c>
      <c r="O922" s="4" t="s">
        <v>576</v>
      </c>
      <c r="P922" s="6">
        <v>9</v>
      </c>
    </row>
    <row r="923" spans="14:16" x14ac:dyDescent="0.35">
      <c r="N923" s="4">
        <v>2016</v>
      </c>
      <c r="O923" s="4" t="s">
        <v>576</v>
      </c>
      <c r="P923" s="6">
        <v>8</v>
      </c>
    </row>
    <row r="924" spans="14:16" x14ac:dyDescent="0.35">
      <c r="N924" s="4">
        <v>1988</v>
      </c>
      <c r="O924" s="4" t="s">
        <v>577</v>
      </c>
      <c r="P924" s="6">
        <v>6</v>
      </c>
    </row>
    <row r="925" spans="14:16" x14ac:dyDescent="0.35">
      <c r="N925" s="4">
        <v>1992</v>
      </c>
      <c r="O925" s="4" t="s">
        <v>577</v>
      </c>
      <c r="P925" s="6">
        <v>16</v>
      </c>
    </row>
    <row r="926" spans="14:16" x14ac:dyDescent="0.35">
      <c r="N926" s="4">
        <v>1994</v>
      </c>
      <c r="O926" s="4" t="s">
        <v>577</v>
      </c>
      <c r="P926" s="6">
        <v>29</v>
      </c>
    </row>
    <row r="927" spans="14:16" x14ac:dyDescent="0.35">
      <c r="N927" s="4">
        <v>1996</v>
      </c>
      <c r="O927" s="4" t="s">
        <v>577</v>
      </c>
      <c r="P927" s="6">
        <v>104</v>
      </c>
    </row>
    <row r="928" spans="14:16" x14ac:dyDescent="0.35">
      <c r="N928" s="4">
        <v>1998</v>
      </c>
      <c r="O928" s="4" t="s">
        <v>577</v>
      </c>
      <c r="P928" s="6">
        <v>61</v>
      </c>
    </row>
    <row r="929" spans="14:16" x14ac:dyDescent="0.35">
      <c r="N929" s="4">
        <v>2000</v>
      </c>
      <c r="O929" s="4" t="s">
        <v>577</v>
      </c>
      <c r="P929" s="6">
        <v>138</v>
      </c>
    </row>
    <row r="930" spans="14:16" x14ac:dyDescent="0.35">
      <c r="N930" s="4">
        <v>2002</v>
      </c>
      <c r="O930" s="4" t="s">
        <v>577</v>
      </c>
      <c r="P930" s="6">
        <v>53</v>
      </c>
    </row>
    <row r="931" spans="14:16" x14ac:dyDescent="0.35">
      <c r="N931" s="4">
        <v>2004</v>
      </c>
      <c r="O931" s="4" t="s">
        <v>577</v>
      </c>
      <c r="P931" s="6">
        <v>121</v>
      </c>
    </row>
    <row r="932" spans="14:16" x14ac:dyDescent="0.35">
      <c r="N932" s="4">
        <v>2006</v>
      </c>
      <c r="O932" s="4" t="s">
        <v>577</v>
      </c>
      <c r="P932" s="6">
        <v>55</v>
      </c>
    </row>
    <row r="933" spans="14:16" x14ac:dyDescent="0.35">
      <c r="N933" s="4">
        <v>2008</v>
      </c>
      <c r="O933" s="4" t="s">
        <v>577</v>
      </c>
      <c r="P933" s="6">
        <v>131</v>
      </c>
    </row>
    <row r="934" spans="14:16" x14ac:dyDescent="0.35">
      <c r="N934" s="4">
        <v>2010</v>
      </c>
      <c r="O934" s="4" t="s">
        <v>577</v>
      </c>
      <c r="P934" s="6">
        <v>37</v>
      </c>
    </row>
    <row r="935" spans="14:16" x14ac:dyDescent="0.35">
      <c r="N935" s="4">
        <v>2012</v>
      </c>
      <c r="O935" s="4" t="s">
        <v>577</v>
      </c>
      <c r="P935" s="6">
        <v>116</v>
      </c>
    </row>
    <row r="936" spans="14:16" x14ac:dyDescent="0.35">
      <c r="N936" s="4">
        <v>2014</v>
      </c>
      <c r="O936" s="4" t="s">
        <v>577</v>
      </c>
      <c r="P936" s="6">
        <v>50</v>
      </c>
    </row>
    <row r="937" spans="14:16" x14ac:dyDescent="0.35">
      <c r="N937" s="4">
        <v>2016</v>
      </c>
      <c r="O937" s="4" t="s">
        <v>577</v>
      </c>
      <c r="P937" s="6">
        <v>101</v>
      </c>
    </row>
    <row r="938" spans="14:16" x14ac:dyDescent="0.35">
      <c r="N938" s="4">
        <v>1956</v>
      </c>
      <c r="O938" s="4" t="s">
        <v>578</v>
      </c>
      <c r="P938" s="6">
        <v>14</v>
      </c>
    </row>
    <row r="939" spans="14:16" x14ac:dyDescent="0.35">
      <c r="N939" s="4">
        <v>1960</v>
      </c>
      <c r="O939" s="4" t="s">
        <v>578</v>
      </c>
      <c r="P939" s="6">
        <v>24</v>
      </c>
    </row>
    <row r="940" spans="14:16" x14ac:dyDescent="0.35">
      <c r="N940" s="4">
        <v>1964</v>
      </c>
      <c r="O940" s="4" t="s">
        <v>578</v>
      </c>
      <c r="P940" s="6">
        <v>30</v>
      </c>
    </row>
    <row r="941" spans="14:16" x14ac:dyDescent="0.35">
      <c r="N941" s="4">
        <v>1968</v>
      </c>
      <c r="O941" s="4" t="s">
        <v>578</v>
      </c>
      <c r="P941" s="6">
        <v>36</v>
      </c>
    </row>
    <row r="942" spans="14:16" x14ac:dyDescent="0.35">
      <c r="N942" s="4">
        <v>1972</v>
      </c>
      <c r="O942" s="4" t="s">
        <v>578</v>
      </c>
      <c r="P942" s="6">
        <v>56</v>
      </c>
    </row>
    <row r="943" spans="14:16" x14ac:dyDescent="0.35">
      <c r="N943" s="4">
        <v>1984</v>
      </c>
      <c r="O943" s="4" t="s">
        <v>578</v>
      </c>
      <c r="P943" s="6">
        <v>59</v>
      </c>
    </row>
    <row r="944" spans="14:16" x14ac:dyDescent="0.35">
      <c r="N944" s="4">
        <v>1988</v>
      </c>
      <c r="O944" s="4" t="s">
        <v>578</v>
      </c>
      <c r="P944" s="6">
        <v>73</v>
      </c>
    </row>
    <row r="945" spans="14:16" x14ac:dyDescent="0.35">
      <c r="N945" s="4">
        <v>1992</v>
      </c>
      <c r="O945" s="4" t="s">
        <v>578</v>
      </c>
      <c r="P945" s="6">
        <v>47</v>
      </c>
    </row>
    <row r="946" spans="14:16" x14ac:dyDescent="0.35">
      <c r="N946" s="4">
        <v>1996</v>
      </c>
      <c r="O946" s="4" t="s">
        <v>578</v>
      </c>
      <c r="P946" s="6">
        <v>52</v>
      </c>
    </row>
    <row r="947" spans="14:16" x14ac:dyDescent="0.35">
      <c r="N947" s="4">
        <v>1998</v>
      </c>
      <c r="O947" s="4" t="s">
        <v>578</v>
      </c>
      <c r="P947" s="6">
        <v>1</v>
      </c>
    </row>
    <row r="948" spans="14:16" x14ac:dyDescent="0.35">
      <c r="N948" s="4">
        <v>2000</v>
      </c>
      <c r="O948" s="4" t="s">
        <v>578</v>
      </c>
      <c r="P948" s="6">
        <v>56</v>
      </c>
    </row>
    <row r="949" spans="14:16" x14ac:dyDescent="0.35">
      <c r="N949" s="4">
        <v>2002</v>
      </c>
      <c r="O949" s="4" t="s">
        <v>578</v>
      </c>
      <c r="P949" s="6">
        <v>1</v>
      </c>
    </row>
    <row r="950" spans="14:16" x14ac:dyDescent="0.35">
      <c r="N950" s="4">
        <v>2004</v>
      </c>
      <c r="O950" s="4" t="s">
        <v>578</v>
      </c>
      <c r="P950" s="6">
        <v>46</v>
      </c>
    </row>
    <row r="951" spans="14:16" x14ac:dyDescent="0.35">
      <c r="N951" s="4">
        <v>2006</v>
      </c>
      <c r="O951" s="4" t="s">
        <v>578</v>
      </c>
      <c r="P951" s="6">
        <v>1</v>
      </c>
    </row>
    <row r="952" spans="14:16" x14ac:dyDescent="0.35">
      <c r="N952" s="4">
        <v>2008</v>
      </c>
      <c r="O952" s="4" t="s">
        <v>578</v>
      </c>
      <c r="P952" s="6">
        <v>47</v>
      </c>
    </row>
    <row r="953" spans="14:16" x14ac:dyDescent="0.35">
      <c r="N953" s="4">
        <v>2012</v>
      </c>
      <c r="O953" s="4" t="s">
        <v>578</v>
      </c>
      <c r="P953" s="6">
        <v>48</v>
      </c>
    </row>
    <row r="954" spans="14:16" x14ac:dyDescent="0.35">
      <c r="N954" s="4">
        <v>2016</v>
      </c>
      <c r="O954" s="4" t="s">
        <v>578</v>
      </c>
      <c r="P954" s="6">
        <v>80</v>
      </c>
    </row>
    <row r="955" spans="14:16" x14ac:dyDescent="0.35">
      <c r="N955" s="4">
        <v>2004</v>
      </c>
      <c r="O955" s="4" t="s">
        <v>579</v>
      </c>
      <c r="P955" s="6">
        <v>3</v>
      </c>
    </row>
    <row r="956" spans="14:16" x14ac:dyDescent="0.35">
      <c r="N956" s="4">
        <v>2008</v>
      </c>
      <c r="O956" s="4" t="s">
        <v>579</v>
      </c>
      <c r="P956" s="6">
        <v>2</v>
      </c>
    </row>
    <row r="957" spans="14:16" x14ac:dyDescent="0.35">
      <c r="N957" s="4">
        <v>2012</v>
      </c>
      <c r="O957" s="4" t="s">
        <v>579</v>
      </c>
      <c r="P957" s="6">
        <v>3</v>
      </c>
    </row>
    <row r="958" spans="14:16" x14ac:dyDescent="0.35">
      <c r="N958" s="4">
        <v>2016</v>
      </c>
      <c r="O958" s="4" t="s">
        <v>579</v>
      </c>
      <c r="P958" s="6">
        <v>3</v>
      </c>
    </row>
    <row r="959" spans="14:16" x14ac:dyDescent="0.35">
      <c r="N959" s="4">
        <v>1980</v>
      </c>
      <c r="O959" s="4" t="s">
        <v>581</v>
      </c>
      <c r="P959" s="6">
        <v>19</v>
      </c>
    </row>
    <row r="960" spans="14:16" x14ac:dyDescent="0.35">
      <c r="N960" s="4">
        <v>1988</v>
      </c>
      <c r="O960" s="4" t="s">
        <v>581</v>
      </c>
      <c r="P960" s="6">
        <v>3</v>
      </c>
    </row>
    <row r="961" spans="14:16" x14ac:dyDescent="0.35">
      <c r="N961" s="4">
        <v>1992</v>
      </c>
      <c r="O961" s="4" t="s">
        <v>581</v>
      </c>
      <c r="P961" s="6">
        <v>6</v>
      </c>
    </row>
    <row r="962" spans="14:16" x14ac:dyDescent="0.35">
      <c r="N962" s="4">
        <v>1996</v>
      </c>
      <c r="O962" s="4" t="s">
        <v>581</v>
      </c>
      <c r="P962" s="6">
        <v>5</v>
      </c>
    </row>
    <row r="963" spans="14:16" x14ac:dyDescent="0.35">
      <c r="N963" s="4">
        <v>2000</v>
      </c>
      <c r="O963" s="4" t="s">
        <v>581</v>
      </c>
      <c r="P963" s="6">
        <v>3</v>
      </c>
    </row>
    <row r="964" spans="14:16" x14ac:dyDescent="0.35">
      <c r="N964" s="4">
        <v>2004</v>
      </c>
      <c r="O964" s="4" t="s">
        <v>581</v>
      </c>
      <c r="P964" s="6">
        <v>5</v>
      </c>
    </row>
    <row r="965" spans="14:16" x14ac:dyDescent="0.35">
      <c r="N965" s="4">
        <v>2008</v>
      </c>
      <c r="O965" s="4" t="s">
        <v>581</v>
      </c>
      <c r="P965" s="6">
        <v>4</v>
      </c>
    </row>
    <row r="966" spans="14:16" x14ac:dyDescent="0.35">
      <c r="N966" s="4">
        <v>2012</v>
      </c>
      <c r="O966" s="4" t="s">
        <v>581</v>
      </c>
      <c r="P966" s="6">
        <v>3</v>
      </c>
    </row>
    <row r="967" spans="14:16" x14ac:dyDescent="0.35">
      <c r="N967" s="4">
        <v>2016</v>
      </c>
      <c r="O967" s="4" t="s">
        <v>581</v>
      </c>
      <c r="P967" s="6">
        <v>5</v>
      </c>
    </row>
    <row r="968" spans="14:16" x14ac:dyDescent="0.35">
      <c r="N968" s="4">
        <v>1912</v>
      </c>
      <c r="O968" s="4" t="s">
        <v>582</v>
      </c>
      <c r="P968" s="6">
        <v>3</v>
      </c>
    </row>
    <row r="969" spans="14:16" x14ac:dyDescent="0.35">
      <c r="N969" s="4">
        <v>1924</v>
      </c>
      <c r="O969" s="4" t="s">
        <v>582</v>
      </c>
      <c r="P969" s="6">
        <v>28</v>
      </c>
    </row>
    <row r="970" spans="14:16" x14ac:dyDescent="0.35">
      <c r="N970" s="4">
        <v>1928</v>
      </c>
      <c r="O970" s="4" t="s">
        <v>582</v>
      </c>
      <c r="P970" s="6">
        <v>11</v>
      </c>
    </row>
    <row r="971" spans="14:16" x14ac:dyDescent="0.35">
      <c r="N971" s="4">
        <v>1932</v>
      </c>
      <c r="O971" s="4" t="s">
        <v>582</v>
      </c>
      <c r="P971" s="6">
        <v>4</v>
      </c>
    </row>
    <row r="972" spans="14:16" x14ac:dyDescent="0.35">
      <c r="N972" s="4">
        <v>1936</v>
      </c>
      <c r="O972" s="4" t="s">
        <v>582</v>
      </c>
      <c r="P972" s="6">
        <v>53</v>
      </c>
    </row>
    <row r="973" spans="14:16" x14ac:dyDescent="0.35">
      <c r="N973" s="4">
        <v>1976</v>
      </c>
      <c r="O973" s="4" t="s">
        <v>582</v>
      </c>
      <c r="P973" s="6">
        <v>1</v>
      </c>
    </row>
    <row r="974" spans="14:16" x14ac:dyDescent="0.35">
      <c r="N974" s="4">
        <v>1980</v>
      </c>
      <c r="O974" s="4" t="s">
        <v>582</v>
      </c>
      <c r="P974" s="6">
        <v>1</v>
      </c>
    </row>
    <row r="975" spans="14:16" x14ac:dyDescent="0.35">
      <c r="N975" s="4">
        <v>1984</v>
      </c>
      <c r="O975" s="4" t="s">
        <v>582</v>
      </c>
      <c r="P975" s="6">
        <v>2</v>
      </c>
    </row>
    <row r="976" spans="14:16" x14ac:dyDescent="0.35">
      <c r="N976" s="4">
        <v>1988</v>
      </c>
      <c r="O976" s="4" t="s">
        <v>582</v>
      </c>
      <c r="P976" s="6">
        <v>6</v>
      </c>
    </row>
    <row r="977" spans="14:16" x14ac:dyDescent="0.35">
      <c r="N977" s="4">
        <v>1992</v>
      </c>
      <c r="O977" s="4" t="s">
        <v>582</v>
      </c>
      <c r="P977" s="6">
        <v>57</v>
      </c>
    </row>
    <row r="978" spans="14:16" x14ac:dyDescent="0.35">
      <c r="N978" s="4">
        <v>1994</v>
      </c>
      <c r="O978" s="4" t="s">
        <v>582</v>
      </c>
      <c r="P978" s="6">
        <v>27</v>
      </c>
    </row>
    <row r="979" spans="14:16" x14ac:dyDescent="0.35">
      <c r="N979" s="4">
        <v>1996</v>
      </c>
      <c r="O979" s="4" t="s">
        <v>582</v>
      </c>
      <c r="P979" s="6">
        <v>47</v>
      </c>
    </row>
    <row r="980" spans="14:16" x14ac:dyDescent="0.35">
      <c r="N980" s="4">
        <v>1998</v>
      </c>
      <c r="O980" s="4" t="s">
        <v>582</v>
      </c>
      <c r="P980" s="6">
        <v>30</v>
      </c>
    </row>
    <row r="981" spans="14:16" x14ac:dyDescent="0.35">
      <c r="N981" s="4">
        <v>2000</v>
      </c>
      <c r="O981" s="4" t="s">
        <v>582</v>
      </c>
      <c r="P981" s="6">
        <v>45</v>
      </c>
    </row>
    <row r="982" spans="14:16" x14ac:dyDescent="0.35">
      <c r="N982" s="4">
        <v>2002</v>
      </c>
      <c r="O982" s="4" t="s">
        <v>582</v>
      </c>
      <c r="P982" s="6">
        <v>48</v>
      </c>
    </row>
    <row r="983" spans="14:16" x14ac:dyDescent="0.35">
      <c r="N983" s="4">
        <v>2004</v>
      </c>
      <c r="O983" s="4" t="s">
        <v>582</v>
      </c>
      <c r="P983" s="6">
        <v>32</v>
      </c>
    </row>
    <row r="984" spans="14:16" x14ac:dyDescent="0.35">
      <c r="N984" s="4">
        <v>2006</v>
      </c>
      <c r="O984" s="4" t="s">
        <v>582</v>
      </c>
      <c r="P984" s="6">
        <v>57</v>
      </c>
    </row>
    <row r="985" spans="14:16" x14ac:dyDescent="0.35">
      <c r="N985" s="4">
        <v>2008</v>
      </c>
      <c r="O985" s="4" t="s">
        <v>582</v>
      </c>
      <c r="P985" s="6">
        <v>47</v>
      </c>
    </row>
    <row r="986" spans="14:16" x14ac:dyDescent="0.35">
      <c r="N986" s="4">
        <v>2010</v>
      </c>
      <c r="O986" s="4" t="s">
        <v>582</v>
      </c>
      <c r="P986" s="6">
        <v>53</v>
      </c>
    </row>
    <row r="987" spans="14:16" x14ac:dyDescent="0.35">
      <c r="N987" s="4">
        <v>2012</v>
      </c>
      <c r="O987" s="4" t="s">
        <v>582</v>
      </c>
      <c r="P987" s="6">
        <v>45</v>
      </c>
    </row>
    <row r="988" spans="14:16" x14ac:dyDescent="0.35">
      <c r="N988" s="4">
        <v>2014</v>
      </c>
      <c r="O988" s="4" t="s">
        <v>582</v>
      </c>
      <c r="P988" s="6">
        <v>56</v>
      </c>
    </row>
    <row r="989" spans="14:16" x14ac:dyDescent="0.35">
      <c r="N989" s="4">
        <v>2016</v>
      </c>
      <c r="O989" s="4" t="s">
        <v>582</v>
      </c>
      <c r="P989" s="6">
        <v>32</v>
      </c>
    </row>
    <row r="990" spans="14:16" x14ac:dyDescent="0.35">
      <c r="N990" s="4">
        <v>1948</v>
      </c>
      <c r="O990" s="4" t="s">
        <v>584</v>
      </c>
      <c r="P990" s="6">
        <v>2</v>
      </c>
    </row>
    <row r="991" spans="14:16" x14ac:dyDescent="0.35">
      <c r="N991" s="4">
        <v>1952</v>
      </c>
      <c r="O991" s="4" t="s">
        <v>584</v>
      </c>
      <c r="P991" s="6">
        <v>5</v>
      </c>
    </row>
    <row r="992" spans="14:16" x14ac:dyDescent="0.35">
      <c r="N992" s="4">
        <v>1956</v>
      </c>
      <c r="O992" s="4" t="s">
        <v>584</v>
      </c>
      <c r="P992" s="6">
        <v>1</v>
      </c>
    </row>
    <row r="993" spans="14:16" x14ac:dyDescent="0.35">
      <c r="N993" s="4">
        <v>1960</v>
      </c>
      <c r="O993" s="4" t="s">
        <v>584</v>
      </c>
      <c r="P993" s="6">
        <v>20</v>
      </c>
    </row>
    <row r="994" spans="14:16" x14ac:dyDescent="0.35">
      <c r="N994" s="4">
        <v>1964</v>
      </c>
      <c r="O994" s="4" t="s">
        <v>584</v>
      </c>
      <c r="P994" s="6">
        <v>6</v>
      </c>
    </row>
    <row r="995" spans="14:16" x14ac:dyDescent="0.35">
      <c r="N995" s="4">
        <v>1968</v>
      </c>
      <c r="O995" s="4" t="s">
        <v>584</v>
      </c>
      <c r="P995" s="6">
        <v>11</v>
      </c>
    </row>
    <row r="996" spans="14:16" x14ac:dyDescent="0.35">
      <c r="N996" s="4">
        <v>1972</v>
      </c>
      <c r="O996" s="4" t="s">
        <v>584</v>
      </c>
      <c r="P996" s="6">
        <v>20</v>
      </c>
    </row>
    <row r="997" spans="14:16" x14ac:dyDescent="0.35">
      <c r="N997" s="4">
        <v>1976</v>
      </c>
      <c r="O997" s="4" t="s">
        <v>584</v>
      </c>
      <c r="P997" s="6">
        <v>3</v>
      </c>
    </row>
    <row r="998" spans="14:16" x14ac:dyDescent="0.35">
      <c r="N998" s="4">
        <v>1980</v>
      </c>
      <c r="O998" s="4" t="s">
        <v>584</v>
      </c>
      <c r="P998" s="6">
        <v>7</v>
      </c>
    </row>
    <row r="999" spans="14:16" x14ac:dyDescent="0.35">
      <c r="N999" s="4">
        <v>1984</v>
      </c>
      <c r="O999" s="4" t="s">
        <v>584</v>
      </c>
      <c r="P999" s="6">
        <v>21</v>
      </c>
    </row>
    <row r="1000" spans="14:16" x14ac:dyDescent="0.35">
      <c r="N1000" s="4">
        <v>1988</v>
      </c>
      <c r="O1000" s="4" t="s">
        <v>584</v>
      </c>
      <c r="P1000" s="6">
        <v>25</v>
      </c>
    </row>
    <row r="1001" spans="14:16" x14ac:dyDescent="0.35">
      <c r="N1001" s="4">
        <v>1992</v>
      </c>
      <c r="O1001" s="4" t="s">
        <v>584</v>
      </c>
      <c r="P1001" s="6">
        <v>16</v>
      </c>
    </row>
    <row r="1002" spans="14:16" x14ac:dyDescent="0.35">
      <c r="N1002" s="4">
        <v>1996</v>
      </c>
      <c r="O1002" s="4" t="s">
        <v>584</v>
      </c>
      <c r="P1002" s="6">
        <v>1</v>
      </c>
    </row>
    <row r="1003" spans="14:16" x14ac:dyDescent="0.35">
      <c r="N1003" s="4">
        <v>2000</v>
      </c>
      <c r="O1003" s="4" t="s">
        <v>584</v>
      </c>
      <c r="P1003" s="6">
        <v>6</v>
      </c>
    </row>
    <row r="1004" spans="14:16" x14ac:dyDescent="0.35">
      <c r="N1004" s="4">
        <v>2002</v>
      </c>
      <c r="O1004" s="4" t="s">
        <v>584</v>
      </c>
      <c r="P1004" s="6">
        <v>2</v>
      </c>
    </row>
    <row r="1005" spans="14:16" x14ac:dyDescent="0.35">
      <c r="N1005" s="4">
        <v>2004</v>
      </c>
      <c r="O1005" s="4" t="s">
        <v>584</v>
      </c>
      <c r="P1005" s="6">
        <v>5</v>
      </c>
    </row>
  </sheetData>
  <mergeCells count="3">
    <mergeCell ref="C5:L5"/>
    <mergeCell ref="R5:W26"/>
    <mergeCell ref="C2:W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2A90-52E4-444F-BEAD-72FF456F14DF}">
  <dimension ref="C2:Z1481"/>
  <sheetViews>
    <sheetView topLeftCell="C1" zoomScale="70" zoomScaleNormal="70" workbookViewId="0">
      <selection activeCell="C2" sqref="C2:Z3"/>
    </sheetView>
  </sheetViews>
  <sheetFormatPr defaultRowHeight="14.5" x14ac:dyDescent="0.35"/>
  <cols>
    <col min="14" max="14" width="7.81640625" bestFit="1" customWidth="1"/>
    <col min="15" max="15" width="22.36328125" bestFit="1" customWidth="1"/>
    <col min="16" max="16" width="23.7265625" bestFit="1" customWidth="1"/>
    <col min="17" max="17" width="11.90625" bestFit="1" customWidth="1"/>
  </cols>
  <sheetData>
    <row r="2" spans="3:26" x14ac:dyDescent="0.35">
      <c r="C2" s="87" t="s">
        <v>729</v>
      </c>
      <c r="D2" s="87"/>
      <c r="E2" s="87"/>
      <c r="F2" s="87"/>
      <c r="G2" s="87"/>
      <c r="H2" s="87"/>
      <c r="I2" s="87"/>
      <c r="J2" s="87"/>
      <c r="K2" s="87"/>
      <c r="L2" s="87"/>
      <c r="M2" s="87"/>
      <c r="N2" s="87"/>
      <c r="O2" s="87"/>
      <c r="P2" s="87"/>
      <c r="Q2" s="87"/>
      <c r="R2" s="87"/>
      <c r="S2" s="87"/>
      <c r="T2" s="87"/>
      <c r="U2" s="87"/>
      <c r="V2" s="87"/>
      <c r="W2" s="87"/>
      <c r="X2" s="87"/>
      <c r="Y2" s="87"/>
      <c r="Z2" s="87"/>
    </row>
    <row r="3" spans="3:26" x14ac:dyDescent="0.35">
      <c r="C3" s="87"/>
      <c r="D3" s="87"/>
      <c r="E3" s="87"/>
      <c r="F3" s="87"/>
      <c r="G3" s="87"/>
      <c r="H3" s="87"/>
      <c r="I3" s="87"/>
      <c r="J3" s="87"/>
      <c r="K3" s="87"/>
      <c r="L3" s="87"/>
      <c r="M3" s="87"/>
      <c r="N3" s="87"/>
      <c r="O3" s="87"/>
      <c r="P3" s="87"/>
      <c r="Q3" s="87"/>
      <c r="R3" s="87"/>
      <c r="S3" s="87"/>
      <c r="T3" s="87"/>
      <c r="U3" s="87"/>
      <c r="V3" s="87"/>
      <c r="W3" s="87"/>
      <c r="X3" s="87"/>
      <c r="Y3" s="87"/>
      <c r="Z3" s="87"/>
    </row>
    <row r="4" spans="3:26" x14ac:dyDescent="0.35">
      <c r="N4" s="8" t="s">
        <v>794</v>
      </c>
      <c r="O4" s="8" t="s">
        <v>645</v>
      </c>
      <c r="P4" s="27" t="s">
        <v>771</v>
      </c>
      <c r="Q4" s="8" t="s">
        <v>780</v>
      </c>
    </row>
    <row r="5" spans="3:26" x14ac:dyDescent="0.35">
      <c r="C5" s="31" t="s">
        <v>713</v>
      </c>
      <c r="D5" s="32"/>
      <c r="E5" s="32"/>
      <c r="F5" s="32"/>
      <c r="G5" s="32"/>
      <c r="H5" s="32"/>
      <c r="I5" s="32"/>
      <c r="J5" s="32"/>
      <c r="K5" s="32"/>
      <c r="L5" s="33"/>
      <c r="N5" s="5" t="s">
        <v>793</v>
      </c>
      <c r="O5" s="5" t="s">
        <v>646</v>
      </c>
      <c r="P5" s="5" t="s">
        <v>797</v>
      </c>
      <c r="Q5" s="5">
        <v>1</v>
      </c>
    </row>
    <row r="6" spans="3:26" x14ac:dyDescent="0.35">
      <c r="N6" s="5" t="s">
        <v>796</v>
      </c>
      <c r="O6" s="5" t="s">
        <v>647</v>
      </c>
      <c r="P6" s="5" t="s">
        <v>798</v>
      </c>
      <c r="Q6" s="5">
        <v>108</v>
      </c>
    </row>
    <row r="7" spans="3:26" x14ac:dyDescent="0.35">
      <c r="N7" s="5" t="s">
        <v>796</v>
      </c>
      <c r="O7" s="5" t="s">
        <v>647</v>
      </c>
      <c r="P7" s="5" t="s">
        <v>797</v>
      </c>
      <c r="Q7" s="5">
        <v>53</v>
      </c>
    </row>
    <row r="8" spans="3:26" x14ac:dyDescent="0.35">
      <c r="N8" s="5" t="s">
        <v>796</v>
      </c>
      <c r="O8" s="5" t="s">
        <v>647</v>
      </c>
      <c r="P8" s="5" t="s">
        <v>799</v>
      </c>
      <c r="Q8" s="5">
        <v>39</v>
      </c>
    </row>
    <row r="9" spans="3:26" x14ac:dyDescent="0.35">
      <c r="N9" s="5" t="s">
        <v>796</v>
      </c>
      <c r="O9" s="5" t="s">
        <v>647</v>
      </c>
      <c r="P9" s="5" t="s">
        <v>800</v>
      </c>
      <c r="Q9" s="5">
        <v>39</v>
      </c>
    </row>
    <row r="10" spans="3:26" x14ac:dyDescent="0.35">
      <c r="N10" s="5" t="s">
        <v>796</v>
      </c>
      <c r="O10" s="5" t="s">
        <v>647</v>
      </c>
      <c r="P10" s="5" t="s">
        <v>801</v>
      </c>
      <c r="Q10" s="5">
        <v>30</v>
      </c>
    </row>
    <row r="11" spans="3:26" x14ac:dyDescent="0.35">
      <c r="N11" s="5" t="s">
        <v>796</v>
      </c>
      <c r="O11" s="5" t="s">
        <v>647</v>
      </c>
      <c r="P11" s="5" t="s">
        <v>802</v>
      </c>
      <c r="Q11" s="5">
        <v>28</v>
      </c>
    </row>
    <row r="12" spans="3:26" x14ac:dyDescent="0.35">
      <c r="N12" s="5" t="s">
        <v>796</v>
      </c>
      <c r="O12" s="5" t="s">
        <v>647</v>
      </c>
      <c r="P12" s="5" t="s">
        <v>803</v>
      </c>
      <c r="Q12" s="5">
        <v>27</v>
      </c>
    </row>
    <row r="13" spans="3:26" x14ac:dyDescent="0.35">
      <c r="N13" s="5" t="s">
        <v>796</v>
      </c>
      <c r="O13" s="5" t="s">
        <v>647</v>
      </c>
      <c r="P13" s="5" t="s">
        <v>804</v>
      </c>
      <c r="Q13" s="5">
        <v>16</v>
      </c>
    </row>
    <row r="14" spans="3:26" x14ac:dyDescent="0.35">
      <c r="N14" s="5" t="s">
        <v>796</v>
      </c>
      <c r="O14" s="5" t="s">
        <v>647</v>
      </c>
      <c r="P14" s="5" t="s">
        <v>538</v>
      </c>
      <c r="Q14" s="5">
        <v>11</v>
      </c>
    </row>
    <row r="15" spans="3:26" x14ac:dyDescent="0.35">
      <c r="N15" s="5" t="s">
        <v>796</v>
      </c>
      <c r="O15" s="5" t="s">
        <v>647</v>
      </c>
      <c r="P15" s="5" t="s">
        <v>805</v>
      </c>
      <c r="Q15" s="5">
        <v>11</v>
      </c>
    </row>
    <row r="16" spans="3:26" x14ac:dyDescent="0.35">
      <c r="N16" s="5" t="s">
        <v>796</v>
      </c>
      <c r="O16" s="5" t="s">
        <v>647</v>
      </c>
      <c r="P16" s="5" t="s">
        <v>545</v>
      </c>
      <c r="Q16" s="5">
        <v>10</v>
      </c>
    </row>
    <row r="17" spans="14:26" x14ac:dyDescent="0.35">
      <c r="N17" s="5" t="s">
        <v>796</v>
      </c>
      <c r="O17" s="5" t="s">
        <v>647</v>
      </c>
      <c r="P17" s="5" t="s">
        <v>806</v>
      </c>
      <c r="Q17" s="5">
        <v>9</v>
      </c>
    </row>
    <row r="18" spans="14:26" x14ac:dyDescent="0.35">
      <c r="N18" s="5" t="s">
        <v>796</v>
      </c>
      <c r="O18" s="5" t="s">
        <v>647</v>
      </c>
      <c r="P18" s="5" t="s">
        <v>807</v>
      </c>
      <c r="Q18" s="5">
        <v>7</v>
      </c>
    </row>
    <row r="19" spans="14:26" x14ac:dyDescent="0.35">
      <c r="N19" s="5" t="s">
        <v>796</v>
      </c>
      <c r="O19" s="5" t="s">
        <v>647</v>
      </c>
      <c r="P19" s="5" t="s">
        <v>808</v>
      </c>
      <c r="Q19" s="5">
        <v>2</v>
      </c>
    </row>
    <row r="20" spans="14:26" x14ac:dyDescent="0.35">
      <c r="N20" s="5" t="s">
        <v>796</v>
      </c>
      <c r="O20" s="5" t="s">
        <v>647</v>
      </c>
      <c r="P20" s="5" t="s">
        <v>586</v>
      </c>
      <c r="Q20" s="5">
        <v>2</v>
      </c>
      <c r="S20" s="48" t="s">
        <v>866</v>
      </c>
      <c r="T20" s="48"/>
      <c r="U20" s="48"/>
      <c r="V20" s="48"/>
      <c r="W20" s="48"/>
      <c r="X20" s="48"/>
      <c r="Y20" s="48"/>
      <c r="Z20" s="48"/>
    </row>
    <row r="21" spans="14:26" x14ac:dyDescent="0.35">
      <c r="N21" s="5" t="s">
        <v>796</v>
      </c>
      <c r="O21" s="5" t="s">
        <v>647</v>
      </c>
      <c r="P21" s="5" t="s">
        <v>643</v>
      </c>
      <c r="Q21" s="5">
        <v>2</v>
      </c>
      <c r="S21" s="48"/>
      <c r="T21" s="48"/>
      <c r="U21" s="48"/>
      <c r="V21" s="48"/>
      <c r="W21" s="48"/>
      <c r="X21" s="48"/>
      <c r="Y21" s="48"/>
      <c r="Z21" s="48"/>
    </row>
    <row r="22" spans="14:26" x14ac:dyDescent="0.35">
      <c r="N22" s="5" t="s">
        <v>796</v>
      </c>
      <c r="O22" s="5" t="s">
        <v>647</v>
      </c>
      <c r="P22" s="5" t="s">
        <v>809</v>
      </c>
      <c r="Q22" s="5">
        <v>1</v>
      </c>
      <c r="S22" s="48"/>
      <c r="T22" s="48"/>
      <c r="U22" s="48"/>
      <c r="V22" s="48"/>
      <c r="W22" s="48"/>
      <c r="X22" s="48"/>
      <c r="Y22" s="48"/>
      <c r="Z22" s="48"/>
    </row>
    <row r="23" spans="14:26" x14ac:dyDescent="0.35">
      <c r="N23" s="5" t="s">
        <v>796</v>
      </c>
      <c r="O23" s="5" t="s">
        <v>647</v>
      </c>
      <c r="P23" s="5" t="s">
        <v>810</v>
      </c>
      <c r="Q23" s="5">
        <v>1</v>
      </c>
      <c r="S23" s="48"/>
      <c r="T23" s="48"/>
      <c r="U23" s="48"/>
      <c r="V23" s="48"/>
      <c r="W23" s="48"/>
      <c r="X23" s="48"/>
      <c r="Y23" s="48"/>
      <c r="Z23" s="48"/>
    </row>
    <row r="24" spans="14:26" x14ac:dyDescent="0.35">
      <c r="N24" s="5" t="s">
        <v>796</v>
      </c>
      <c r="O24" s="5" t="s">
        <v>647</v>
      </c>
      <c r="P24" s="5" t="s">
        <v>811</v>
      </c>
      <c r="Q24" s="5">
        <v>1</v>
      </c>
      <c r="S24" s="48"/>
      <c r="T24" s="48"/>
      <c r="U24" s="48"/>
      <c r="V24" s="48"/>
      <c r="W24" s="48"/>
      <c r="X24" s="48"/>
      <c r="Y24" s="48"/>
      <c r="Z24" s="48"/>
    </row>
    <row r="25" spans="14:26" x14ac:dyDescent="0.35">
      <c r="N25" s="5" t="s">
        <v>796</v>
      </c>
      <c r="O25" s="5" t="s">
        <v>647</v>
      </c>
      <c r="P25" s="5" t="s">
        <v>636</v>
      </c>
      <c r="Q25" s="5">
        <v>1</v>
      </c>
      <c r="S25" s="48"/>
      <c r="T25" s="48"/>
      <c r="U25" s="48"/>
      <c r="V25" s="48"/>
      <c r="W25" s="48"/>
      <c r="X25" s="48"/>
      <c r="Y25" s="48"/>
      <c r="Z25" s="48"/>
    </row>
    <row r="26" spans="14:26" x14ac:dyDescent="0.35">
      <c r="N26" s="5" t="s">
        <v>796</v>
      </c>
      <c r="O26" s="5" t="s">
        <v>647</v>
      </c>
      <c r="P26" s="5" t="s">
        <v>812</v>
      </c>
      <c r="Q26" s="5">
        <v>1</v>
      </c>
      <c r="S26" s="48"/>
      <c r="T26" s="48"/>
      <c r="U26" s="48"/>
      <c r="V26" s="48"/>
      <c r="W26" s="48"/>
      <c r="X26" s="48"/>
      <c r="Y26" s="48"/>
      <c r="Z26" s="48"/>
    </row>
    <row r="27" spans="14:26" x14ac:dyDescent="0.35">
      <c r="N27" s="5" t="s">
        <v>796</v>
      </c>
      <c r="O27" s="5" t="s">
        <v>647</v>
      </c>
      <c r="P27" s="5" t="s">
        <v>555</v>
      </c>
      <c r="Q27" s="5">
        <v>1</v>
      </c>
      <c r="S27" s="48"/>
      <c r="T27" s="48"/>
      <c r="U27" s="48"/>
      <c r="V27" s="48"/>
      <c r="W27" s="48"/>
      <c r="X27" s="48"/>
      <c r="Y27" s="48"/>
      <c r="Z27" s="48"/>
    </row>
    <row r="28" spans="14:26" x14ac:dyDescent="0.35">
      <c r="N28" s="5" t="s">
        <v>796</v>
      </c>
      <c r="O28" s="5" t="s">
        <v>647</v>
      </c>
      <c r="P28" s="5" t="s">
        <v>626</v>
      </c>
      <c r="Q28" s="5">
        <v>1</v>
      </c>
      <c r="S28" s="48"/>
      <c r="T28" s="48"/>
      <c r="U28" s="48"/>
      <c r="V28" s="48"/>
      <c r="W28" s="48"/>
      <c r="X28" s="48"/>
      <c r="Y28" s="48"/>
      <c r="Z28" s="48"/>
    </row>
    <row r="29" spans="14:26" x14ac:dyDescent="0.35">
      <c r="N29" s="5" t="s">
        <v>796</v>
      </c>
      <c r="O29" s="5" t="s">
        <v>647</v>
      </c>
      <c r="P29" s="5" t="s">
        <v>527</v>
      </c>
      <c r="Q29" s="5">
        <v>1</v>
      </c>
    </row>
    <row r="30" spans="14:26" x14ac:dyDescent="0.35">
      <c r="N30" s="5" t="s">
        <v>796</v>
      </c>
      <c r="O30" s="5" t="s">
        <v>647</v>
      </c>
      <c r="P30" s="5" t="s">
        <v>547</v>
      </c>
      <c r="Q30" s="5">
        <v>1</v>
      </c>
    </row>
    <row r="31" spans="14:26" x14ac:dyDescent="0.35">
      <c r="N31" s="5" t="s">
        <v>793</v>
      </c>
      <c r="O31" s="5" t="s">
        <v>648</v>
      </c>
      <c r="P31" s="5" t="s">
        <v>797</v>
      </c>
      <c r="Q31" s="5">
        <v>2</v>
      </c>
    </row>
    <row r="32" spans="14:26" x14ac:dyDescent="0.35">
      <c r="N32" s="5" t="s">
        <v>793</v>
      </c>
      <c r="O32" s="5" t="s">
        <v>648</v>
      </c>
      <c r="P32" s="5" t="s">
        <v>803</v>
      </c>
      <c r="Q32" s="5">
        <v>2</v>
      </c>
    </row>
    <row r="33" spans="14:17" x14ac:dyDescent="0.35">
      <c r="N33" s="5" t="s">
        <v>793</v>
      </c>
      <c r="O33" s="5" t="s">
        <v>649</v>
      </c>
      <c r="P33" s="5" t="s">
        <v>580</v>
      </c>
      <c r="Q33" s="5">
        <v>69</v>
      </c>
    </row>
    <row r="34" spans="14:17" x14ac:dyDescent="0.35">
      <c r="N34" s="5" t="s">
        <v>793</v>
      </c>
      <c r="O34" s="5" t="s">
        <v>649</v>
      </c>
      <c r="P34" s="5" t="s">
        <v>800</v>
      </c>
      <c r="Q34" s="5">
        <v>44</v>
      </c>
    </row>
    <row r="35" spans="14:17" x14ac:dyDescent="0.35">
      <c r="N35" s="5" t="s">
        <v>793</v>
      </c>
      <c r="O35" s="5" t="s">
        <v>649</v>
      </c>
      <c r="P35" s="5" t="s">
        <v>799</v>
      </c>
      <c r="Q35" s="5">
        <v>27</v>
      </c>
    </row>
    <row r="36" spans="14:17" x14ac:dyDescent="0.35">
      <c r="N36" s="5" t="s">
        <v>793</v>
      </c>
      <c r="O36" s="5" t="s">
        <v>649</v>
      </c>
      <c r="P36" s="5" t="s">
        <v>813</v>
      </c>
      <c r="Q36" s="5">
        <v>21</v>
      </c>
    </row>
    <row r="37" spans="14:17" x14ac:dyDescent="0.35">
      <c r="N37" s="5" t="s">
        <v>793</v>
      </c>
      <c r="O37" s="5" t="s">
        <v>649</v>
      </c>
      <c r="P37" s="5" t="s">
        <v>814</v>
      </c>
      <c r="Q37" s="5">
        <v>19</v>
      </c>
    </row>
    <row r="38" spans="14:17" x14ac:dyDescent="0.35">
      <c r="N38" s="5" t="s">
        <v>793</v>
      </c>
      <c r="O38" s="5" t="s">
        <v>649</v>
      </c>
      <c r="P38" s="5" t="s">
        <v>801</v>
      </c>
      <c r="Q38" s="5">
        <v>17</v>
      </c>
    </row>
    <row r="39" spans="14:17" x14ac:dyDescent="0.35">
      <c r="N39" s="5" t="s">
        <v>793</v>
      </c>
      <c r="O39" s="5" t="s">
        <v>649</v>
      </c>
      <c r="P39" s="5" t="s">
        <v>600</v>
      </c>
      <c r="Q39" s="5">
        <v>9</v>
      </c>
    </row>
    <row r="40" spans="14:17" x14ac:dyDescent="0.35">
      <c r="N40" s="5" t="s">
        <v>793</v>
      </c>
      <c r="O40" s="5" t="s">
        <v>649</v>
      </c>
      <c r="P40" s="5" t="s">
        <v>630</v>
      </c>
      <c r="Q40" s="5">
        <v>9</v>
      </c>
    </row>
    <row r="41" spans="14:17" x14ac:dyDescent="0.35">
      <c r="N41" s="5" t="s">
        <v>793</v>
      </c>
      <c r="O41" s="5" t="s">
        <v>649</v>
      </c>
      <c r="P41" s="5" t="s">
        <v>635</v>
      </c>
      <c r="Q41" s="5">
        <v>8</v>
      </c>
    </row>
    <row r="42" spans="14:17" x14ac:dyDescent="0.35">
      <c r="N42" s="5" t="s">
        <v>793</v>
      </c>
      <c r="O42" s="5" t="s">
        <v>649</v>
      </c>
      <c r="P42" s="5" t="s">
        <v>558</v>
      </c>
      <c r="Q42" s="5">
        <v>8</v>
      </c>
    </row>
    <row r="43" spans="14:17" x14ac:dyDescent="0.35">
      <c r="N43" s="5" t="s">
        <v>793</v>
      </c>
      <c r="O43" s="5" t="s">
        <v>649</v>
      </c>
      <c r="P43" s="5" t="s">
        <v>636</v>
      </c>
      <c r="Q43" s="5">
        <v>8</v>
      </c>
    </row>
    <row r="44" spans="14:17" x14ac:dyDescent="0.35">
      <c r="N44" s="5" t="s">
        <v>793</v>
      </c>
      <c r="O44" s="5" t="s">
        <v>649</v>
      </c>
      <c r="P44" s="5" t="s">
        <v>812</v>
      </c>
      <c r="Q44" s="5">
        <v>7</v>
      </c>
    </row>
    <row r="45" spans="14:17" x14ac:dyDescent="0.35">
      <c r="N45" s="5" t="s">
        <v>793</v>
      </c>
      <c r="O45" s="5" t="s">
        <v>649</v>
      </c>
      <c r="P45" s="5" t="s">
        <v>803</v>
      </c>
      <c r="Q45" s="5">
        <v>7</v>
      </c>
    </row>
    <row r="46" spans="14:17" x14ac:dyDescent="0.35">
      <c r="N46" s="5" t="s">
        <v>793</v>
      </c>
      <c r="O46" s="5" t="s">
        <v>649</v>
      </c>
      <c r="P46" s="5" t="s">
        <v>555</v>
      </c>
      <c r="Q46" s="5">
        <v>6</v>
      </c>
    </row>
    <row r="47" spans="14:17" x14ac:dyDescent="0.35">
      <c r="N47" s="5" t="s">
        <v>793</v>
      </c>
      <c r="O47" s="5" t="s">
        <v>649</v>
      </c>
      <c r="P47" s="5" t="s">
        <v>810</v>
      </c>
      <c r="Q47" s="5">
        <v>5</v>
      </c>
    </row>
    <row r="48" spans="14:17" x14ac:dyDescent="0.35">
      <c r="N48" s="5" t="s">
        <v>793</v>
      </c>
      <c r="O48" s="5" t="s">
        <v>649</v>
      </c>
      <c r="P48" s="5" t="s">
        <v>527</v>
      </c>
      <c r="Q48" s="5">
        <v>5</v>
      </c>
    </row>
    <row r="49" spans="14:17" x14ac:dyDescent="0.35">
      <c r="N49" s="5" t="s">
        <v>793</v>
      </c>
      <c r="O49" s="5" t="s">
        <v>649</v>
      </c>
      <c r="P49" s="5" t="s">
        <v>815</v>
      </c>
      <c r="Q49" s="5">
        <v>4</v>
      </c>
    </row>
    <row r="50" spans="14:17" x14ac:dyDescent="0.35">
      <c r="N50" s="5" t="s">
        <v>793</v>
      </c>
      <c r="O50" s="5" t="s">
        <v>649</v>
      </c>
      <c r="P50" s="5" t="s">
        <v>809</v>
      </c>
      <c r="Q50" s="5">
        <v>4</v>
      </c>
    </row>
    <row r="51" spans="14:17" x14ac:dyDescent="0.35">
      <c r="N51" s="5" t="s">
        <v>793</v>
      </c>
      <c r="O51" s="5" t="s">
        <v>649</v>
      </c>
      <c r="P51" s="5" t="s">
        <v>816</v>
      </c>
      <c r="Q51" s="5">
        <v>3</v>
      </c>
    </row>
    <row r="52" spans="14:17" x14ac:dyDescent="0.35">
      <c r="N52" s="5" t="s">
        <v>793</v>
      </c>
      <c r="O52" s="5" t="s">
        <v>649</v>
      </c>
      <c r="P52" s="5" t="s">
        <v>808</v>
      </c>
      <c r="Q52" s="5">
        <v>3</v>
      </c>
    </row>
    <row r="53" spans="14:17" x14ac:dyDescent="0.35">
      <c r="N53" s="5" t="s">
        <v>793</v>
      </c>
      <c r="O53" s="5" t="s">
        <v>649</v>
      </c>
      <c r="P53" s="5" t="s">
        <v>817</v>
      </c>
      <c r="Q53" s="5">
        <v>2</v>
      </c>
    </row>
    <row r="54" spans="14:17" x14ac:dyDescent="0.35">
      <c r="N54" s="5" t="s">
        <v>793</v>
      </c>
      <c r="O54" s="5" t="s">
        <v>649</v>
      </c>
      <c r="P54" s="5" t="s">
        <v>590</v>
      </c>
      <c r="Q54" s="5">
        <v>2</v>
      </c>
    </row>
    <row r="55" spans="14:17" x14ac:dyDescent="0.35">
      <c r="N55" s="5" t="s">
        <v>793</v>
      </c>
      <c r="O55" s="5" t="s">
        <v>649</v>
      </c>
      <c r="P55" s="5" t="s">
        <v>804</v>
      </c>
      <c r="Q55" s="5">
        <v>2</v>
      </c>
    </row>
    <row r="56" spans="14:17" x14ac:dyDescent="0.35">
      <c r="N56" s="5" t="s">
        <v>793</v>
      </c>
      <c r="O56" s="5" t="s">
        <v>649</v>
      </c>
      <c r="P56" s="5" t="s">
        <v>560</v>
      </c>
      <c r="Q56" s="5">
        <v>1</v>
      </c>
    </row>
    <row r="57" spans="14:17" x14ac:dyDescent="0.35">
      <c r="N57" s="5" t="s">
        <v>793</v>
      </c>
      <c r="O57" s="5" t="s">
        <v>650</v>
      </c>
      <c r="P57" s="5" t="s">
        <v>803</v>
      </c>
      <c r="Q57" s="5">
        <v>26</v>
      </c>
    </row>
    <row r="58" spans="14:17" x14ac:dyDescent="0.35">
      <c r="N58" s="5" t="s">
        <v>793</v>
      </c>
      <c r="O58" s="5" t="s">
        <v>650</v>
      </c>
      <c r="P58" s="5" t="s">
        <v>801</v>
      </c>
      <c r="Q58" s="5">
        <v>13</v>
      </c>
    </row>
    <row r="59" spans="14:17" x14ac:dyDescent="0.35">
      <c r="N59" s="5" t="s">
        <v>793</v>
      </c>
      <c r="O59" s="5" t="s">
        <v>650</v>
      </c>
      <c r="P59" s="5" t="s">
        <v>800</v>
      </c>
      <c r="Q59" s="5">
        <v>13</v>
      </c>
    </row>
    <row r="60" spans="14:17" x14ac:dyDescent="0.35">
      <c r="N60" s="5" t="s">
        <v>793</v>
      </c>
      <c r="O60" s="5" t="s">
        <v>650</v>
      </c>
      <c r="P60" s="5" t="s">
        <v>798</v>
      </c>
      <c r="Q60" s="5">
        <v>10</v>
      </c>
    </row>
    <row r="61" spans="14:17" x14ac:dyDescent="0.35">
      <c r="N61" s="5" t="s">
        <v>793</v>
      </c>
      <c r="O61" s="5" t="s">
        <v>650</v>
      </c>
      <c r="P61" s="5" t="s">
        <v>797</v>
      </c>
      <c r="Q61" s="5">
        <v>9</v>
      </c>
    </row>
    <row r="62" spans="14:17" x14ac:dyDescent="0.35">
      <c r="N62" s="5" t="s">
        <v>793</v>
      </c>
      <c r="O62" s="5" t="s">
        <v>650</v>
      </c>
      <c r="P62" s="5" t="s">
        <v>799</v>
      </c>
      <c r="Q62" s="5">
        <v>9</v>
      </c>
    </row>
    <row r="63" spans="14:17" x14ac:dyDescent="0.35">
      <c r="N63" s="5" t="s">
        <v>793</v>
      </c>
      <c r="O63" s="5" t="s">
        <v>650</v>
      </c>
      <c r="P63" s="5" t="s">
        <v>818</v>
      </c>
      <c r="Q63" s="5">
        <v>9</v>
      </c>
    </row>
    <row r="64" spans="14:17" x14ac:dyDescent="0.35">
      <c r="N64" s="5" t="s">
        <v>793</v>
      </c>
      <c r="O64" s="5" t="s">
        <v>650</v>
      </c>
      <c r="P64" s="5" t="s">
        <v>813</v>
      </c>
      <c r="Q64" s="5">
        <v>8</v>
      </c>
    </row>
    <row r="65" spans="14:17" x14ac:dyDescent="0.35">
      <c r="N65" s="5" t="s">
        <v>793</v>
      </c>
      <c r="O65" s="5" t="s">
        <v>650</v>
      </c>
      <c r="P65" s="5" t="s">
        <v>558</v>
      </c>
      <c r="Q65" s="5">
        <v>8</v>
      </c>
    </row>
    <row r="66" spans="14:17" x14ac:dyDescent="0.35">
      <c r="N66" s="5" t="s">
        <v>793</v>
      </c>
      <c r="O66" s="5" t="s">
        <v>650</v>
      </c>
      <c r="P66" s="5" t="s">
        <v>815</v>
      </c>
      <c r="Q66" s="5">
        <v>8</v>
      </c>
    </row>
    <row r="67" spans="14:17" x14ac:dyDescent="0.35">
      <c r="N67" s="5" t="s">
        <v>793</v>
      </c>
      <c r="O67" s="5" t="s">
        <v>650</v>
      </c>
      <c r="P67" s="5" t="s">
        <v>600</v>
      </c>
      <c r="Q67" s="5">
        <v>7</v>
      </c>
    </row>
    <row r="68" spans="14:17" x14ac:dyDescent="0.35">
      <c r="N68" s="5" t="s">
        <v>793</v>
      </c>
      <c r="O68" s="5" t="s">
        <v>650</v>
      </c>
      <c r="P68" s="5" t="s">
        <v>568</v>
      </c>
      <c r="Q68" s="5">
        <v>5</v>
      </c>
    </row>
    <row r="69" spans="14:17" x14ac:dyDescent="0.35">
      <c r="N69" s="5" t="s">
        <v>793</v>
      </c>
      <c r="O69" s="5" t="s">
        <v>650</v>
      </c>
      <c r="P69" s="5" t="s">
        <v>555</v>
      </c>
      <c r="Q69" s="5">
        <v>5</v>
      </c>
    </row>
    <row r="70" spans="14:17" x14ac:dyDescent="0.35">
      <c r="N70" s="5" t="s">
        <v>793</v>
      </c>
      <c r="O70" s="5" t="s">
        <v>650</v>
      </c>
      <c r="P70" s="5" t="s">
        <v>804</v>
      </c>
      <c r="Q70" s="5">
        <v>4</v>
      </c>
    </row>
    <row r="71" spans="14:17" x14ac:dyDescent="0.35">
      <c r="N71" s="5" t="s">
        <v>793</v>
      </c>
      <c r="O71" s="5" t="s">
        <v>650</v>
      </c>
      <c r="P71" s="5" t="s">
        <v>586</v>
      </c>
      <c r="Q71" s="5">
        <v>3</v>
      </c>
    </row>
    <row r="72" spans="14:17" x14ac:dyDescent="0.35">
      <c r="N72" s="5" t="s">
        <v>793</v>
      </c>
      <c r="O72" s="5" t="s">
        <v>650</v>
      </c>
      <c r="P72" s="5" t="s">
        <v>571</v>
      </c>
      <c r="Q72" s="5">
        <v>3</v>
      </c>
    </row>
    <row r="73" spans="14:17" x14ac:dyDescent="0.35">
      <c r="N73" s="5" t="s">
        <v>793</v>
      </c>
      <c r="O73" s="5" t="s">
        <v>650</v>
      </c>
      <c r="P73" s="5" t="s">
        <v>626</v>
      </c>
      <c r="Q73" s="5">
        <v>3</v>
      </c>
    </row>
    <row r="74" spans="14:17" x14ac:dyDescent="0.35">
      <c r="N74" s="5" t="s">
        <v>793</v>
      </c>
      <c r="O74" s="5" t="s">
        <v>650</v>
      </c>
      <c r="P74" s="5" t="s">
        <v>819</v>
      </c>
      <c r="Q74" s="5">
        <v>2</v>
      </c>
    </row>
    <row r="75" spans="14:17" x14ac:dyDescent="0.35">
      <c r="N75" s="5" t="s">
        <v>793</v>
      </c>
      <c r="O75" s="5" t="s">
        <v>650</v>
      </c>
      <c r="P75" s="5" t="s">
        <v>538</v>
      </c>
      <c r="Q75" s="5">
        <v>2</v>
      </c>
    </row>
    <row r="76" spans="14:17" x14ac:dyDescent="0.35">
      <c r="N76" s="5" t="s">
        <v>793</v>
      </c>
      <c r="O76" s="5" t="s">
        <v>650</v>
      </c>
      <c r="P76" s="5" t="s">
        <v>812</v>
      </c>
      <c r="Q76" s="5">
        <v>2</v>
      </c>
    </row>
    <row r="77" spans="14:17" x14ac:dyDescent="0.35">
      <c r="N77" s="5" t="s">
        <v>793</v>
      </c>
      <c r="O77" s="5" t="s">
        <v>650</v>
      </c>
      <c r="P77" s="5" t="s">
        <v>820</v>
      </c>
      <c r="Q77" s="5">
        <v>1</v>
      </c>
    </row>
    <row r="78" spans="14:17" x14ac:dyDescent="0.35">
      <c r="N78" s="5" t="s">
        <v>793</v>
      </c>
      <c r="O78" s="5" t="s">
        <v>650</v>
      </c>
      <c r="P78" s="5" t="s">
        <v>563</v>
      </c>
      <c r="Q78" s="5">
        <v>1</v>
      </c>
    </row>
    <row r="79" spans="14:17" x14ac:dyDescent="0.35">
      <c r="N79" s="5" t="s">
        <v>793</v>
      </c>
      <c r="O79" s="5" t="s">
        <v>650</v>
      </c>
      <c r="P79" s="5" t="s">
        <v>802</v>
      </c>
      <c r="Q79" s="5">
        <v>1</v>
      </c>
    </row>
    <row r="80" spans="14:17" x14ac:dyDescent="0.35">
      <c r="N80" s="5" t="s">
        <v>793</v>
      </c>
      <c r="O80" s="5" t="s">
        <v>651</v>
      </c>
      <c r="P80" s="5" t="s">
        <v>799</v>
      </c>
      <c r="Q80" s="5">
        <v>887</v>
      </c>
    </row>
    <row r="81" spans="14:17" x14ac:dyDescent="0.35">
      <c r="N81" s="5" t="s">
        <v>793</v>
      </c>
      <c r="O81" s="5" t="s">
        <v>651</v>
      </c>
      <c r="P81" s="5" t="s">
        <v>558</v>
      </c>
      <c r="Q81" s="5">
        <v>303</v>
      </c>
    </row>
    <row r="82" spans="14:17" x14ac:dyDescent="0.35">
      <c r="N82" s="5" t="s">
        <v>793</v>
      </c>
      <c r="O82" s="5" t="s">
        <v>651</v>
      </c>
      <c r="P82" s="5" t="s">
        <v>636</v>
      </c>
      <c r="Q82" s="5">
        <v>256</v>
      </c>
    </row>
    <row r="83" spans="14:17" x14ac:dyDescent="0.35">
      <c r="N83" s="5" t="s">
        <v>793</v>
      </c>
      <c r="O83" s="5" t="s">
        <v>651</v>
      </c>
      <c r="P83" s="5" t="s">
        <v>803</v>
      </c>
      <c r="Q83" s="5">
        <v>178</v>
      </c>
    </row>
    <row r="84" spans="14:17" x14ac:dyDescent="0.35">
      <c r="N84" s="5" t="s">
        <v>793</v>
      </c>
      <c r="O84" s="5" t="s">
        <v>651</v>
      </c>
      <c r="P84" s="5" t="s">
        <v>575</v>
      </c>
      <c r="Q84" s="5">
        <v>161</v>
      </c>
    </row>
    <row r="85" spans="14:17" x14ac:dyDescent="0.35">
      <c r="N85" s="5" t="s">
        <v>793</v>
      </c>
      <c r="O85" s="5" t="s">
        <v>651</v>
      </c>
      <c r="P85" s="5" t="s">
        <v>821</v>
      </c>
      <c r="Q85" s="5">
        <v>149</v>
      </c>
    </row>
    <row r="86" spans="14:17" x14ac:dyDescent="0.35">
      <c r="N86" s="5" t="s">
        <v>793</v>
      </c>
      <c r="O86" s="5" t="s">
        <v>651</v>
      </c>
      <c r="P86" s="5" t="s">
        <v>555</v>
      </c>
      <c r="Q86" s="5">
        <v>136</v>
      </c>
    </row>
    <row r="87" spans="14:17" x14ac:dyDescent="0.35">
      <c r="N87" s="5" t="s">
        <v>793</v>
      </c>
      <c r="O87" s="5" t="s">
        <v>651</v>
      </c>
      <c r="P87" s="5" t="s">
        <v>809</v>
      </c>
      <c r="Q87" s="5">
        <v>116</v>
      </c>
    </row>
    <row r="88" spans="14:17" x14ac:dyDescent="0.35">
      <c r="N88" s="5" t="s">
        <v>793</v>
      </c>
      <c r="O88" s="5" t="s">
        <v>651</v>
      </c>
      <c r="P88" s="5" t="s">
        <v>804</v>
      </c>
      <c r="Q88" s="5">
        <v>112</v>
      </c>
    </row>
    <row r="89" spans="14:17" x14ac:dyDescent="0.35">
      <c r="N89" s="5" t="s">
        <v>793</v>
      </c>
      <c r="O89" s="5" t="s">
        <v>651</v>
      </c>
      <c r="P89" s="5" t="s">
        <v>800</v>
      </c>
      <c r="Q89" s="5">
        <v>104</v>
      </c>
    </row>
    <row r="90" spans="14:17" x14ac:dyDescent="0.35">
      <c r="N90" s="5" t="s">
        <v>793</v>
      </c>
      <c r="O90" s="5" t="s">
        <v>651</v>
      </c>
      <c r="P90" s="5" t="s">
        <v>578</v>
      </c>
      <c r="Q90" s="5">
        <v>96</v>
      </c>
    </row>
    <row r="91" spans="14:17" x14ac:dyDescent="0.35">
      <c r="N91" s="5" t="s">
        <v>793</v>
      </c>
      <c r="O91" s="5" t="s">
        <v>651</v>
      </c>
      <c r="P91" s="5" t="s">
        <v>538</v>
      </c>
      <c r="Q91" s="5">
        <v>85</v>
      </c>
    </row>
    <row r="92" spans="14:17" x14ac:dyDescent="0.35">
      <c r="N92" s="5" t="s">
        <v>793</v>
      </c>
      <c r="O92" s="5" t="s">
        <v>651</v>
      </c>
      <c r="P92" s="5" t="s">
        <v>527</v>
      </c>
      <c r="Q92" s="5">
        <v>84</v>
      </c>
    </row>
    <row r="93" spans="14:17" x14ac:dyDescent="0.35">
      <c r="N93" s="5" t="s">
        <v>793</v>
      </c>
      <c r="O93" s="5" t="s">
        <v>651</v>
      </c>
      <c r="P93" s="5" t="s">
        <v>805</v>
      </c>
      <c r="Q93" s="5">
        <v>81</v>
      </c>
    </row>
    <row r="94" spans="14:17" x14ac:dyDescent="0.35">
      <c r="N94" s="5" t="s">
        <v>793</v>
      </c>
      <c r="O94" s="5" t="s">
        <v>651</v>
      </c>
      <c r="P94" s="5" t="s">
        <v>815</v>
      </c>
      <c r="Q94" s="5">
        <v>72</v>
      </c>
    </row>
    <row r="95" spans="14:17" x14ac:dyDescent="0.35">
      <c r="N95" s="5" t="s">
        <v>793</v>
      </c>
      <c r="O95" s="5" t="s">
        <v>651</v>
      </c>
      <c r="P95" s="5" t="s">
        <v>801</v>
      </c>
      <c r="Q95" s="5">
        <v>71</v>
      </c>
    </row>
    <row r="96" spans="14:17" x14ac:dyDescent="0.35">
      <c r="N96" s="5" t="s">
        <v>793</v>
      </c>
      <c r="O96" s="5" t="s">
        <v>651</v>
      </c>
      <c r="P96" s="5" t="s">
        <v>822</v>
      </c>
      <c r="Q96" s="5">
        <v>59</v>
      </c>
    </row>
    <row r="97" spans="14:17" x14ac:dyDescent="0.35">
      <c r="N97" s="5" t="s">
        <v>793</v>
      </c>
      <c r="O97" s="5" t="s">
        <v>651</v>
      </c>
      <c r="P97" s="5" t="s">
        <v>810</v>
      </c>
      <c r="Q97" s="5">
        <v>57</v>
      </c>
    </row>
    <row r="98" spans="14:17" x14ac:dyDescent="0.35">
      <c r="N98" s="5" t="s">
        <v>793</v>
      </c>
      <c r="O98" s="5" t="s">
        <v>651</v>
      </c>
      <c r="P98" s="5" t="s">
        <v>823</v>
      </c>
      <c r="Q98" s="5">
        <v>53</v>
      </c>
    </row>
    <row r="99" spans="14:17" x14ac:dyDescent="0.35">
      <c r="N99" s="5" t="s">
        <v>793</v>
      </c>
      <c r="O99" s="5" t="s">
        <v>651</v>
      </c>
      <c r="P99" s="5" t="s">
        <v>602</v>
      </c>
      <c r="Q99" s="5">
        <v>42</v>
      </c>
    </row>
    <row r="100" spans="14:17" x14ac:dyDescent="0.35">
      <c r="N100" s="5" t="s">
        <v>793</v>
      </c>
      <c r="O100" s="5" t="s">
        <v>651</v>
      </c>
      <c r="P100" s="5" t="s">
        <v>568</v>
      </c>
      <c r="Q100" s="5">
        <v>38</v>
      </c>
    </row>
    <row r="101" spans="14:17" x14ac:dyDescent="0.35">
      <c r="N101" s="5" t="s">
        <v>793</v>
      </c>
      <c r="O101" s="5" t="s">
        <v>651</v>
      </c>
      <c r="P101" s="5" t="s">
        <v>613</v>
      </c>
      <c r="Q101" s="5">
        <v>36</v>
      </c>
    </row>
    <row r="102" spans="14:17" x14ac:dyDescent="0.35">
      <c r="N102" s="5" t="s">
        <v>793</v>
      </c>
      <c r="O102" s="5" t="s">
        <v>651</v>
      </c>
      <c r="P102" s="5" t="s">
        <v>529</v>
      </c>
      <c r="Q102" s="5">
        <v>36</v>
      </c>
    </row>
    <row r="103" spans="14:17" x14ac:dyDescent="0.35">
      <c r="N103" s="5" t="s">
        <v>793</v>
      </c>
      <c r="O103" s="5" t="s">
        <v>651</v>
      </c>
      <c r="P103" s="5" t="s">
        <v>812</v>
      </c>
      <c r="Q103" s="5">
        <v>31</v>
      </c>
    </row>
    <row r="104" spans="14:17" x14ac:dyDescent="0.35">
      <c r="N104" s="5" t="s">
        <v>793</v>
      </c>
      <c r="O104" s="5" t="s">
        <v>651</v>
      </c>
      <c r="P104" s="5" t="s">
        <v>626</v>
      </c>
      <c r="Q104" s="5">
        <v>29</v>
      </c>
    </row>
    <row r="105" spans="14:17" x14ac:dyDescent="0.35">
      <c r="N105" s="5" t="s">
        <v>793</v>
      </c>
      <c r="O105" s="5" t="s">
        <v>651</v>
      </c>
      <c r="P105" s="5" t="s">
        <v>819</v>
      </c>
      <c r="Q105" s="5">
        <v>29</v>
      </c>
    </row>
    <row r="106" spans="14:17" x14ac:dyDescent="0.35">
      <c r="N106" s="5" t="s">
        <v>793</v>
      </c>
      <c r="O106" s="5" t="s">
        <v>651</v>
      </c>
      <c r="P106" s="5" t="s">
        <v>631</v>
      </c>
      <c r="Q106" s="5">
        <v>28</v>
      </c>
    </row>
    <row r="107" spans="14:17" x14ac:dyDescent="0.35">
      <c r="N107" s="5" t="s">
        <v>793</v>
      </c>
      <c r="O107" s="5" t="s">
        <v>651</v>
      </c>
      <c r="P107" s="5" t="s">
        <v>814</v>
      </c>
      <c r="Q107" s="5">
        <v>27</v>
      </c>
    </row>
    <row r="108" spans="14:17" x14ac:dyDescent="0.35">
      <c r="N108" s="5" t="s">
        <v>793</v>
      </c>
      <c r="O108" s="5" t="s">
        <v>651</v>
      </c>
      <c r="P108" s="5" t="s">
        <v>824</v>
      </c>
      <c r="Q108" s="5">
        <v>26</v>
      </c>
    </row>
    <row r="109" spans="14:17" x14ac:dyDescent="0.35">
      <c r="N109" s="5" t="s">
        <v>793</v>
      </c>
      <c r="O109" s="5" t="s">
        <v>651</v>
      </c>
      <c r="P109" s="5" t="s">
        <v>811</v>
      </c>
      <c r="Q109" s="5">
        <v>24</v>
      </c>
    </row>
    <row r="110" spans="14:17" x14ac:dyDescent="0.35">
      <c r="N110" s="5" t="s">
        <v>793</v>
      </c>
      <c r="O110" s="5" t="s">
        <v>651</v>
      </c>
      <c r="P110" s="5" t="s">
        <v>635</v>
      </c>
      <c r="Q110" s="5">
        <v>23</v>
      </c>
    </row>
    <row r="111" spans="14:17" x14ac:dyDescent="0.35">
      <c r="N111" s="5" t="s">
        <v>793</v>
      </c>
      <c r="O111" s="5" t="s">
        <v>651</v>
      </c>
      <c r="P111" s="5" t="s">
        <v>600</v>
      </c>
      <c r="Q111" s="5">
        <v>22</v>
      </c>
    </row>
    <row r="112" spans="14:17" x14ac:dyDescent="0.35">
      <c r="N112" s="5" t="s">
        <v>793</v>
      </c>
      <c r="O112" s="5" t="s">
        <v>651</v>
      </c>
      <c r="P112" s="5" t="s">
        <v>825</v>
      </c>
      <c r="Q112" s="5">
        <v>21</v>
      </c>
    </row>
    <row r="113" spans="14:17" x14ac:dyDescent="0.35">
      <c r="N113" s="5" t="s">
        <v>793</v>
      </c>
      <c r="O113" s="5" t="s">
        <v>651</v>
      </c>
      <c r="P113" s="5" t="s">
        <v>536</v>
      </c>
      <c r="Q113" s="5">
        <v>19</v>
      </c>
    </row>
    <row r="114" spans="14:17" x14ac:dyDescent="0.35">
      <c r="N114" s="5" t="s">
        <v>793</v>
      </c>
      <c r="O114" s="5" t="s">
        <v>651</v>
      </c>
      <c r="P114" s="5" t="s">
        <v>588</v>
      </c>
      <c r="Q114" s="5">
        <v>19</v>
      </c>
    </row>
    <row r="115" spans="14:17" x14ac:dyDescent="0.35">
      <c r="N115" s="5" t="s">
        <v>793</v>
      </c>
      <c r="O115" s="5" t="s">
        <v>651</v>
      </c>
      <c r="P115" s="5" t="s">
        <v>802</v>
      </c>
      <c r="Q115" s="5">
        <v>17</v>
      </c>
    </row>
    <row r="116" spans="14:17" x14ac:dyDescent="0.35">
      <c r="N116" s="5" t="s">
        <v>793</v>
      </c>
      <c r="O116" s="5" t="s">
        <v>651</v>
      </c>
      <c r="P116" s="5" t="s">
        <v>563</v>
      </c>
      <c r="Q116" s="5">
        <v>16</v>
      </c>
    </row>
    <row r="117" spans="14:17" x14ac:dyDescent="0.35">
      <c r="N117" s="5" t="s">
        <v>793</v>
      </c>
      <c r="O117" s="5" t="s">
        <v>651</v>
      </c>
      <c r="P117" s="5" t="s">
        <v>547</v>
      </c>
      <c r="Q117" s="5">
        <v>15</v>
      </c>
    </row>
    <row r="118" spans="14:17" x14ac:dyDescent="0.35">
      <c r="N118" s="5" t="s">
        <v>793</v>
      </c>
      <c r="O118" s="5" t="s">
        <v>651</v>
      </c>
      <c r="P118" s="5" t="s">
        <v>813</v>
      </c>
      <c r="Q118" s="5">
        <v>15</v>
      </c>
    </row>
    <row r="119" spans="14:17" x14ac:dyDescent="0.35">
      <c r="N119" s="5" t="s">
        <v>793</v>
      </c>
      <c r="O119" s="5" t="s">
        <v>651</v>
      </c>
      <c r="P119" s="5" t="s">
        <v>808</v>
      </c>
      <c r="Q119" s="5">
        <v>15</v>
      </c>
    </row>
    <row r="120" spans="14:17" x14ac:dyDescent="0.35">
      <c r="N120" s="5" t="s">
        <v>793</v>
      </c>
      <c r="O120" s="5" t="s">
        <v>651</v>
      </c>
      <c r="P120" s="5" t="s">
        <v>807</v>
      </c>
      <c r="Q120" s="5">
        <v>13</v>
      </c>
    </row>
    <row r="121" spans="14:17" x14ac:dyDescent="0.35">
      <c r="N121" s="5" t="s">
        <v>793</v>
      </c>
      <c r="O121" s="5" t="s">
        <v>651</v>
      </c>
      <c r="P121" s="5" t="s">
        <v>817</v>
      </c>
      <c r="Q121" s="5">
        <v>11</v>
      </c>
    </row>
    <row r="122" spans="14:17" x14ac:dyDescent="0.35">
      <c r="N122" s="5" t="s">
        <v>793</v>
      </c>
      <c r="O122" s="5" t="s">
        <v>651</v>
      </c>
      <c r="P122" s="5" t="s">
        <v>826</v>
      </c>
      <c r="Q122" s="5">
        <v>10</v>
      </c>
    </row>
    <row r="123" spans="14:17" x14ac:dyDescent="0.35">
      <c r="N123" s="5" t="s">
        <v>793</v>
      </c>
      <c r="O123" s="5" t="s">
        <v>651</v>
      </c>
      <c r="P123" s="5" t="s">
        <v>827</v>
      </c>
      <c r="Q123" s="5">
        <v>9</v>
      </c>
    </row>
    <row r="124" spans="14:17" x14ac:dyDescent="0.35">
      <c r="N124" s="5" t="s">
        <v>793</v>
      </c>
      <c r="O124" s="5" t="s">
        <v>651</v>
      </c>
      <c r="P124" s="5" t="s">
        <v>798</v>
      </c>
      <c r="Q124" s="5">
        <v>8</v>
      </c>
    </row>
    <row r="125" spans="14:17" x14ac:dyDescent="0.35">
      <c r="N125" s="5" t="s">
        <v>793</v>
      </c>
      <c r="O125" s="5" t="s">
        <v>651</v>
      </c>
      <c r="P125" s="5" t="s">
        <v>553</v>
      </c>
      <c r="Q125" s="5">
        <v>8</v>
      </c>
    </row>
    <row r="126" spans="14:17" x14ac:dyDescent="0.35">
      <c r="N126" s="5" t="s">
        <v>793</v>
      </c>
      <c r="O126" s="5" t="s">
        <v>651</v>
      </c>
      <c r="P126" s="5" t="s">
        <v>797</v>
      </c>
      <c r="Q126" s="5">
        <v>8</v>
      </c>
    </row>
    <row r="127" spans="14:17" x14ac:dyDescent="0.35">
      <c r="N127" s="5" t="s">
        <v>793</v>
      </c>
      <c r="O127" s="5" t="s">
        <v>651</v>
      </c>
      <c r="P127" s="5" t="s">
        <v>818</v>
      </c>
      <c r="Q127" s="5">
        <v>7</v>
      </c>
    </row>
    <row r="128" spans="14:17" x14ac:dyDescent="0.35">
      <c r="N128" s="5" t="s">
        <v>793</v>
      </c>
      <c r="O128" s="5" t="s">
        <v>651</v>
      </c>
      <c r="P128" s="5" t="s">
        <v>632</v>
      </c>
      <c r="Q128" s="5">
        <v>6</v>
      </c>
    </row>
    <row r="129" spans="14:17" x14ac:dyDescent="0.35">
      <c r="N129" s="5" t="s">
        <v>793</v>
      </c>
      <c r="O129" s="5" t="s">
        <v>651</v>
      </c>
      <c r="P129" s="5" t="s">
        <v>571</v>
      </c>
      <c r="Q129" s="5">
        <v>6</v>
      </c>
    </row>
    <row r="130" spans="14:17" x14ac:dyDescent="0.35">
      <c r="N130" s="5" t="s">
        <v>793</v>
      </c>
      <c r="O130" s="5" t="s">
        <v>651</v>
      </c>
      <c r="P130" s="5" t="s">
        <v>577</v>
      </c>
      <c r="Q130" s="5">
        <v>6</v>
      </c>
    </row>
    <row r="131" spans="14:17" x14ac:dyDescent="0.35">
      <c r="N131" s="5" t="s">
        <v>793</v>
      </c>
      <c r="O131" s="5" t="s">
        <v>651</v>
      </c>
      <c r="P131" s="5" t="s">
        <v>585</v>
      </c>
      <c r="Q131" s="5">
        <v>6</v>
      </c>
    </row>
    <row r="132" spans="14:17" x14ac:dyDescent="0.35">
      <c r="N132" s="5" t="s">
        <v>793</v>
      </c>
      <c r="O132" s="5" t="s">
        <v>651</v>
      </c>
      <c r="P132" s="5" t="s">
        <v>828</v>
      </c>
      <c r="Q132" s="5">
        <v>5</v>
      </c>
    </row>
    <row r="133" spans="14:17" x14ac:dyDescent="0.35">
      <c r="N133" s="5" t="s">
        <v>793</v>
      </c>
      <c r="O133" s="5" t="s">
        <v>651</v>
      </c>
      <c r="P133" s="5" t="s">
        <v>829</v>
      </c>
      <c r="Q133" s="5">
        <v>5</v>
      </c>
    </row>
    <row r="134" spans="14:17" x14ac:dyDescent="0.35">
      <c r="N134" s="5" t="s">
        <v>793</v>
      </c>
      <c r="O134" s="5" t="s">
        <v>651</v>
      </c>
      <c r="P134" s="5" t="s">
        <v>524</v>
      </c>
      <c r="Q134" s="5">
        <v>5</v>
      </c>
    </row>
    <row r="135" spans="14:17" x14ac:dyDescent="0.35">
      <c r="N135" s="5" t="s">
        <v>793</v>
      </c>
      <c r="O135" s="5" t="s">
        <v>651</v>
      </c>
      <c r="P135" s="5" t="s">
        <v>545</v>
      </c>
      <c r="Q135" s="5">
        <v>5</v>
      </c>
    </row>
    <row r="136" spans="14:17" x14ac:dyDescent="0.35">
      <c r="N136" s="5" t="s">
        <v>793</v>
      </c>
      <c r="O136" s="5" t="s">
        <v>651</v>
      </c>
      <c r="P136" s="5" t="s">
        <v>582</v>
      </c>
      <c r="Q136" s="5">
        <v>5</v>
      </c>
    </row>
    <row r="137" spans="14:17" x14ac:dyDescent="0.35">
      <c r="N137" s="5" t="s">
        <v>793</v>
      </c>
      <c r="O137" s="5" t="s">
        <v>651</v>
      </c>
      <c r="P137" s="5" t="s">
        <v>598</v>
      </c>
      <c r="Q137" s="5">
        <v>4</v>
      </c>
    </row>
    <row r="138" spans="14:17" x14ac:dyDescent="0.35">
      <c r="N138" s="5" t="s">
        <v>793</v>
      </c>
      <c r="O138" s="5" t="s">
        <v>651</v>
      </c>
      <c r="P138" s="5" t="s">
        <v>830</v>
      </c>
      <c r="Q138" s="5">
        <v>3</v>
      </c>
    </row>
    <row r="139" spans="14:17" x14ac:dyDescent="0.35">
      <c r="N139" s="5" t="s">
        <v>793</v>
      </c>
      <c r="O139" s="5" t="s">
        <v>651</v>
      </c>
      <c r="P139" s="5" t="s">
        <v>634</v>
      </c>
      <c r="Q139" s="5">
        <v>3</v>
      </c>
    </row>
    <row r="140" spans="14:17" x14ac:dyDescent="0.35">
      <c r="N140" s="5" t="s">
        <v>793</v>
      </c>
      <c r="O140" s="5" t="s">
        <v>651</v>
      </c>
      <c r="P140" s="5" t="s">
        <v>543</v>
      </c>
      <c r="Q140" s="5">
        <v>3</v>
      </c>
    </row>
    <row r="141" spans="14:17" x14ac:dyDescent="0.35">
      <c r="N141" s="5" t="s">
        <v>793</v>
      </c>
      <c r="O141" s="5" t="s">
        <v>651</v>
      </c>
      <c r="P141" s="5" t="s">
        <v>831</v>
      </c>
      <c r="Q141" s="5">
        <v>3</v>
      </c>
    </row>
    <row r="142" spans="14:17" x14ac:dyDescent="0.35">
      <c r="N142" s="5" t="s">
        <v>793</v>
      </c>
      <c r="O142" s="5" t="s">
        <v>651</v>
      </c>
      <c r="P142" s="5" t="s">
        <v>611</v>
      </c>
      <c r="Q142" s="5">
        <v>3</v>
      </c>
    </row>
    <row r="143" spans="14:17" x14ac:dyDescent="0.35">
      <c r="N143" s="5" t="s">
        <v>793</v>
      </c>
      <c r="O143" s="5" t="s">
        <v>651</v>
      </c>
      <c r="P143" s="5" t="s">
        <v>832</v>
      </c>
      <c r="Q143" s="5">
        <v>3</v>
      </c>
    </row>
    <row r="144" spans="14:17" x14ac:dyDescent="0.35">
      <c r="N144" s="5" t="s">
        <v>793</v>
      </c>
      <c r="O144" s="5" t="s">
        <v>651</v>
      </c>
      <c r="P144" s="5" t="s">
        <v>580</v>
      </c>
      <c r="Q144" s="5">
        <v>2</v>
      </c>
    </row>
    <row r="145" spans="14:17" x14ac:dyDescent="0.35">
      <c r="N145" s="5" t="s">
        <v>793</v>
      </c>
      <c r="O145" s="5" t="s">
        <v>651</v>
      </c>
      <c r="P145" s="5" t="s">
        <v>833</v>
      </c>
      <c r="Q145" s="5">
        <v>2</v>
      </c>
    </row>
    <row r="146" spans="14:17" x14ac:dyDescent="0.35">
      <c r="N146" s="5" t="s">
        <v>793</v>
      </c>
      <c r="O146" s="5" t="s">
        <v>651</v>
      </c>
      <c r="P146" s="5" t="s">
        <v>586</v>
      </c>
      <c r="Q146" s="5">
        <v>2</v>
      </c>
    </row>
    <row r="147" spans="14:17" x14ac:dyDescent="0.35">
      <c r="N147" s="5" t="s">
        <v>793</v>
      </c>
      <c r="O147" s="5" t="s">
        <v>651</v>
      </c>
      <c r="P147" s="5" t="s">
        <v>624</v>
      </c>
      <c r="Q147" s="5">
        <v>2</v>
      </c>
    </row>
    <row r="148" spans="14:17" x14ac:dyDescent="0.35">
      <c r="N148" s="5" t="s">
        <v>793</v>
      </c>
      <c r="O148" s="5" t="s">
        <v>651</v>
      </c>
      <c r="P148" s="5" t="s">
        <v>834</v>
      </c>
      <c r="Q148" s="5">
        <v>2</v>
      </c>
    </row>
    <row r="149" spans="14:17" x14ac:dyDescent="0.35">
      <c r="N149" s="5" t="s">
        <v>793</v>
      </c>
      <c r="O149" s="5" t="s">
        <v>651</v>
      </c>
      <c r="P149" s="5" t="s">
        <v>520</v>
      </c>
      <c r="Q149" s="5">
        <v>2</v>
      </c>
    </row>
    <row r="150" spans="14:17" x14ac:dyDescent="0.35">
      <c r="N150" s="5" t="s">
        <v>793</v>
      </c>
      <c r="O150" s="5" t="s">
        <v>651</v>
      </c>
      <c r="P150" s="5" t="s">
        <v>643</v>
      </c>
      <c r="Q150" s="5">
        <v>2</v>
      </c>
    </row>
    <row r="151" spans="14:17" x14ac:dyDescent="0.35">
      <c r="N151" s="5" t="s">
        <v>793</v>
      </c>
      <c r="O151" s="5" t="s">
        <v>651</v>
      </c>
      <c r="P151" s="5" t="s">
        <v>835</v>
      </c>
      <c r="Q151" s="5">
        <v>2</v>
      </c>
    </row>
    <row r="152" spans="14:17" x14ac:dyDescent="0.35">
      <c r="N152" s="5" t="s">
        <v>793</v>
      </c>
      <c r="O152" s="5" t="s">
        <v>651</v>
      </c>
      <c r="P152" s="5" t="s">
        <v>836</v>
      </c>
      <c r="Q152" s="5">
        <v>2</v>
      </c>
    </row>
    <row r="153" spans="14:17" x14ac:dyDescent="0.35">
      <c r="N153" s="5" t="s">
        <v>793</v>
      </c>
      <c r="O153" s="5" t="s">
        <v>651</v>
      </c>
      <c r="P153" s="5" t="s">
        <v>837</v>
      </c>
      <c r="Q153" s="5">
        <v>2</v>
      </c>
    </row>
    <row r="154" spans="14:17" x14ac:dyDescent="0.35">
      <c r="N154" s="5" t="s">
        <v>793</v>
      </c>
      <c r="O154" s="5" t="s">
        <v>651</v>
      </c>
      <c r="P154" s="5" t="s">
        <v>621</v>
      </c>
      <c r="Q154" s="5">
        <v>2</v>
      </c>
    </row>
    <row r="155" spans="14:17" x14ac:dyDescent="0.35">
      <c r="N155" s="5" t="s">
        <v>793</v>
      </c>
      <c r="O155" s="5" t="s">
        <v>651</v>
      </c>
      <c r="P155" s="5" t="s">
        <v>542</v>
      </c>
      <c r="Q155" s="5">
        <v>2</v>
      </c>
    </row>
    <row r="156" spans="14:17" x14ac:dyDescent="0.35">
      <c r="N156" s="5" t="s">
        <v>793</v>
      </c>
      <c r="O156" s="5" t="s">
        <v>651</v>
      </c>
      <c r="P156" s="5" t="s">
        <v>838</v>
      </c>
      <c r="Q156" s="5">
        <v>2</v>
      </c>
    </row>
    <row r="157" spans="14:17" x14ac:dyDescent="0.35">
      <c r="N157" s="5" t="s">
        <v>793</v>
      </c>
      <c r="O157" s="5" t="s">
        <v>651</v>
      </c>
      <c r="P157" s="5" t="s">
        <v>550</v>
      </c>
      <c r="Q157" s="5">
        <v>2</v>
      </c>
    </row>
    <row r="158" spans="14:17" x14ac:dyDescent="0.35">
      <c r="N158" s="5" t="s">
        <v>793</v>
      </c>
      <c r="O158" s="5" t="s">
        <v>651</v>
      </c>
      <c r="P158" s="5" t="s">
        <v>839</v>
      </c>
      <c r="Q158" s="5">
        <v>2</v>
      </c>
    </row>
    <row r="159" spans="14:17" x14ac:dyDescent="0.35">
      <c r="N159" s="5" t="s">
        <v>793</v>
      </c>
      <c r="O159" s="5" t="s">
        <v>651</v>
      </c>
      <c r="P159" s="5" t="s">
        <v>840</v>
      </c>
      <c r="Q159" s="5">
        <v>2</v>
      </c>
    </row>
    <row r="160" spans="14:17" x14ac:dyDescent="0.35">
      <c r="N160" s="5" t="s">
        <v>793</v>
      </c>
      <c r="O160" s="5" t="s">
        <v>651</v>
      </c>
      <c r="P160" s="5" t="s">
        <v>630</v>
      </c>
      <c r="Q160" s="5">
        <v>2</v>
      </c>
    </row>
    <row r="161" spans="14:17" x14ac:dyDescent="0.35">
      <c r="N161" s="5" t="s">
        <v>793</v>
      </c>
      <c r="O161" s="5" t="s">
        <v>651</v>
      </c>
      <c r="P161" s="5" t="s">
        <v>569</v>
      </c>
      <c r="Q161" s="5">
        <v>2</v>
      </c>
    </row>
    <row r="162" spans="14:17" x14ac:dyDescent="0.35">
      <c r="N162" s="5" t="s">
        <v>793</v>
      </c>
      <c r="O162" s="5" t="s">
        <v>651</v>
      </c>
      <c r="P162" s="5" t="s">
        <v>841</v>
      </c>
      <c r="Q162" s="5">
        <v>1</v>
      </c>
    </row>
    <row r="163" spans="14:17" x14ac:dyDescent="0.35">
      <c r="N163" s="5" t="s">
        <v>793</v>
      </c>
      <c r="O163" s="5" t="s">
        <v>651</v>
      </c>
      <c r="P163" s="5" t="s">
        <v>541</v>
      </c>
      <c r="Q163" s="5">
        <v>1</v>
      </c>
    </row>
    <row r="164" spans="14:17" x14ac:dyDescent="0.35">
      <c r="N164" s="5" t="s">
        <v>793</v>
      </c>
      <c r="O164" s="5" t="s">
        <v>651</v>
      </c>
      <c r="P164" s="5" t="s">
        <v>842</v>
      </c>
      <c r="Q164" s="5">
        <v>1</v>
      </c>
    </row>
    <row r="165" spans="14:17" x14ac:dyDescent="0.35">
      <c r="N165" s="5" t="s">
        <v>793</v>
      </c>
      <c r="O165" s="5" t="s">
        <v>651</v>
      </c>
      <c r="P165" s="5" t="s">
        <v>843</v>
      </c>
      <c r="Q165" s="5">
        <v>1</v>
      </c>
    </row>
    <row r="166" spans="14:17" x14ac:dyDescent="0.35">
      <c r="N166" s="5" t="s">
        <v>793</v>
      </c>
      <c r="O166" s="5" t="s">
        <v>651</v>
      </c>
      <c r="P166" s="5" t="s">
        <v>844</v>
      </c>
      <c r="Q166" s="5">
        <v>1</v>
      </c>
    </row>
    <row r="167" spans="14:17" x14ac:dyDescent="0.35">
      <c r="N167" s="5" t="s">
        <v>793</v>
      </c>
      <c r="O167" s="5" t="s">
        <v>651</v>
      </c>
      <c r="P167" s="5" t="s">
        <v>845</v>
      </c>
      <c r="Q167" s="5">
        <v>1</v>
      </c>
    </row>
    <row r="168" spans="14:17" x14ac:dyDescent="0.35">
      <c r="N168" s="5" t="s">
        <v>793</v>
      </c>
      <c r="O168" s="5" t="s">
        <v>651</v>
      </c>
      <c r="P168" s="5" t="s">
        <v>846</v>
      </c>
      <c r="Q168" s="5">
        <v>1</v>
      </c>
    </row>
    <row r="169" spans="14:17" x14ac:dyDescent="0.35">
      <c r="N169" s="5" t="s">
        <v>793</v>
      </c>
      <c r="O169" s="5" t="s">
        <v>651</v>
      </c>
      <c r="P169" s="5" t="s">
        <v>566</v>
      </c>
      <c r="Q169" s="5">
        <v>1</v>
      </c>
    </row>
    <row r="170" spans="14:17" x14ac:dyDescent="0.35">
      <c r="N170" s="5" t="s">
        <v>793</v>
      </c>
      <c r="O170" s="5" t="s">
        <v>651</v>
      </c>
      <c r="P170" s="5" t="s">
        <v>610</v>
      </c>
      <c r="Q170" s="5">
        <v>1</v>
      </c>
    </row>
    <row r="171" spans="14:17" x14ac:dyDescent="0.35">
      <c r="N171" s="5" t="s">
        <v>793</v>
      </c>
      <c r="O171" s="5" t="s">
        <v>651</v>
      </c>
      <c r="P171" s="5" t="s">
        <v>847</v>
      </c>
      <c r="Q171" s="5">
        <v>1</v>
      </c>
    </row>
    <row r="172" spans="14:17" x14ac:dyDescent="0.35">
      <c r="N172" s="5" t="s">
        <v>793</v>
      </c>
      <c r="O172" s="5" t="s">
        <v>651</v>
      </c>
      <c r="P172" s="5" t="s">
        <v>548</v>
      </c>
      <c r="Q172" s="5">
        <v>1</v>
      </c>
    </row>
    <row r="173" spans="14:17" x14ac:dyDescent="0.35">
      <c r="N173" s="5" t="s">
        <v>793</v>
      </c>
      <c r="O173" s="5" t="s">
        <v>651</v>
      </c>
      <c r="P173" s="5" t="s">
        <v>638</v>
      </c>
      <c r="Q173" s="5">
        <v>1</v>
      </c>
    </row>
    <row r="174" spans="14:17" x14ac:dyDescent="0.35">
      <c r="N174" s="5" t="s">
        <v>793</v>
      </c>
      <c r="O174" s="5" t="s">
        <v>651</v>
      </c>
      <c r="P174" s="5" t="s">
        <v>644</v>
      </c>
      <c r="Q174" s="5">
        <v>1</v>
      </c>
    </row>
    <row r="175" spans="14:17" x14ac:dyDescent="0.35">
      <c r="N175" s="5" t="s">
        <v>793</v>
      </c>
      <c r="O175" s="5" t="s">
        <v>651</v>
      </c>
      <c r="P175" s="5" t="s">
        <v>848</v>
      </c>
      <c r="Q175" s="5">
        <v>1</v>
      </c>
    </row>
    <row r="176" spans="14:17" x14ac:dyDescent="0.35">
      <c r="N176" s="5" t="s">
        <v>793</v>
      </c>
      <c r="O176" s="5" t="s">
        <v>651</v>
      </c>
      <c r="P176" s="5" t="s">
        <v>625</v>
      </c>
      <c r="Q176" s="5">
        <v>1</v>
      </c>
    </row>
    <row r="177" spans="14:17" x14ac:dyDescent="0.35">
      <c r="N177" s="5" t="s">
        <v>793</v>
      </c>
      <c r="O177" s="5" t="s">
        <v>651</v>
      </c>
      <c r="P177" s="5" t="s">
        <v>849</v>
      </c>
      <c r="Q177" s="5">
        <v>1</v>
      </c>
    </row>
    <row r="178" spans="14:17" x14ac:dyDescent="0.35">
      <c r="N178" s="5" t="s">
        <v>793</v>
      </c>
      <c r="O178" s="5" t="s">
        <v>651</v>
      </c>
      <c r="P178" s="5" t="s">
        <v>850</v>
      </c>
      <c r="Q178" s="5">
        <v>1</v>
      </c>
    </row>
    <row r="179" spans="14:17" x14ac:dyDescent="0.35">
      <c r="N179" s="5" t="s">
        <v>793</v>
      </c>
      <c r="O179" s="5" t="s">
        <v>651</v>
      </c>
      <c r="P179" s="5" t="s">
        <v>534</v>
      </c>
      <c r="Q179" s="5">
        <v>1</v>
      </c>
    </row>
    <row r="180" spans="14:17" x14ac:dyDescent="0.35">
      <c r="N180" s="5" t="s">
        <v>793</v>
      </c>
      <c r="O180" s="5" t="s">
        <v>652</v>
      </c>
      <c r="P180" s="5" t="s">
        <v>814</v>
      </c>
      <c r="Q180" s="5">
        <v>64</v>
      </c>
    </row>
    <row r="181" spans="14:17" x14ac:dyDescent="0.35">
      <c r="N181" s="5" t="s">
        <v>793</v>
      </c>
      <c r="O181" s="5" t="s">
        <v>652</v>
      </c>
      <c r="P181" s="5" t="s">
        <v>580</v>
      </c>
      <c r="Q181" s="5">
        <v>35</v>
      </c>
    </row>
    <row r="182" spans="14:17" x14ac:dyDescent="0.35">
      <c r="N182" s="5" t="s">
        <v>793</v>
      </c>
      <c r="O182" s="5" t="s">
        <v>652</v>
      </c>
      <c r="P182" s="5" t="s">
        <v>816</v>
      </c>
      <c r="Q182" s="5">
        <v>29</v>
      </c>
    </row>
    <row r="183" spans="14:17" x14ac:dyDescent="0.35">
      <c r="N183" s="5" t="s">
        <v>793</v>
      </c>
      <c r="O183" s="5" t="s">
        <v>652</v>
      </c>
      <c r="P183" s="5" t="s">
        <v>851</v>
      </c>
      <c r="Q183" s="5">
        <v>12</v>
      </c>
    </row>
    <row r="184" spans="14:17" x14ac:dyDescent="0.35">
      <c r="N184" s="5" t="s">
        <v>793</v>
      </c>
      <c r="O184" s="5" t="s">
        <v>652</v>
      </c>
      <c r="P184" s="5" t="s">
        <v>818</v>
      </c>
      <c r="Q184" s="5">
        <v>12</v>
      </c>
    </row>
    <row r="185" spans="14:17" x14ac:dyDescent="0.35">
      <c r="N185" s="5" t="s">
        <v>793</v>
      </c>
      <c r="O185" s="5" t="s">
        <v>652</v>
      </c>
      <c r="P185" s="5" t="s">
        <v>558</v>
      </c>
      <c r="Q185" s="5">
        <v>6</v>
      </c>
    </row>
    <row r="186" spans="14:17" x14ac:dyDescent="0.35">
      <c r="N186" s="5" t="s">
        <v>793</v>
      </c>
      <c r="O186" s="5" t="s">
        <v>652</v>
      </c>
      <c r="P186" s="5" t="s">
        <v>812</v>
      </c>
      <c r="Q186" s="5">
        <v>5</v>
      </c>
    </row>
    <row r="187" spans="14:17" x14ac:dyDescent="0.35">
      <c r="N187" s="5" t="s">
        <v>793</v>
      </c>
      <c r="O187" s="5" t="s">
        <v>652</v>
      </c>
      <c r="P187" s="5" t="s">
        <v>600</v>
      </c>
      <c r="Q187" s="5">
        <v>2</v>
      </c>
    </row>
    <row r="188" spans="14:17" x14ac:dyDescent="0.35">
      <c r="N188" s="5" t="s">
        <v>793</v>
      </c>
      <c r="O188" s="5" t="s">
        <v>652</v>
      </c>
      <c r="P188" s="5" t="s">
        <v>569</v>
      </c>
      <c r="Q188" s="5">
        <v>2</v>
      </c>
    </row>
    <row r="189" spans="14:17" x14ac:dyDescent="0.35">
      <c r="N189" s="5" t="s">
        <v>793</v>
      </c>
      <c r="O189" s="5" t="s">
        <v>652</v>
      </c>
      <c r="P189" s="5" t="s">
        <v>809</v>
      </c>
      <c r="Q189" s="5">
        <v>2</v>
      </c>
    </row>
    <row r="190" spans="14:17" x14ac:dyDescent="0.35">
      <c r="N190" s="5" t="s">
        <v>793</v>
      </c>
      <c r="O190" s="5" t="s">
        <v>652</v>
      </c>
      <c r="P190" s="5" t="s">
        <v>799</v>
      </c>
      <c r="Q190" s="5">
        <v>1</v>
      </c>
    </row>
    <row r="191" spans="14:17" x14ac:dyDescent="0.35">
      <c r="N191" s="5" t="s">
        <v>793</v>
      </c>
      <c r="O191" s="5" t="s">
        <v>652</v>
      </c>
      <c r="P191" s="5" t="s">
        <v>808</v>
      </c>
      <c r="Q191" s="5">
        <v>1</v>
      </c>
    </row>
    <row r="192" spans="14:17" x14ac:dyDescent="0.35">
      <c r="N192" s="5" t="s">
        <v>793</v>
      </c>
      <c r="O192" s="5" t="s">
        <v>653</v>
      </c>
      <c r="P192" s="5" t="s">
        <v>822</v>
      </c>
      <c r="Q192" s="5">
        <v>112</v>
      </c>
    </row>
    <row r="193" spans="14:17" x14ac:dyDescent="0.35">
      <c r="N193" s="5" t="s">
        <v>793</v>
      </c>
      <c r="O193" s="5" t="s">
        <v>653</v>
      </c>
      <c r="P193" s="5" t="s">
        <v>799</v>
      </c>
      <c r="Q193" s="5">
        <v>68</v>
      </c>
    </row>
    <row r="194" spans="14:17" x14ac:dyDescent="0.35">
      <c r="N194" s="5" t="s">
        <v>793</v>
      </c>
      <c r="O194" s="5" t="s">
        <v>653</v>
      </c>
      <c r="P194" s="5" t="s">
        <v>812</v>
      </c>
      <c r="Q194" s="5">
        <v>64</v>
      </c>
    </row>
    <row r="195" spans="14:17" x14ac:dyDescent="0.35">
      <c r="N195" s="5" t="s">
        <v>793</v>
      </c>
      <c r="O195" s="5" t="s">
        <v>653</v>
      </c>
      <c r="P195" s="5" t="s">
        <v>580</v>
      </c>
      <c r="Q195" s="5">
        <v>48</v>
      </c>
    </row>
    <row r="196" spans="14:17" x14ac:dyDescent="0.35">
      <c r="N196" s="5" t="s">
        <v>793</v>
      </c>
      <c r="O196" s="5" t="s">
        <v>653</v>
      </c>
      <c r="P196" s="5" t="s">
        <v>527</v>
      </c>
      <c r="Q196" s="5">
        <v>24</v>
      </c>
    </row>
    <row r="197" spans="14:17" x14ac:dyDescent="0.35">
      <c r="N197" s="5" t="s">
        <v>793</v>
      </c>
      <c r="O197" s="5" t="s">
        <v>653</v>
      </c>
      <c r="P197" s="5" t="s">
        <v>630</v>
      </c>
      <c r="Q197" s="5">
        <v>20</v>
      </c>
    </row>
    <row r="198" spans="14:17" x14ac:dyDescent="0.35">
      <c r="N198" s="5" t="s">
        <v>793</v>
      </c>
      <c r="O198" s="5" t="s">
        <v>654</v>
      </c>
      <c r="P198" s="5" t="s">
        <v>799</v>
      </c>
      <c r="Q198" s="5">
        <v>331</v>
      </c>
    </row>
    <row r="199" spans="14:17" x14ac:dyDescent="0.35">
      <c r="N199" s="5" t="s">
        <v>793</v>
      </c>
      <c r="O199" s="5" t="s">
        <v>654</v>
      </c>
      <c r="P199" s="5" t="s">
        <v>636</v>
      </c>
      <c r="Q199" s="5">
        <v>159</v>
      </c>
    </row>
    <row r="200" spans="14:17" x14ac:dyDescent="0.35">
      <c r="N200" s="5" t="s">
        <v>793</v>
      </c>
      <c r="O200" s="5" t="s">
        <v>654</v>
      </c>
      <c r="P200" s="5" t="s">
        <v>643</v>
      </c>
      <c r="Q200" s="5">
        <v>92</v>
      </c>
    </row>
    <row r="201" spans="14:17" x14ac:dyDescent="0.35">
      <c r="N201" s="5" t="s">
        <v>793</v>
      </c>
      <c r="O201" s="5" t="s">
        <v>654</v>
      </c>
      <c r="P201" s="5" t="s">
        <v>808</v>
      </c>
      <c r="Q201" s="5">
        <v>60</v>
      </c>
    </row>
    <row r="202" spans="14:17" x14ac:dyDescent="0.35">
      <c r="N202" s="5" t="s">
        <v>793</v>
      </c>
      <c r="O202" s="5" t="s">
        <v>654</v>
      </c>
      <c r="P202" s="5" t="s">
        <v>527</v>
      </c>
      <c r="Q202" s="5">
        <v>60</v>
      </c>
    </row>
    <row r="203" spans="14:17" x14ac:dyDescent="0.35">
      <c r="N203" s="5" t="s">
        <v>793</v>
      </c>
      <c r="O203" s="5" t="s">
        <v>654</v>
      </c>
      <c r="P203" s="5" t="s">
        <v>824</v>
      </c>
      <c r="Q203" s="5">
        <v>58</v>
      </c>
    </row>
    <row r="204" spans="14:17" x14ac:dyDescent="0.35">
      <c r="N204" s="5" t="s">
        <v>793</v>
      </c>
      <c r="O204" s="5" t="s">
        <v>654</v>
      </c>
      <c r="P204" s="5" t="s">
        <v>809</v>
      </c>
      <c r="Q204" s="5">
        <v>45</v>
      </c>
    </row>
    <row r="205" spans="14:17" x14ac:dyDescent="0.35">
      <c r="N205" s="5" t="s">
        <v>793</v>
      </c>
      <c r="O205" s="5" t="s">
        <v>654</v>
      </c>
      <c r="P205" s="5" t="s">
        <v>585</v>
      </c>
      <c r="Q205" s="5">
        <v>40</v>
      </c>
    </row>
    <row r="206" spans="14:17" x14ac:dyDescent="0.35">
      <c r="N206" s="5" t="s">
        <v>793</v>
      </c>
      <c r="O206" s="5" t="s">
        <v>654</v>
      </c>
      <c r="P206" s="5" t="s">
        <v>800</v>
      </c>
      <c r="Q206" s="5">
        <v>38</v>
      </c>
    </row>
    <row r="207" spans="14:17" x14ac:dyDescent="0.35">
      <c r="N207" s="5" t="s">
        <v>793</v>
      </c>
      <c r="O207" s="5" t="s">
        <v>654</v>
      </c>
      <c r="P207" s="5" t="s">
        <v>536</v>
      </c>
      <c r="Q207" s="5">
        <v>24</v>
      </c>
    </row>
    <row r="208" spans="14:17" x14ac:dyDescent="0.35">
      <c r="N208" s="5" t="s">
        <v>793</v>
      </c>
      <c r="O208" s="5" t="s">
        <v>654</v>
      </c>
      <c r="P208" s="5" t="s">
        <v>848</v>
      </c>
      <c r="Q208" s="5">
        <v>24</v>
      </c>
    </row>
    <row r="209" spans="14:17" x14ac:dyDescent="0.35">
      <c r="N209" s="5" t="s">
        <v>793</v>
      </c>
      <c r="O209" s="5" t="s">
        <v>654</v>
      </c>
      <c r="P209" s="5" t="s">
        <v>524</v>
      </c>
      <c r="Q209" s="5">
        <v>24</v>
      </c>
    </row>
    <row r="210" spans="14:17" x14ac:dyDescent="0.35">
      <c r="N210" s="5" t="s">
        <v>793</v>
      </c>
      <c r="O210" s="5" t="s">
        <v>654</v>
      </c>
      <c r="P210" s="5" t="s">
        <v>801</v>
      </c>
      <c r="Q210" s="5">
        <v>24</v>
      </c>
    </row>
    <row r="211" spans="14:17" x14ac:dyDescent="0.35">
      <c r="N211" s="5" t="s">
        <v>793</v>
      </c>
      <c r="O211" s="5" t="s">
        <v>654</v>
      </c>
      <c r="P211" s="5" t="s">
        <v>814</v>
      </c>
      <c r="Q211" s="5">
        <v>23</v>
      </c>
    </row>
    <row r="212" spans="14:17" x14ac:dyDescent="0.35">
      <c r="N212" s="5" t="s">
        <v>793</v>
      </c>
      <c r="O212" s="5" t="s">
        <v>654</v>
      </c>
      <c r="P212" s="5" t="s">
        <v>810</v>
      </c>
      <c r="Q212" s="5">
        <v>23</v>
      </c>
    </row>
    <row r="213" spans="14:17" x14ac:dyDescent="0.35">
      <c r="N213" s="5" t="s">
        <v>793</v>
      </c>
      <c r="O213" s="5" t="s">
        <v>654</v>
      </c>
      <c r="P213" s="5" t="s">
        <v>637</v>
      </c>
      <c r="Q213" s="5">
        <v>22</v>
      </c>
    </row>
    <row r="214" spans="14:17" x14ac:dyDescent="0.35">
      <c r="N214" s="5" t="s">
        <v>793</v>
      </c>
      <c r="O214" s="5" t="s">
        <v>654</v>
      </c>
      <c r="P214" s="5" t="s">
        <v>545</v>
      </c>
      <c r="Q214" s="5">
        <v>19</v>
      </c>
    </row>
    <row r="215" spans="14:17" x14ac:dyDescent="0.35">
      <c r="N215" s="5" t="s">
        <v>793</v>
      </c>
      <c r="O215" s="5" t="s">
        <v>654</v>
      </c>
      <c r="P215" s="5" t="s">
        <v>616</v>
      </c>
      <c r="Q215" s="5">
        <v>14</v>
      </c>
    </row>
    <row r="216" spans="14:17" x14ac:dyDescent="0.35">
      <c r="N216" s="5" t="s">
        <v>793</v>
      </c>
      <c r="O216" s="5" t="s">
        <v>654</v>
      </c>
      <c r="P216" s="5" t="s">
        <v>822</v>
      </c>
      <c r="Q216" s="5">
        <v>12</v>
      </c>
    </row>
    <row r="217" spans="14:17" x14ac:dyDescent="0.35">
      <c r="N217" s="5" t="s">
        <v>793</v>
      </c>
      <c r="O217" s="5" t="s">
        <v>654</v>
      </c>
      <c r="P217" s="5" t="s">
        <v>580</v>
      </c>
      <c r="Q217" s="5">
        <v>11</v>
      </c>
    </row>
    <row r="218" spans="14:17" x14ac:dyDescent="0.35">
      <c r="N218" s="5" t="s">
        <v>793</v>
      </c>
      <c r="O218" s="5" t="s">
        <v>654</v>
      </c>
      <c r="P218" s="5" t="s">
        <v>817</v>
      </c>
      <c r="Q218" s="5">
        <v>11</v>
      </c>
    </row>
    <row r="219" spans="14:17" x14ac:dyDescent="0.35">
      <c r="N219" s="5" t="s">
        <v>793</v>
      </c>
      <c r="O219" s="5" t="s">
        <v>654</v>
      </c>
      <c r="P219" s="5" t="s">
        <v>538</v>
      </c>
      <c r="Q219" s="5">
        <v>9</v>
      </c>
    </row>
    <row r="220" spans="14:17" x14ac:dyDescent="0.35">
      <c r="N220" s="5" t="s">
        <v>793</v>
      </c>
      <c r="O220" s="5" t="s">
        <v>654</v>
      </c>
      <c r="P220" s="5" t="s">
        <v>635</v>
      </c>
      <c r="Q220" s="5">
        <v>2</v>
      </c>
    </row>
    <row r="221" spans="14:17" x14ac:dyDescent="0.35">
      <c r="N221" s="5" t="s">
        <v>793</v>
      </c>
      <c r="O221" s="5" t="s">
        <v>655</v>
      </c>
      <c r="P221" s="5" t="s">
        <v>808</v>
      </c>
      <c r="Q221" s="5">
        <v>2</v>
      </c>
    </row>
    <row r="222" spans="14:17" x14ac:dyDescent="0.35">
      <c r="N222" s="5" t="s">
        <v>793</v>
      </c>
      <c r="O222" s="5" t="s">
        <v>656</v>
      </c>
      <c r="P222" s="5" t="s">
        <v>824</v>
      </c>
      <c r="Q222" s="5">
        <v>26</v>
      </c>
    </row>
    <row r="223" spans="14:17" x14ac:dyDescent="0.35">
      <c r="N223" s="5" t="s">
        <v>793</v>
      </c>
      <c r="O223" s="5" t="s">
        <v>656</v>
      </c>
      <c r="P223" s="5" t="s">
        <v>799</v>
      </c>
      <c r="Q223" s="5">
        <v>20</v>
      </c>
    </row>
    <row r="224" spans="14:17" x14ac:dyDescent="0.35">
      <c r="N224" s="5" t="s">
        <v>793</v>
      </c>
      <c r="O224" s="5" t="s">
        <v>656</v>
      </c>
      <c r="P224" s="5" t="s">
        <v>803</v>
      </c>
      <c r="Q224" s="5">
        <v>6</v>
      </c>
    </row>
    <row r="225" spans="14:17" x14ac:dyDescent="0.35">
      <c r="N225" s="5" t="s">
        <v>793</v>
      </c>
      <c r="O225" s="5" t="s">
        <v>656</v>
      </c>
      <c r="P225" s="5" t="s">
        <v>814</v>
      </c>
      <c r="Q225" s="5">
        <v>4</v>
      </c>
    </row>
    <row r="226" spans="14:17" x14ac:dyDescent="0.35">
      <c r="N226" s="5" t="s">
        <v>793</v>
      </c>
      <c r="O226" s="5" t="s">
        <v>656</v>
      </c>
      <c r="P226" s="5" t="s">
        <v>527</v>
      </c>
      <c r="Q226" s="5">
        <v>4</v>
      </c>
    </row>
    <row r="227" spans="14:17" x14ac:dyDescent="0.35">
      <c r="N227" s="5" t="s">
        <v>793</v>
      </c>
      <c r="O227" s="5" t="s">
        <v>656</v>
      </c>
      <c r="P227" s="5" t="s">
        <v>797</v>
      </c>
      <c r="Q227" s="5">
        <v>2</v>
      </c>
    </row>
    <row r="228" spans="14:17" x14ac:dyDescent="0.35">
      <c r="N228" s="5" t="s">
        <v>793</v>
      </c>
      <c r="O228" s="5" t="s">
        <v>656</v>
      </c>
      <c r="P228" s="5" t="s">
        <v>582</v>
      </c>
      <c r="Q228" s="5">
        <v>2</v>
      </c>
    </row>
    <row r="229" spans="14:17" x14ac:dyDescent="0.35">
      <c r="N229" s="5" t="s">
        <v>793</v>
      </c>
      <c r="O229" s="5" t="s">
        <v>656</v>
      </c>
      <c r="P229" s="5" t="s">
        <v>801</v>
      </c>
      <c r="Q229" s="5">
        <v>2</v>
      </c>
    </row>
    <row r="230" spans="14:17" x14ac:dyDescent="0.35">
      <c r="N230" s="5" t="s">
        <v>793</v>
      </c>
      <c r="O230" s="5" t="s">
        <v>656</v>
      </c>
      <c r="P230" s="5" t="s">
        <v>808</v>
      </c>
      <c r="Q230" s="5">
        <v>2</v>
      </c>
    </row>
    <row r="231" spans="14:17" x14ac:dyDescent="0.35">
      <c r="N231" s="5" t="s">
        <v>793</v>
      </c>
      <c r="O231" s="5" t="s">
        <v>656</v>
      </c>
      <c r="P231" s="5" t="s">
        <v>538</v>
      </c>
      <c r="Q231" s="5">
        <v>2</v>
      </c>
    </row>
    <row r="232" spans="14:17" x14ac:dyDescent="0.35">
      <c r="N232" s="5" t="s">
        <v>793</v>
      </c>
      <c r="O232" s="5" t="s">
        <v>656</v>
      </c>
      <c r="P232" s="5" t="s">
        <v>600</v>
      </c>
      <c r="Q232" s="5">
        <v>2</v>
      </c>
    </row>
    <row r="233" spans="14:17" x14ac:dyDescent="0.35">
      <c r="N233" s="5" t="s">
        <v>796</v>
      </c>
      <c r="O233" s="5" t="s">
        <v>657</v>
      </c>
      <c r="P233" s="5" t="s">
        <v>803</v>
      </c>
      <c r="Q233" s="5">
        <v>85</v>
      </c>
    </row>
    <row r="234" spans="14:17" x14ac:dyDescent="0.35">
      <c r="N234" s="5" t="s">
        <v>796</v>
      </c>
      <c r="O234" s="5" t="s">
        <v>657</v>
      </c>
      <c r="P234" s="5" t="s">
        <v>809</v>
      </c>
      <c r="Q234" s="5">
        <v>67</v>
      </c>
    </row>
    <row r="235" spans="14:17" x14ac:dyDescent="0.35">
      <c r="N235" s="5" t="s">
        <v>796</v>
      </c>
      <c r="O235" s="5" t="s">
        <v>657</v>
      </c>
      <c r="P235" s="5" t="s">
        <v>802</v>
      </c>
      <c r="Q235" s="5">
        <v>62</v>
      </c>
    </row>
    <row r="236" spans="14:17" x14ac:dyDescent="0.35">
      <c r="N236" s="5" t="s">
        <v>796</v>
      </c>
      <c r="O236" s="5" t="s">
        <v>657</v>
      </c>
      <c r="P236" s="5" t="s">
        <v>636</v>
      </c>
      <c r="Q236" s="5">
        <v>46</v>
      </c>
    </row>
    <row r="237" spans="14:17" x14ac:dyDescent="0.35">
      <c r="N237" s="5" t="s">
        <v>796</v>
      </c>
      <c r="O237" s="5" t="s">
        <v>657</v>
      </c>
      <c r="P237" s="5" t="s">
        <v>800</v>
      </c>
      <c r="Q237" s="5">
        <v>40</v>
      </c>
    </row>
    <row r="238" spans="14:17" x14ac:dyDescent="0.35">
      <c r="N238" s="5" t="s">
        <v>796</v>
      </c>
      <c r="O238" s="5" t="s">
        <v>657</v>
      </c>
      <c r="P238" s="5" t="s">
        <v>821</v>
      </c>
      <c r="Q238" s="5">
        <v>26</v>
      </c>
    </row>
    <row r="239" spans="14:17" x14ac:dyDescent="0.35">
      <c r="N239" s="5" t="s">
        <v>796</v>
      </c>
      <c r="O239" s="5" t="s">
        <v>657</v>
      </c>
      <c r="P239" s="5" t="s">
        <v>810</v>
      </c>
      <c r="Q239" s="5">
        <v>23</v>
      </c>
    </row>
    <row r="240" spans="14:17" x14ac:dyDescent="0.35">
      <c r="N240" s="5" t="s">
        <v>796</v>
      </c>
      <c r="O240" s="5" t="s">
        <v>657</v>
      </c>
      <c r="P240" s="5" t="s">
        <v>825</v>
      </c>
      <c r="Q240" s="5">
        <v>16</v>
      </c>
    </row>
    <row r="241" spans="14:17" x14ac:dyDescent="0.35">
      <c r="N241" s="5" t="s">
        <v>796</v>
      </c>
      <c r="O241" s="5" t="s">
        <v>657</v>
      </c>
      <c r="P241" s="5" t="s">
        <v>804</v>
      </c>
      <c r="Q241" s="5">
        <v>16</v>
      </c>
    </row>
    <row r="242" spans="14:17" x14ac:dyDescent="0.35">
      <c r="N242" s="5" t="s">
        <v>796</v>
      </c>
      <c r="O242" s="5" t="s">
        <v>657</v>
      </c>
      <c r="P242" s="5" t="s">
        <v>805</v>
      </c>
      <c r="Q242" s="5">
        <v>15</v>
      </c>
    </row>
    <row r="243" spans="14:17" x14ac:dyDescent="0.35">
      <c r="N243" s="5" t="s">
        <v>796</v>
      </c>
      <c r="O243" s="5" t="s">
        <v>657</v>
      </c>
      <c r="P243" s="5" t="s">
        <v>555</v>
      </c>
      <c r="Q243" s="5">
        <v>12</v>
      </c>
    </row>
    <row r="244" spans="14:17" x14ac:dyDescent="0.35">
      <c r="N244" s="5" t="s">
        <v>796</v>
      </c>
      <c r="O244" s="5" t="s">
        <v>657</v>
      </c>
      <c r="P244" s="5" t="s">
        <v>798</v>
      </c>
      <c r="Q244" s="5">
        <v>11</v>
      </c>
    </row>
    <row r="245" spans="14:17" x14ac:dyDescent="0.35">
      <c r="N245" s="5" t="s">
        <v>796</v>
      </c>
      <c r="O245" s="5" t="s">
        <v>657</v>
      </c>
      <c r="P245" s="5" t="s">
        <v>801</v>
      </c>
      <c r="Q245" s="5">
        <v>10</v>
      </c>
    </row>
    <row r="246" spans="14:17" x14ac:dyDescent="0.35">
      <c r="N246" s="5" t="s">
        <v>796</v>
      </c>
      <c r="O246" s="5" t="s">
        <v>657</v>
      </c>
      <c r="P246" s="5" t="s">
        <v>635</v>
      </c>
      <c r="Q246" s="5">
        <v>8</v>
      </c>
    </row>
    <row r="247" spans="14:17" x14ac:dyDescent="0.35">
      <c r="N247" s="5" t="s">
        <v>796</v>
      </c>
      <c r="O247" s="5" t="s">
        <v>657</v>
      </c>
      <c r="P247" s="5" t="s">
        <v>547</v>
      </c>
      <c r="Q247" s="5">
        <v>8</v>
      </c>
    </row>
    <row r="248" spans="14:17" x14ac:dyDescent="0.35">
      <c r="N248" s="5" t="s">
        <v>796</v>
      </c>
      <c r="O248" s="5" t="s">
        <v>657</v>
      </c>
      <c r="P248" s="5" t="s">
        <v>624</v>
      </c>
      <c r="Q248" s="5">
        <v>4</v>
      </c>
    </row>
    <row r="249" spans="14:17" x14ac:dyDescent="0.35">
      <c r="N249" s="5" t="s">
        <v>796</v>
      </c>
      <c r="O249" s="5" t="s">
        <v>657</v>
      </c>
      <c r="P249" s="5" t="s">
        <v>538</v>
      </c>
      <c r="Q249" s="5">
        <v>3</v>
      </c>
    </row>
    <row r="250" spans="14:17" x14ac:dyDescent="0.35">
      <c r="N250" s="5" t="s">
        <v>796</v>
      </c>
      <c r="O250" s="5" t="s">
        <v>657</v>
      </c>
      <c r="P250" s="5" t="s">
        <v>807</v>
      </c>
      <c r="Q250" s="5">
        <v>2</v>
      </c>
    </row>
    <row r="251" spans="14:17" x14ac:dyDescent="0.35">
      <c r="N251" s="5" t="s">
        <v>796</v>
      </c>
      <c r="O251" s="5" t="s">
        <v>657</v>
      </c>
      <c r="P251" s="5" t="s">
        <v>536</v>
      </c>
      <c r="Q251" s="5">
        <v>2</v>
      </c>
    </row>
    <row r="252" spans="14:17" x14ac:dyDescent="0.35">
      <c r="N252" s="5" t="s">
        <v>796</v>
      </c>
      <c r="O252" s="5" t="s">
        <v>657</v>
      </c>
      <c r="P252" s="5" t="s">
        <v>545</v>
      </c>
      <c r="Q252" s="5">
        <v>1</v>
      </c>
    </row>
    <row r="253" spans="14:17" x14ac:dyDescent="0.35">
      <c r="N253" s="5" t="s">
        <v>796</v>
      </c>
      <c r="O253" s="5" t="s">
        <v>657</v>
      </c>
      <c r="P253" s="5" t="s">
        <v>815</v>
      </c>
      <c r="Q253" s="5">
        <v>1</v>
      </c>
    </row>
    <row r="254" spans="14:17" x14ac:dyDescent="0.35">
      <c r="N254" s="5" t="s">
        <v>796</v>
      </c>
      <c r="O254" s="5" t="s">
        <v>657</v>
      </c>
      <c r="P254" s="5" t="s">
        <v>797</v>
      </c>
      <c r="Q254" s="5">
        <v>1</v>
      </c>
    </row>
    <row r="255" spans="14:17" x14ac:dyDescent="0.35">
      <c r="N255" s="5" t="s">
        <v>796</v>
      </c>
      <c r="O255" s="5" t="s">
        <v>657</v>
      </c>
      <c r="P255" s="5" t="s">
        <v>577</v>
      </c>
      <c r="Q255" s="5">
        <v>1</v>
      </c>
    </row>
    <row r="256" spans="14:17" x14ac:dyDescent="0.35">
      <c r="N256" s="5" t="s">
        <v>796</v>
      </c>
      <c r="O256" s="5" t="s">
        <v>658</v>
      </c>
      <c r="P256" s="5" t="s">
        <v>797</v>
      </c>
      <c r="Q256" s="5">
        <v>72</v>
      </c>
    </row>
    <row r="257" spans="14:17" x14ac:dyDescent="0.35">
      <c r="N257" s="5" t="s">
        <v>796</v>
      </c>
      <c r="O257" s="5" t="s">
        <v>658</v>
      </c>
      <c r="P257" s="5" t="s">
        <v>803</v>
      </c>
      <c r="Q257" s="5">
        <v>64</v>
      </c>
    </row>
    <row r="258" spans="14:17" x14ac:dyDescent="0.35">
      <c r="N258" s="5" t="s">
        <v>796</v>
      </c>
      <c r="O258" s="5" t="s">
        <v>658</v>
      </c>
      <c r="P258" s="5" t="s">
        <v>821</v>
      </c>
      <c r="Q258" s="5">
        <v>42</v>
      </c>
    </row>
    <row r="259" spans="14:17" x14ac:dyDescent="0.35">
      <c r="N259" s="5" t="s">
        <v>796</v>
      </c>
      <c r="O259" s="5" t="s">
        <v>658</v>
      </c>
      <c r="P259" s="5" t="s">
        <v>799</v>
      </c>
      <c r="Q259" s="5">
        <v>38</v>
      </c>
    </row>
    <row r="260" spans="14:17" x14ac:dyDescent="0.35">
      <c r="N260" s="5" t="s">
        <v>796</v>
      </c>
      <c r="O260" s="5" t="s">
        <v>658</v>
      </c>
      <c r="P260" s="5" t="s">
        <v>801</v>
      </c>
      <c r="Q260" s="5">
        <v>32</v>
      </c>
    </row>
    <row r="261" spans="14:17" x14ac:dyDescent="0.35">
      <c r="N261" s="5" t="s">
        <v>796</v>
      </c>
      <c r="O261" s="5" t="s">
        <v>658</v>
      </c>
      <c r="P261" s="5" t="s">
        <v>805</v>
      </c>
      <c r="Q261" s="5">
        <v>22</v>
      </c>
    </row>
    <row r="262" spans="14:17" x14ac:dyDescent="0.35">
      <c r="N262" s="5" t="s">
        <v>796</v>
      </c>
      <c r="O262" s="5" t="s">
        <v>658</v>
      </c>
      <c r="P262" s="5" t="s">
        <v>538</v>
      </c>
      <c r="Q262" s="5">
        <v>18</v>
      </c>
    </row>
    <row r="263" spans="14:17" x14ac:dyDescent="0.35">
      <c r="N263" s="5" t="s">
        <v>796</v>
      </c>
      <c r="O263" s="5" t="s">
        <v>658</v>
      </c>
      <c r="P263" s="5" t="s">
        <v>809</v>
      </c>
      <c r="Q263" s="5">
        <v>12</v>
      </c>
    </row>
    <row r="264" spans="14:17" x14ac:dyDescent="0.35">
      <c r="N264" s="5" t="s">
        <v>796</v>
      </c>
      <c r="O264" s="5" t="s">
        <v>658</v>
      </c>
      <c r="P264" s="5" t="s">
        <v>798</v>
      </c>
      <c r="Q264" s="5">
        <v>12</v>
      </c>
    </row>
    <row r="265" spans="14:17" x14ac:dyDescent="0.35">
      <c r="N265" s="5" t="s">
        <v>796</v>
      </c>
      <c r="O265" s="5" t="s">
        <v>658</v>
      </c>
      <c r="P265" s="5" t="s">
        <v>636</v>
      </c>
      <c r="Q265" s="5">
        <v>8</v>
      </c>
    </row>
    <row r="266" spans="14:17" x14ac:dyDescent="0.35">
      <c r="N266" s="5" t="s">
        <v>796</v>
      </c>
      <c r="O266" s="5" t="s">
        <v>658</v>
      </c>
      <c r="P266" s="5" t="s">
        <v>558</v>
      </c>
      <c r="Q266" s="5">
        <v>6</v>
      </c>
    </row>
    <row r="267" spans="14:17" x14ac:dyDescent="0.35">
      <c r="N267" s="5" t="s">
        <v>796</v>
      </c>
      <c r="O267" s="5" t="s">
        <v>658</v>
      </c>
      <c r="P267" s="5" t="s">
        <v>582</v>
      </c>
      <c r="Q267" s="5">
        <v>6</v>
      </c>
    </row>
    <row r="268" spans="14:17" x14ac:dyDescent="0.35">
      <c r="N268" s="5" t="s">
        <v>796</v>
      </c>
      <c r="O268" s="5" t="s">
        <v>658</v>
      </c>
      <c r="P268" s="5" t="s">
        <v>800</v>
      </c>
      <c r="Q268" s="5">
        <v>4</v>
      </c>
    </row>
    <row r="269" spans="14:17" x14ac:dyDescent="0.35">
      <c r="N269" s="5" t="s">
        <v>796</v>
      </c>
      <c r="O269" s="5" t="s">
        <v>658</v>
      </c>
      <c r="P269" s="5" t="s">
        <v>613</v>
      </c>
      <c r="Q269" s="5">
        <v>2</v>
      </c>
    </row>
    <row r="270" spans="14:17" x14ac:dyDescent="0.35">
      <c r="N270" s="5" t="s">
        <v>796</v>
      </c>
      <c r="O270" s="5" t="s">
        <v>658</v>
      </c>
      <c r="P270" s="5" t="s">
        <v>575</v>
      </c>
      <c r="Q270" s="5">
        <v>2</v>
      </c>
    </row>
    <row r="271" spans="14:17" x14ac:dyDescent="0.35">
      <c r="N271" s="5" t="s">
        <v>793</v>
      </c>
      <c r="O271" s="5" t="s">
        <v>659</v>
      </c>
      <c r="P271" s="5" t="s">
        <v>799</v>
      </c>
      <c r="Q271" s="5">
        <v>92</v>
      </c>
    </row>
    <row r="272" spans="14:17" x14ac:dyDescent="0.35">
      <c r="N272" s="5" t="s">
        <v>793</v>
      </c>
      <c r="O272" s="5" t="s">
        <v>659</v>
      </c>
      <c r="P272" s="5" t="s">
        <v>822</v>
      </c>
      <c r="Q272" s="5">
        <v>73</v>
      </c>
    </row>
    <row r="273" spans="14:17" x14ac:dyDescent="0.35">
      <c r="N273" s="5" t="s">
        <v>793</v>
      </c>
      <c r="O273" s="5" t="s">
        <v>659</v>
      </c>
      <c r="P273" s="5" t="s">
        <v>636</v>
      </c>
      <c r="Q273" s="5">
        <v>51</v>
      </c>
    </row>
    <row r="274" spans="14:17" x14ac:dyDescent="0.35">
      <c r="N274" s="5" t="s">
        <v>793</v>
      </c>
      <c r="O274" s="5" t="s">
        <v>659</v>
      </c>
      <c r="P274" s="5" t="s">
        <v>801</v>
      </c>
      <c r="Q274" s="5">
        <v>47</v>
      </c>
    </row>
    <row r="275" spans="14:17" x14ac:dyDescent="0.35">
      <c r="N275" s="5" t="s">
        <v>793</v>
      </c>
      <c r="O275" s="5" t="s">
        <v>659</v>
      </c>
      <c r="P275" s="5" t="s">
        <v>815</v>
      </c>
      <c r="Q275" s="5">
        <v>43</v>
      </c>
    </row>
    <row r="276" spans="14:17" x14ac:dyDescent="0.35">
      <c r="N276" s="5" t="s">
        <v>793</v>
      </c>
      <c r="O276" s="5" t="s">
        <v>659</v>
      </c>
      <c r="P276" s="5" t="s">
        <v>558</v>
      </c>
      <c r="Q276" s="5">
        <v>41</v>
      </c>
    </row>
    <row r="277" spans="14:17" x14ac:dyDescent="0.35">
      <c r="N277" s="5" t="s">
        <v>793</v>
      </c>
      <c r="O277" s="5" t="s">
        <v>659</v>
      </c>
      <c r="P277" s="5" t="s">
        <v>809</v>
      </c>
      <c r="Q277" s="5">
        <v>31</v>
      </c>
    </row>
    <row r="278" spans="14:17" x14ac:dyDescent="0.35">
      <c r="N278" s="5" t="s">
        <v>793</v>
      </c>
      <c r="O278" s="5" t="s">
        <v>659</v>
      </c>
      <c r="P278" s="5" t="s">
        <v>803</v>
      </c>
      <c r="Q278" s="5">
        <v>31</v>
      </c>
    </row>
    <row r="279" spans="14:17" x14ac:dyDescent="0.35">
      <c r="N279" s="5" t="s">
        <v>793</v>
      </c>
      <c r="O279" s="5" t="s">
        <v>659</v>
      </c>
      <c r="P279" s="5" t="s">
        <v>613</v>
      </c>
      <c r="Q279" s="5">
        <v>25</v>
      </c>
    </row>
    <row r="280" spans="14:17" x14ac:dyDescent="0.35">
      <c r="N280" s="5" t="s">
        <v>793</v>
      </c>
      <c r="O280" s="5" t="s">
        <v>659</v>
      </c>
      <c r="P280" s="5" t="s">
        <v>800</v>
      </c>
      <c r="Q280" s="5">
        <v>25</v>
      </c>
    </row>
    <row r="281" spans="14:17" x14ac:dyDescent="0.35">
      <c r="N281" s="5" t="s">
        <v>793</v>
      </c>
      <c r="O281" s="5" t="s">
        <v>659</v>
      </c>
      <c r="P281" s="5" t="s">
        <v>524</v>
      </c>
      <c r="Q281" s="5">
        <v>24</v>
      </c>
    </row>
    <row r="282" spans="14:17" x14ac:dyDescent="0.35">
      <c r="N282" s="5" t="s">
        <v>793</v>
      </c>
      <c r="O282" s="5" t="s">
        <v>659</v>
      </c>
      <c r="P282" s="5" t="s">
        <v>577</v>
      </c>
      <c r="Q282" s="5">
        <v>22</v>
      </c>
    </row>
    <row r="283" spans="14:17" x14ac:dyDescent="0.35">
      <c r="N283" s="5" t="s">
        <v>793</v>
      </c>
      <c r="O283" s="5" t="s">
        <v>659</v>
      </c>
      <c r="P283" s="5" t="s">
        <v>580</v>
      </c>
      <c r="Q283" s="5">
        <v>20</v>
      </c>
    </row>
    <row r="284" spans="14:17" x14ac:dyDescent="0.35">
      <c r="N284" s="5" t="s">
        <v>793</v>
      </c>
      <c r="O284" s="5" t="s">
        <v>659</v>
      </c>
      <c r="P284" s="5" t="s">
        <v>568</v>
      </c>
      <c r="Q284" s="5">
        <v>20</v>
      </c>
    </row>
    <row r="285" spans="14:17" x14ac:dyDescent="0.35">
      <c r="N285" s="5" t="s">
        <v>793</v>
      </c>
      <c r="O285" s="5" t="s">
        <v>659</v>
      </c>
      <c r="P285" s="5" t="s">
        <v>536</v>
      </c>
      <c r="Q285" s="5">
        <v>18</v>
      </c>
    </row>
    <row r="286" spans="14:17" x14ac:dyDescent="0.35">
      <c r="N286" s="5" t="s">
        <v>793</v>
      </c>
      <c r="O286" s="5" t="s">
        <v>659</v>
      </c>
      <c r="P286" s="5" t="s">
        <v>819</v>
      </c>
      <c r="Q286" s="5">
        <v>18</v>
      </c>
    </row>
    <row r="287" spans="14:17" x14ac:dyDescent="0.35">
      <c r="N287" s="5" t="s">
        <v>793</v>
      </c>
      <c r="O287" s="5" t="s">
        <v>659</v>
      </c>
      <c r="P287" s="5" t="s">
        <v>571</v>
      </c>
      <c r="Q287" s="5">
        <v>16</v>
      </c>
    </row>
    <row r="288" spans="14:17" x14ac:dyDescent="0.35">
      <c r="N288" s="5" t="s">
        <v>793</v>
      </c>
      <c r="O288" s="5" t="s">
        <v>659</v>
      </c>
      <c r="P288" s="5" t="s">
        <v>538</v>
      </c>
      <c r="Q288" s="5">
        <v>16</v>
      </c>
    </row>
    <row r="289" spans="14:17" x14ac:dyDescent="0.35">
      <c r="N289" s="5" t="s">
        <v>793</v>
      </c>
      <c r="O289" s="5" t="s">
        <v>659</v>
      </c>
      <c r="P289" s="5" t="s">
        <v>555</v>
      </c>
      <c r="Q289" s="5">
        <v>15</v>
      </c>
    </row>
    <row r="290" spans="14:17" x14ac:dyDescent="0.35">
      <c r="N290" s="5" t="s">
        <v>793</v>
      </c>
      <c r="O290" s="5" t="s">
        <v>659</v>
      </c>
      <c r="P290" s="5" t="s">
        <v>635</v>
      </c>
      <c r="Q290" s="5">
        <v>15</v>
      </c>
    </row>
    <row r="291" spans="14:17" x14ac:dyDescent="0.35">
      <c r="N291" s="5" t="s">
        <v>793</v>
      </c>
      <c r="O291" s="5" t="s">
        <v>659</v>
      </c>
      <c r="P291" s="5" t="s">
        <v>852</v>
      </c>
      <c r="Q291" s="5">
        <v>14</v>
      </c>
    </row>
    <row r="292" spans="14:17" x14ac:dyDescent="0.35">
      <c r="N292" s="5" t="s">
        <v>793</v>
      </c>
      <c r="O292" s="5" t="s">
        <v>659</v>
      </c>
      <c r="P292" s="5" t="s">
        <v>821</v>
      </c>
      <c r="Q292" s="5">
        <v>14</v>
      </c>
    </row>
    <row r="293" spans="14:17" x14ac:dyDescent="0.35">
      <c r="N293" s="5" t="s">
        <v>793</v>
      </c>
      <c r="O293" s="5" t="s">
        <v>659</v>
      </c>
      <c r="P293" s="5" t="s">
        <v>638</v>
      </c>
      <c r="Q293" s="5">
        <v>14</v>
      </c>
    </row>
    <row r="294" spans="14:17" x14ac:dyDescent="0.35">
      <c r="N294" s="5" t="s">
        <v>793</v>
      </c>
      <c r="O294" s="5" t="s">
        <v>659</v>
      </c>
      <c r="P294" s="5" t="s">
        <v>817</v>
      </c>
      <c r="Q294" s="5">
        <v>13</v>
      </c>
    </row>
    <row r="295" spans="14:17" x14ac:dyDescent="0.35">
      <c r="N295" s="5" t="s">
        <v>793</v>
      </c>
      <c r="O295" s="5" t="s">
        <v>659</v>
      </c>
      <c r="P295" s="5" t="s">
        <v>814</v>
      </c>
      <c r="Q295" s="5">
        <v>12</v>
      </c>
    </row>
    <row r="296" spans="14:17" x14ac:dyDescent="0.35">
      <c r="N296" s="5" t="s">
        <v>793</v>
      </c>
      <c r="O296" s="5" t="s">
        <v>659</v>
      </c>
      <c r="P296" s="5" t="s">
        <v>818</v>
      </c>
      <c r="Q296" s="5">
        <v>12</v>
      </c>
    </row>
    <row r="297" spans="14:17" x14ac:dyDescent="0.35">
      <c r="N297" s="5" t="s">
        <v>793</v>
      </c>
      <c r="O297" s="5" t="s">
        <v>659</v>
      </c>
      <c r="P297" s="5" t="s">
        <v>804</v>
      </c>
      <c r="Q297" s="5">
        <v>11</v>
      </c>
    </row>
    <row r="298" spans="14:17" x14ac:dyDescent="0.35">
      <c r="N298" s="5" t="s">
        <v>793</v>
      </c>
      <c r="O298" s="5" t="s">
        <v>659</v>
      </c>
      <c r="P298" s="5" t="s">
        <v>643</v>
      </c>
      <c r="Q298" s="5">
        <v>11</v>
      </c>
    </row>
    <row r="299" spans="14:17" x14ac:dyDescent="0.35">
      <c r="N299" s="5" t="s">
        <v>793</v>
      </c>
      <c r="O299" s="5" t="s">
        <v>659</v>
      </c>
      <c r="P299" s="5" t="s">
        <v>528</v>
      </c>
      <c r="Q299" s="5">
        <v>9</v>
      </c>
    </row>
    <row r="300" spans="14:17" x14ac:dyDescent="0.35">
      <c r="N300" s="5" t="s">
        <v>793</v>
      </c>
      <c r="O300" s="5" t="s">
        <v>659</v>
      </c>
      <c r="P300" s="5" t="s">
        <v>609</v>
      </c>
      <c r="Q300" s="5">
        <v>8</v>
      </c>
    </row>
    <row r="301" spans="14:17" x14ac:dyDescent="0.35">
      <c r="N301" s="5" t="s">
        <v>793</v>
      </c>
      <c r="O301" s="5" t="s">
        <v>659</v>
      </c>
      <c r="P301" s="5" t="s">
        <v>591</v>
      </c>
      <c r="Q301" s="5">
        <v>7</v>
      </c>
    </row>
    <row r="302" spans="14:17" x14ac:dyDescent="0.35">
      <c r="N302" s="5" t="s">
        <v>793</v>
      </c>
      <c r="O302" s="5" t="s">
        <v>659</v>
      </c>
      <c r="P302" s="5" t="s">
        <v>602</v>
      </c>
      <c r="Q302" s="5">
        <v>7</v>
      </c>
    </row>
    <row r="303" spans="14:17" x14ac:dyDescent="0.35">
      <c r="N303" s="5" t="s">
        <v>793</v>
      </c>
      <c r="O303" s="5" t="s">
        <v>659</v>
      </c>
      <c r="P303" s="5" t="s">
        <v>632</v>
      </c>
      <c r="Q303" s="5">
        <v>7</v>
      </c>
    </row>
    <row r="304" spans="14:17" x14ac:dyDescent="0.35">
      <c r="N304" s="5" t="s">
        <v>793</v>
      </c>
      <c r="O304" s="5" t="s">
        <v>659</v>
      </c>
      <c r="P304" s="5" t="s">
        <v>600</v>
      </c>
      <c r="Q304" s="5">
        <v>7</v>
      </c>
    </row>
    <row r="305" spans="14:17" x14ac:dyDescent="0.35">
      <c r="N305" s="5" t="s">
        <v>793</v>
      </c>
      <c r="O305" s="5" t="s">
        <v>659</v>
      </c>
      <c r="P305" s="5" t="s">
        <v>578</v>
      </c>
      <c r="Q305" s="5">
        <v>7</v>
      </c>
    </row>
    <row r="306" spans="14:17" x14ac:dyDescent="0.35">
      <c r="N306" s="5" t="s">
        <v>793</v>
      </c>
      <c r="O306" s="5" t="s">
        <v>659</v>
      </c>
      <c r="P306" s="5" t="s">
        <v>827</v>
      </c>
      <c r="Q306" s="5">
        <v>6</v>
      </c>
    </row>
    <row r="307" spans="14:17" x14ac:dyDescent="0.35">
      <c r="N307" s="5" t="s">
        <v>793</v>
      </c>
      <c r="O307" s="5" t="s">
        <v>659</v>
      </c>
      <c r="P307" s="5" t="s">
        <v>610</v>
      </c>
      <c r="Q307" s="5">
        <v>6</v>
      </c>
    </row>
    <row r="308" spans="14:17" x14ac:dyDescent="0.35">
      <c r="N308" s="5" t="s">
        <v>793</v>
      </c>
      <c r="O308" s="5" t="s">
        <v>659</v>
      </c>
      <c r="P308" s="5" t="s">
        <v>626</v>
      </c>
      <c r="Q308" s="5">
        <v>6</v>
      </c>
    </row>
    <row r="309" spans="14:17" x14ac:dyDescent="0.35">
      <c r="N309" s="5" t="s">
        <v>793</v>
      </c>
      <c r="O309" s="5" t="s">
        <v>659</v>
      </c>
      <c r="P309" s="5" t="s">
        <v>840</v>
      </c>
      <c r="Q309" s="5">
        <v>6</v>
      </c>
    </row>
    <row r="310" spans="14:17" x14ac:dyDescent="0.35">
      <c r="N310" s="5" t="s">
        <v>793</v>
      </c>
      <c r="O310" s="5" t="s">
        <v>659</v>
      </c>
      <c r="P310" s="5" t="s">
        <v>805</v>
      </c>
      <c r="Q310" s="5">
        <v>6</v>
      </c>
    </row>
    <row r="311" spans="14:17" x14ac:dyDescent="0.35">
      <c r="N311" s="5" t="s">
        <v>793</v>
      </c>
      <c r="O311" s="5" t="s">
        <v>659</v>
      </c>
      <c r="P311" s="5" t="s">
        <v>543</v>
      </c>
      <c r="Q311" s="5">
        <v>5</v>
      </c>
    </row>
    <row r="312" spans="14:17" x14ac:dyDescent="0.35">
      <c r="N312" s="5" t="s">
        <v>793</v>
      </c>
      <c r="O312" s="5" t="s">
        <v>659</v>
      </c>
      <c r="P312" s="5" t="s">
        <v>833</v>
      </c>
      <c r="Q312" s="5">
        <v>5</v>
      </c>
    </row>
    <row r="313" spans="14:17" x14ac:dyDescent="0.35">
      <c r="N313" s="5" t="s">
        <v>793</v>
      </c>
      <c r="O313" s="5" t="s">
        <v>659</v>
      </c>
      <c r="P313" s="5" t="s">
        <v>812</v>
      </c>
      <c r="Q313" s="5">
        <v>5</v>
      </c>
    </row>
    <row r="314" spans="14:17" x14ac:dyDescent="0.35">
      <c r="N314" s="5" t="s">
        <v>793</v>
      </c>
      <c r="O314" s="5" t="s">
        <v>659</v>
      </c>
      <c r="P314" s="5" t="s">
        <v>802</v>
      </c>
      <c r="Q314" s="5">
        <v>5</v>
      </c>
    </row>
    <row r="315" spans="14:17" x14ac:dyDescent="0.35">
      <c r="N315" s="5" t="s">
        <v>793</v>
      </c>
      <c r="O315" s="5" t="s">
        <v>659</v>
      </c>
      <c r="P315" s="5" t="s">
        <v>824</v>
      </c>
      <c r="Q315" s="5">
        <v>5</v>
      </c>
    </row>
    <row r="316" spans="14:17" x14ac:dyDescent="0.35">
      <c r="N316" s="5" t="s">
        <v>793</v>
      </c>
      <c r="O316" s="5" t="s">
        <v>659</v>
      </c>
      <c r="P316" s="5" t="s">
        <v>808</v>
      </c>
      <c r="Q316" s="5">
        <v>4</v>
      </c>
    </row>
    <row r="317" spans="14:17" x14ac:dyDescent="0.35">
      <c r="N317" s="5" t="s">
        <v>793</v>
      </c>
      <c r="O317" s="5" t="s">
        <v>659</v>
      </c>
      <c r="P317" s="5" t="s">
        <v>588</v>
      </c>
      <c r="Q317" s="5">
        <v>4</v>
      </c>
    </row>
    <row r="318" spans="14:17" x14ac:dyDescent="0.35">
      <c r="N318" s="5" t="s">
        <v>793</v>
      </c>
      <c r="O318" s="5" t="s">
        <v>659</v>
      </c>
      <c r="P318" s="5" t="s">
        <v>527</v>
      </c>
      <c r="Q318" s="5">
        <v>4</v>
      </c>
    </row>
    <row r="319" spans="14:17" x14ac:dyDescent="0.35">
      <c r="N319" s="5" t="s">
        <v>793</v>
      </c>
      <c r="O319" s="5" t="s">
        <v>659</v>
      </c>
      <c r="P319" s="5" t="s">
        <v>634</v>
      </c>
      <c r="Q319" s="5">
        <v>4</v>
      </c>
    </row>
    <row r="320" spans="14:17" x14ac:dyDescent="0.35">
      <c r="N320" s="5" t="s">
        <v>793</v>
      </c>
      <c r="O320" s="5" t="s">
        <v>659</v>
      </c>
      <c r="P320" s="5" t="s">
        <v>810</v>
      </c>
      <c r="Q320" s="5">
        <v>3</v>
      </c>
    </row>
    <row r="321" spans="14:17" x14ac:dyDescent="0.35">
      <c r="N321" s="5" t="s">
        <v>793</v>
      </c>
      <c r="O321" s="5" t="s">
        <v>659</v>
      </c>
      <c r="P321" s="5" t="s">
        <v>551</v>
      </c>
      <c r="Q321" s="5">
        <v>3</v>
      </c>
    </row>
    <row r="322" spans="14:17" x14ac:dyDescent="0.35">
      <c r="N322" s="5" t="s">
        <v>793</v>
      </c>
      <c r="O322" s="5" t="s">
        <v>659</v>
      </c>
      <c r="P322" s="5" t="s">
        <v>811</v>
      </c>
      <c r="Q322" s="5">
        <v>3</v>
      </c>
    </row>
    <row r="323" spans="14:17" x14ac:dyDescent="0.35">
      <c r="N323" s="5" t="s">
        <v>793</v>
      </c>
      <c r="O323" s="5" t="s">
        <v>659</v>
      </c>
      <c r="P323" s="5" t="s">
        <v>813</v>
      </c>
      <c r="Q323" s="5">
        <v>3</v>
      </c>
    </row>
    <row r="324" spans="14:17" x14ac:dyDescent="0.35">
      <c r="N324" s="5" t="s">
        <v>793</v>
      </c>
      <c r="O324" s="5" t="s">
        <v>659</v>
      </c>
      <c r="P324" s="5" t="s">
        <v>834</v>
      </c>
      <c r="Q324" s="5">
        <v>3</v>
      </c>
    </row>
    <row r="325" spans="14:17" x14ac:dyDescent="0.35">
      <c r="N325" s="5" t="s">
        <v>793</v>
      </c>
      <c r="O325" s="5" t="s">
        <v>659</v>
      </c>
      <c r="P325" s="5" t="s">
        <v>562</v>
      </c>
      <c r="Q325" s="5">
        <v>3</v>
      </c>
    </row>
    <row r="326" spans="14:17" x14ac:dyDescent="0.35">
      <c r="N326" s="5" t="s">
        <v>793</v>
      </c>
      <c r="O326" s="5" t="s">
        <v>659</v>
      </c>
      <c r="P326" s="5" t="s">
        <v>542</v>
      </c>
      <c r="Q326" s="5">
        <v>2</v>
      </c>
    </row>
    <row r="327" spans="14:17" x14ac:dyDescent="0.35">
      <c r="N327" s="5" t="s">
        <v>793</v>
      </c>
      <c r="O327" s="5" t="s">
        <v>659</v>
      </c>
      <c r="P327" s="5" t="s">
        <v>825</v>
      </c>
      <c r="Q327" s="5">
        <v>2</v>
      </c>
    </row>
    <row r="328" spans="14:17" x14ac:dyDescent="0.35">
      <c r="N328" s="5" t="s">
        <v>793</v>
      </c>
      <c r="O328" s="5" t="s">
        <v>659</v>
      </c>
      <c r="P328" s="5" t="s">
        <v>832</v>
      </c>
      <c r="Q328" s="5">
        <v>2</v>
      </c>
    </row>
    <row r="329" spans="14:17" x14ac:dyDescent="0.35">
      <c r="N329" s="5" t="s">
        <v>793</v>
      </c>
      <c r="O329" s="5" t="s">
        <v>659</v>
      </c>
      <c r="P329" s="5" t="s">
        <v>569</v>
      </c>
      <c r="Q329" s="5">
        <v>2</v>
      </c>
    </row>
    <row r="330" spans="14:17" x14ac:dyDescent="0.35">
      <c r="N330" s="5" t="s">
        <v>793</v>
      </c>
      <c r="O330" s="5" t="s">
        <v>659</v>
      </c>
      <c r="P330" s="5" t="s">
        <v>590</v>
      </c>
      <c r="Q330" s="5">
        <v>2</v>
      </c>
    </row>
    <row r="331" spans="14:17" x14ac:dyDescent="0.35">
      <c r="N331" s="5" t="s">
        <v>793</v>
      </c>
      <c r="O331" s="5" t="s">
        <v>659</v>
      </c>
      <c r="P331" s="5" t="s">
        <v>828</v>
      </c>
      <c r="Q331" s="5">
        <v>2</v>
      </c>
    </row>
    <row r="332" spans="14:17" x14ac:dyDescent="0.35">
      <c r="N332" s="5" t="s">
        <v>793</v>
      </c>
      <c r="O332" s="5" t="s">
        <v>659</v>
      </c>
      <c r="P332" s="5" t="s">
        <v>853</v>
      </c>
      <c r="Q332" s="5">
        <v>1</v>
      </c>
    </row>
    <row r="333" spans="14:17" x14ac:dyDescent="0.35">
      <c r="N333" s="5" t="s">
        <v>793</v>
      </c>
      <c r="O333" s="5" t="s">
        <v>659</v>
      </c>
      <c r="P333" s="5" t="s">
        <v>560</v>
      </c>
      <c r="Q333" s="5">
        <v>1</v>
      </c>
    </row>
    <row r="334" spans="14:17" x14ac:dyDescent="0.35">
      <c r="N334" s="5" t="s">
        <v>793</v>
      </c>
      <c r="O334" s="5" t="s">
        <v>659</v>
      </c>
      <c r="P334" s="5" t="s">
        <v>637</v>
      </c>
      <c r="Q334" s="5">
        <v>1</v>
      </c>
    </row>
    <row r="335" spans="14:17" x14ac:dyDescent="0.35">
      <c r="N335" s="5" t="s">
        <v>793</v>
      </c>
      <c r="O335" s="5" t="s">
        <v>659</v>
      </c>
      <c r="P335" s="5" t="s">
        <v>596</v>
      </c>
      <c r="Q335" s="5">
        <v>1</v>
      </c>
    </row>
    <row r="336" spans="14:17" x14ac:dyDescent="0.35">
      <c r="N336" s="5" t="s">
        <v>793</v>
      </c>
      <c r="O336" s="5" t="s">
        <v>659</v>
      </c>
      <c r="P336" s="5" t="s">
        <v>849</v>
      </c>
      <c r="Q336" s="5">
        <v>1</v>
      </c>
    </row>
    <row r="337" spans="14:17" x14ac:dyDescent="0.35">
      <c r="N337" s="5" t="s">
        <v>793</v>
      </c>
      <c r="O337" s="5" t="s">
        <v>659</v>
      </c>
      <c r="P337" s="5" t="s">
        <v>553</v>
      </c>
      <c r="Q337" s="5">
        <v>1</v>
      </c>
    </row>
    <row r="338" spans="14:17" x14ac:dyDescent="0.35">
      <c r="N338" s="5" t="s">
        <v>793</v>
      </c>
      <c r="O338" s="5" t="s">
        <v>659</v>
      </c>
      <c r="P338" s="5" t="s">
        <v>627</v>
      </c>
      <c r="Q338" s="5">
        <v>1</v>
      </c>
    </row>
    <row r="339" spans="14:17" x14ac:dyDescent="0.35">
      <c r="N339" s="5" t="s">
        <v>793</v>
      </c>
      <c r="O339" s="5" t="s">
        <v>659</v>
      </c>
      <c r="P339" s="5" t="s">
        <v>545</v>
      </c>
      <c r="Q339" s="5">
        <v>1</v>
      </c>
    </row>
    <row r="340" spans="14:17" x14ac:dyDescent="0.35">
      <c r="N340" s="5" t="s">
        <v>793</v>
      </c>
      <c r="O340" s="5" t="s">
        <v>659</v>
      </c>
      <c r="P340" s="5" t="s">
        <v>585</v>
      </c>
      <c r="Q340" s="5">
        <v>1</v>
      </c>
    </row>
    <row r="341" spans="14:17" x14ac:dyDescent="0.35">
      <c r="N341" s="5" t="s">
        <v>793</v>
      </c>
      <c r="O341" s="5" t="s">
        <v>659</v>
      </c>
      <c r="P341" s="5" t="s">
        <v>625</v>
      </c>
      <c r="Q341" s="5">
        <v>1</v>
      </c>
    </row>
    <row r="342" spans="14:17" x14ac:dyDescent="0.35">
      <c r="N342" s="5" t="s">
        <v>793</v>
      </c>
      <c r="O342" s="5" t="s">
        <v>659</v>
      </c>
      <c r="P342" s="5" t="s">
        <v>854</v>
      </c>
      <c r="Q342" s="5">
        <v>1</v>
      </c>
    </row>
    <row r="343" spans="14:17" x14ac:dyDescent="0.35">
      <c r="N343" s="5" t="s">
        <v>793</v>
      </c>
      <c r="O343" s="5" t="s">
        <v>659</v>
      </c>
      <c r="P343" s="5" t="s">
        <v>855</v>
      </c>
      <c r="Q343" s="5">
        <v>1</v>
      </c>
    </row>
    <row r="344" spans="14:17" x14ac:dyDescent="0.35">
      <c r="N344" s="5" t="s">
        <v>793</v>
      </c>
      <c r="O344" s="5" t="s">
        <v>659</v>
      </c>
      <c r="P344" s="5" t="s">
        <v>547</v>
      </c>
      <c r="Q344" s="5">
        <v>1</v>
      </c>
    </row>
    <row r="345" spans="14:17" x14ac:dyDescent="0.35">
      <c r="N345" s="5" t="s">
        <v>793</v>
      </c>
      <c r="O345" s="5" t="s">
        <v>659</v>
      </c>
      <c r="P345" s="5" t="s">
        <v>856</v>
      </c>
      <c r="Q345" s="5">
        <v>1</v>
      </c>
    </row>
    <row r="346" spans="14:17" x14ac:dyDescent="0.35">
      <c r="N346" s="5" t="s">
        <v>793</v>
      </c>
      <c r="O346" s="5" t="s">
        <v>659</v>
      </c>
      <c r="P346" s="5" t="s">
        <v>525</v>
      </c>
      <c r="Q346" s="5">
        <v>1</v>
      </c>
    </row>
    <row r="347" spans="14:17" x14ac:dyDescent="0.35">
      <c r="N347" s="5" t="s">
        <v>793</v>
      </c>
      <c r="O347" s="5" t="s">
        <v>660</v>
      </c>
      <c r="P347" s="5" t="s">
        <v>803</v>
      </c>
      <c r="Q347" s="5">
        <v>184</v>
      </c>
    </row>
    <row r="348" spans="14:17" x14ac:dyDescent="0.35">
      <c r="N348" s="5" t="s">
        <v>793</v>
      </c>
      <c r="O348" s="5" t="s">
        <v>660</v>
      </c>
      <c r="P348" s="5" t="s">
        <v>568</v>
      </c>
      <c r="Q348" s="5">
        <v>158</v>
      </c>
    </row>
    <row r="349" spans="14:17" x14ac:dyDescent="0.35">
      <c r="N349" s="5" t="s">
        <v>793</v>
      </c>
      <c r="O349" s="5" t="s">
        <v>660</v>
      </c>
      <c r="P349" s="5" t="s">
        <v>636</v>
      </c>
      <c r="Q349" s="5">
        <v>92</v>
      </c>
    </row>
    <row r="350" spans="14:17" x14ac:dyDescent="0.35">
      <c r="N350" s="5" t="s">
        <v>793</v>
      </c>
      <c r="O350" s="5" t="s">
        <v>660</v>
      </c>
      <c r="P350" s="5" t="s">
        <v>821</v>
      </c>
      <c r="Q350" s="5">
        <v>74</v>
      </c>
    </row>
    <row r="351" spans="14:17" x14ac:dyDescent="0.35">
      <c r="N351" s="5" t="s">
        <v>793</v>
      </c>
      <c r="O351" s="5" t="s">
        <v>660</v>
      </c>
      <c r="P351" s="5" t="s">
        <v>613</v>
      </c>
      <c r="Q351" s="5">
        <v>70</v>
      </c>
    </row>
    <row r="352" spans="14:17" x14ac:dyDescent="0.35">
      <c r="N352" s="5" t="s">
        <v>793</v>
      </c>
      <c r="O352" s="5" t="s">
        <v>660</v>
      </c>
      <c r="P352" s="5" t="s">
        <v>804</v>
      </c>
      <c r="Q352" s="5">
        <v>57</v>
      </c>
    </row>
    <row r="353" spans="14:17" x14ac:dyDescent="0.35">
      <c r="N353" s="5" t="s">
        <v>793</v>
      </c>
      <c r="O353" s="5" t="s">
        <v>660</v>
      </c>
      <c r="P353" s="5" t="s">
        <v>800</v>
      </c>
      <c r="Q353" s="5">
        <v>53</v>
      </c>
    </row>
    <row r="354" spans="14:17" x14ac:dyDescent="0.35">
      <c r="N354" s="5" t="s">
        <v>793</v>
      </c>
      <c r="O354" s="5" t="s">
        <v>660</v>
      </c>
      <c r="P354" s="5" t="s">
        <v>527</v>
      </c>
      <c r="Q354" s="5">
        <v>45</v>
      </c>
    </row>
    <row r="355" spans="14:17" x14ac:dyDescent="0.35">
      <c r="N355" s="5" t="s">
        <v>793</v>
      </c>
      <c r="O355" s="5" t="s">
        <v>660</v>
      </c>
      <c r="P355" s="5" t="s">
        <v>815</v>
      </c>
      <c r="Q355" s="5">
        <v>39</v>
      </c>
    </row>
    <row r="356" spans="14:17" x14ac:dyDescent="0.35">
      <c r="N356" s="5" t="s">
        <v>793</v>
      </c>
      <c r="O356" s="5" t="s">
        <v>660</v>
      </c>
      <c r="P356" s="5" t="s">
        <v>538</v>
      </c>
      <c r="Q356" s="5">
        <v>33</v>
      </c>
    </row>
    <row r="357" spans="14:17" x14ac:dyDescent="0.35">
      <c r="N357" s="5" t="s">
        <v>793</v>
      </c>
      <c r="O357" s="5" t="s">
        <v>660</v>
      </c>
      <c r="P357" s="5" t="s">
        <v>624</v>
      </c>
      <c r="Q357" s="5">
        <v>32</v>
      </c>
    </row>
    <row r="358" spans="14:17" x14ac:dyDescent="0.35">
      <c r="N358" s="5" t="s">
        <v>793</v>
      </c>
      <c r="O358" s="5" t="s">
        <v>660</v>
      </c>
      <c r="P358" s="5" t="s">
        <v>536</v>
      </c>
      <c r="Q358" s="5">
        <v>28</v>
      </c>
    </row>
    <row r="359" spans="14:17" x14ac:dyDescent="0.35">
      <c r="N359" s="5" t="s">
        <v>793</v>
      </c>
      <c r="O359" s="5" t="s">
        <v>660</v>
      </c>
      <c r="P359" s="5" t="s">
        <v>547</v>
      </c>
      <c r="Q359" s="5">
        <v>27</v>
      </c>
    </row>
    <row r="360" spans="14:17" x14ac:dyDescent="0.35">
      <c r="N360" s="5" t="s">
        <v>793</v>
      </c>
      <c r="O360" s="5" t="s">
        <v>660</v>
      </c>
      <c r="P360" s="5" t="s">
        <v>805</v>
      </c>
      <c r="Q360" s="5">
        <v>26</v>
      </c>
    </row>
    <row r="361" spans="14:17" x14ac:dyDescent="0.35">
      <c r="N361" s="5" t="s">
        <v>793</v>
      </c>
      <c r="O361" s="5" t="s">
        <v>660</v>
      </c>
      <c r="P361" s="5" t="s">
        <v>626</v>
      </c>
      <c r="Q361" s="5">
        <v>24</v>
      </c>
    </row>
    <row r="362" spans="14:17" x14ac:dyDescent="0.35">
      <c r="N362" s="5" t="s">
        <v>793</v>
      </c>
      <c r="O362" s="5" t="s">
        <v>660</v>
      </c>
      <c r="P362" s="5" t="s">
        <v>801</v>
      </c>
      <c r="Q362" s="5">
        <v>24</v>
      </c>
    </row>
    <row r="363" spans="14:17" x14ac:dyDescent="0.35">
      <c r="N363" s="5" t="s">
        <v>793</v>
      </c>
      <c r="O363" s="5" t="s">
        <v>660</v>
      </c>
      <c r="P363" s="5" t="s">
        <v>825</v>
      </c>
      <c r="Q363" s="5">
        <v>24</v>
      </c>
    </row>
    <row r="364" spans="14:17" x14ac:dyDescent="0.35">
      <c r="N364" s="5" t="s">
        <v>793</v>
      </c>
      <c r="O364" s="5" t="s">
        <v>660</v>
      </c>
      <c r="P364" s="5" t="s">
        <v>808</v>
      </c>
      <c r="Q364" s="5">
        <v>24</v>
      </c>
    </row>
    <row r="365" spans="14:17" x14ac:dyDescent="0.35">
      <c r="N365" s="5" t="s">
        <v>793</v>
      </c>
      <c r="O365" s="5" t="s">
        <v>660</v>
      </c>
      <c r="P365" s="5" t="s">
        <v>802</v>
      </c>
      <c r="Q365" s="5">
        <v>23</v>
      </c>
    </row>
    <row r="366" spans="14:17" x14ac:dyDescent="0.35">
      <c r="N366" s="5" t="s">
        <v>793</v>
      </c>
      <c r="O366" s="5" t="s">
        <v>660</v>
      </c>
      <c r="P366" s="5" t="s">
        <v>799</v>
      </c>
      <c r="Q366" s="5">
        <v>23</v>
      </c>
    </row>
    <row r="367" spans="14:17" x14ac:dyDescent="0.35">
      <c r="N367" s="5" t="s">
        <v>793</v>
      </c>
      <c r="O367" s="5" t="s">
        <v>660</v>
      </c>
      <c r="P367" s="5" t="s">
        <v>558</v>
      </c>
      <c r="Q367" s="5">
        <v>22</v>
      </c>
    </row>
    <row r="368" spans="14:17" x14ac:dyDescent="0.35">
      <c r="N368" s="5" t="s">
        <v>793</v>
      </c>
      <c r="O368" s="5" t="s">
        <v>660</v>
      </c>
      <c r="P368" s="5" t="s">
        <v>818</v>
      </c>
      <c r="Q368" s="5">
        <v>22</v>
      </c>
    </row>
    <row r="369" spans="14:17" x14ac:dyDescent="0.35">
      <c r="N369" s="5" t="s">
        <v>793</v>
      </c>
      <c r="O369" s="5" t="s">
        <v>660</v>
      </c>
      <c r="P369" s="5" t="s">
        <v>809</v>
      </c>
      <c r="Q369" s="5">
        <v>22</v>
      </c>
    </row>
    <row r="370" spans="14:17" x14ac:dyDescent="0.35">
      <c r="N370" s="5" t="s">
        <v>793</v>
      </c>
      <c r="O370" s="5" t="s">
        <v>660</v>
      </c>
      <c r="P370" s="5" t="s">
        <v>798</v>
      </c>
      <c r="Q370" s="5">
        <v>21</v>
      </c>
    </row>
    <row r="371" spans="14:17" x14ac:dyDescent="0.35">
      <c r="N371" s="5" t="s">
        <v>793</v>
      </c>
      <c r="O371" s="5" t="s">
        <v>660</v>
      </c>
      <c r="P371" s="5" t="s">
        <v>811</v>
      </c>
      <c r="Q371" s="5">
        <v>18</v>
      </c>
    </row>
    <row r="372" spans="14:17" x14ac:dyDescent="0.35">
      <c r="N372" s="5" t="s">
        <v>793</v>
      </c>
      <c r="O372" s="5" t="s">
        <v>660</v>
      </c>
      <c r="P372" s="5" t="s">
        <v>635</v>
      </c>
      <c r="Q372" s="5">
        <v>15</v>
      </c>
    </row>
    <row r="373" spans="14:17" x14ac:dyDescent="0.35">
      <c r="N373" s="5" t="s">
        <v>793</v>
      </c>
      <c r="O373" s="5" t="s">
        <v>660</v>
      </c>
      <c r="P373" s="5" t="s">
        <v>555</v>
      </c>
      <c r="Q373" s="5">
        <v>14</v>
      </c>
    </row>
    <row r="374" spans="14:17" x14ac:dyDescent="0.35">
      <c r="N374" s="5" t="s">
        <v>793</v>
      </c>
      <c r="O374" s="5" t="s">
        <v>660</v>
      </c>
      <c r="P374" s="5" t="s">
        <v>600</v>
      </c>
      <c r="Q374" s="5">
        <v>13</v>
      </c>
    </row>
    <row r="375" spans="14:17" x14ac:dyDescent="0.35">
      <c r="N375" s="5" t="s">
        <v>793</v>
      </c>
      <c r="O375" s="5" t="s">
        <v>660</v>
      </c>
      <c r="P375" s="5" t="s">
        <v>810</v>
      </c>
      <c r="Q375" s="5">
        <v>12</v>
      </c>
    </row>
    <row r="376" spans="14:17" x14ac:dyDescent="0.35">
      <c r="N376" s="5" t="s">
        <v>793</v>
      </c>
      <c r="O376" s="5" t="s">
        <v>660</v>
      </c>
      <c r="P376" s="5" t="s">
        <v>643</v>
      </c>
      <c r="Q376" s="5">
        <v>7</v>
      </c>
    </row>
    <row r="377" spans="14:17" x14ac:dyDescent="0.35">
      <c r="N377" s="5" t="s">
        <v>793</v>
      </c>
      <c r="O377" s="5" t="s">
        <v>660</v>
      </c>
      <c r="P377" s="5" t="s">
        <v>528</v>
      </c>
      <c r="Q377" s="5">
        <v>6</v>
      </c>
    </row>
    <row r="378" spans="14:17" x14ac:dyDescent="0.35">
      <c r="N378" s="5" t="s">
        <v>793</v>
      </c>
      <c r="O378" s="5" t="s">
        <v>660</v>
      </c>
      <c r="P378" s="5" t="s">
        <v>590</v>
      </c>
      <c r="Q378" s="5">
        <v>6</v>
      </c>
    </row>
    <row r="379" spans="14:17" x14ac:dyDescent="0.35">
      <c r="N379" s="5" t="s">
        <v>793</v>
      </c>
      <c r="O379" s="5" t="s">
        <v>660</v>
      </c>
      <c r="P379" s="5" t="s">
        <v>616</v>
      </c>
      <c r="Q379" s="5">
        <v>6</v>
      </c>
    </row>
    <row r="380" spans="14:17" x14ac:dyDescent="0.35">
      <c r="N380" s="5" t="s">
        <v>793</v>
      </c>
      <c r="O380" s="5" t="s">
        <v>660</v>
      </c>
      <c r="P380" s="5" t="s">
        <v>822</v>
      </c>
      <c r="Q380" s="5">
        <v>5</v>
      </c>
    </row>
    <row r="381" spans="14:17" x14ac:dyDescent="0.35">
      <c r="N381" s="5" t="s">
        <v>793</v>
      </c>
      <c r="O381" s="5" t="s">
        <v>660</v>
      </c>
      <c r="P381" s="5" t="s">
        <v>797</v>
      </c>
      <c r="Q381" s="5">
        <v>4</v>
      </c>
    </row>
    <row r="382" spans="14:17" x14ac:dyDescent="0.35">
      <c r="N382" s="5" t="s">
        <v>793</v>
      </c>
      <c r="O382" s="5" t="s">
        <v>660</v>
      </c>
      <c r="P382" s="5" t="s">
        <v>814</v>
      </c>
      <c r="Q382" s="5">
        <v>4</v>
      </c>
    </row>
    <row r="383" spans="14:17" x14ac:dyDescent="0.35">
      <c r="N383" s="5" t="s">
        <v>793</v>
      </c>
      <c r="O383" s="5" t="s">
        <v>660</v>
      </c>
      <c r="P383" s="5" t="s">
        <v>824</v>
      </c>
      <c r="Q383" s="5">
        <v>4</v>
      </c>
    </row>
    <row r="384" spans="14:17" x14ac:dyDescent="0.35">
      <c r="N384" s="5" t="s">
        <v>793</v>
      </c>
      <c r="O384" s="5" t="s">
        <v>660</v>
      </c>
      <c r="P384" s="5" t="s">
        <v>582</v>
      </c>
      <c r="Q384" s="5">
        <v>3</v>
      </c>
    </row>
    <row r="385" spans="14:17" x14ac:dyDescent="0.35">
      <c r="N385" s="5" t="s">
        <v>793</v>
      </c>
      <c r="O385" s="5" t="s">
        <v>660</v>
      </c>
      <c r="P385" s="5" t="s">
        <v>857</v>
      </c>
      <c r="Q385" s="5">
        <v>3</v>
      </c>
    </row>
    <row r="386" spans="14:17" x14ac:dyDescent="0.35">
      <c r="N386" s="5" t="s">
        <v>793</v>
      </c>
      <c r="O386" s="5" t="s">
        <v>660</v>
      </c>
      <c r="P386" s="5" t="s">
        <v>585</v>
      </c>
      <c r="Q386" s="5">
        <v>3</v>
      </c>
    </row>
    <row r="387" spans="14:17" x14ac:dyDescent="0.35">
      <c r="N387" s="5" t="s">
        <v>793</v>
      </c>
      <c r="O387" s="5" t="s">
        <v>660</v>
      </c>
      <c r="P387" s="5" t="s">
        <v>826</v>
      </c>
      <c r="Q387" s="5">
        <v>2</v>
      </c>
    </row>
    <row r="388" spans="14:17" x14ac:dyDescent="0.35">
      <c r="N388" s="5" t="s">
        <v>793</v>
      </c>
      <c r="O388" s="5" t="s">
        <v>660</v>
      </c>
      <c r="P388" s="5" t="s">
        <v>807</v>
      </c>
      <c r="Q388" s="5">
        <v>2</v>
      </c>
    </row>
    <row r="389" spans="14:17" x14ac:dyDescent="0.35">
      <c r="N389" s="5" t="s">
        <v>793</v>
      </c>
      <c r="O389" s="5" t="s">
        <v>660</v>
      </c>
      <c r="P389" s="5" t="s">
        <v>848</v>
      </c>
      <c r="Q389" s="5">
        <v>2</v>
      </c>
    </row>
    <row r="390" spans="14:17" x14ac:dyDescent="0.35">
      <c r="N390" s="5" t="s">
        <v>793</v>
      </c>
      <c r="O390" s="5" t="s">
        <v>660</v>
      </c>
      <c r="P390" s="5" t="s">
        <v>813</v>
      </c>
      <c r="Q390" s="5">
        <v>1</v>
      </c>
    </row>
    <row r="391" spans="14:17" x14ac:dyDescent="0.35">
      <c r="N391" s="5" t="s">
        <v>793</v>
      </c>
      <c r="O391" s="5" t="s">
        <v>660</v>
      </c>
      <c r="P391" s="5" t="s">
        <v>812</v>
      </c>
      <c r="Q391" s="5">
        <v>1</v>
      </c>
    </row>
    <row r="392" spans="14:17" x14ac:dyDescent="0.35">
      <c r="N392" s="5" t="s">
        <v>793</v>
      </c>
      <c r="O392" s="5" t="s">
        <v>660</v>
      </c>
      <c r="P392" s="5" t="s">
        <v>858</v>
      </c>
      <c r="Q392" s="5">
        <v>1</v>
      </c>
    </row>
    <row r="393" spans="14:17" x14ac:dyDescent="0.35">
      <c r="N393" s="5" t="s">
        <v>793</v>
      </c>
      <c r="O393" s="5" t="s">
        <v>660</v>
      </c>
      <c r="P393" s="5" t="s">
        <v>573</v>
      </c>
      <c r="Q393" s="5">
        <v>1</v>
      </c>
    </row>
    <row r="394" spans="14:17" x14ac:dyDescent="0.35">
      <c r="N394" s="5" t="s">
        <v>793</v>
      </c>
      <c r="O394" s="5" t="s">
        <v>660</v>
      </c>
      <c r="P394" s="5" t="s">
        <v>819</v>
      </c>
      <c r="Q394" s="5">
        <v>1</v>
      </c>
    </row>
    <row r="395" spans="14:17" x14ac:dyDescent="0.35">
      <c r="N395" s="5" t="s">
        <v>793</v>
      </c>
      <c r="O395" s="5" t="s">
        <v>661</v>
      </c>
      <c r="P395" s="5" t="s">
        <v>558</v>
      </c>
      <c r="Q395" s="5">
        <v>17</v>
      </c>
    </row>
    <row r="396" spans="14:17" x14ac:dyDescent="0.35">
      <c r="N396" s="5" t="s">
        <v>793</v>
      </c>
      <c r="O396" s="5" t="s">
        <v>661</v>
      </c>
      <c r="P396" s="5" t="s">
        <v>800</v>
      </c>
      <c r="Q396" s="5">
        <v>1</v>
      </c>
    </row>
    <row r="397" spans="14:17" x14ac:dyDescent="0.35">
      <c r="N397" s="5" t="s">
        <v>793</v>
      </c>
      <c r="O397" s="5" t="s">
        <v>662</v>
      </c>
      <c r="P397" s="5" t="s">
        <v>800</v>
      </c>
      <c r="Q397" s="5">
        <v>8</v>
      </c>
    </row>
    <row r="398" spans="14:17" x14ac:dyDescent="0.35">
      <c r="N398" s="5" t="s">
        <v>796</v>
      </c>
      <c r="O398" s="5" t="s">
        <v>663</v>
      </c>
      <c r="P398" s="5" t="s">
        <v>802</v>
      </c>
      <c r="Q398" s="5">
        <v>146</v>
      </c>
    </row>
    <row r="399" spans="14:17" x14ac:dyDescent="0.35">
      <c r="N399" s="5" t="s">
        <v>796</v>
      </c>
      <c r="O399" s="5" t="s">
        <v>663</v>
      </c>
      <c r="P399" s="5" t="s">
        <v>555</v>
      </c>
      <c r="Q399" s="5">
        <v>127</v>
      </c>
    </row>
    <row r="400" spans="14:17" x14ac:dyDescent="0.35">
      <c r="N400" s="5" t="s">
        <v>796</v>
      </c>
      <c r="O400" s="5" t="s">
        <v>663</v>
      </c>
      <c r="P400" s="5" t="s">
        <v>636</v>
      </c>
      <c r="Q400" s="5">
        <v>119</v>
      </c>
    </row>
    <row r="401" spans="14:17" x14ac:dyDescent="0.35">
      <c r="N401" s="5" t="s">
        <v>796</v>
      </c>
      <c r="O401" s="5" t="s">
        <v>663</v>
      </c>
      <c r="P401" s="5" t="s">
        <v>804</v>
      </c>
      <c r="Q401" s="5">
        <v>101</v>
      </c>
    </row>
    <row r="402" spans="14:17" x14ac:dyDescent="0.35">
      <c r="N402" s="5" t="s">
        <v>796</v>
      </c>
      <c r="O402" s="5" t="s">
        <v>663</v>
      </c>
      <c r="P402" s="5" t="s">
        <v>809</v>
      </c>
      <c r="Q402" s="5">
        <v>68</v>
      </c>
    </row>
    <row r="403" spans="14:17" x14ac:dyDescent="0.35">
      <c r="N403" s="5" t="s">
        <v>796</v>
      </c>
      <c r="O403" s="5" t="s">
        <v>663</v>
      </c>
      <c r="P403" s="5" t="s">
        <v>801</v>
      </c>
      <c r="Q403" s="5">
        <v>61</v>
      </c>
    </row>
    <row r="404" spans="14:17" x14ac:dyDescent="0.35">
      <c r="N404" s="5" t="s">
        <v>796</v>
      </c>
      <c r="O404" s="5" t="s">
        <v>663</v>
      </c>
      <c r="P404" s="5" t="s">
        <v>810</v>
      </c>
      <c r="Q404" s="5">
        <v>49</v>
      </c>
    </row>
    <row r="405" spans="14:17" x14ac:dyDescent="0.35">
      <c r="N405" s="5" t="s">
        <v>796</v>
      </c>
      <c r="O405" s="5" t="s">
        <v>663</v>
      </c>
      <c r="P405" s="5" t="s">
        <v>803</v>
      </c>
      <c r="Q405" s="5">
        <v>35</v>
      </c>
    </row>
    <row r="406" spans="14:17" x14ac:dyDescent="0.35">
      <c r="N406" s="5" t="s">
        <v>796</v>
      </c>
      <c r="O406" s="5" t="s">
        <v>663</v>
      </c>
      <c r="P406" s="5" t="s">
        <v>626</v>
      </c>
      <c r="Q406" s="5">
        <v>17</v>
      </c>
    </row>
    <row r="407" spans="14:17" x14ac:dyDescent="0.35">
      <c r="N407" s="5" t="s">
        <v>796</v>
      </c>
      <c r="O407" s="5" t="s">
        <v>663</v>
      </c>
      <c r="P407" s="5" t="s">
        <v>547</v>
      </c>
      <c r="Q407" s="5">
        <v>14</v>
      </c>
    </row>
    <row r="408" spans="14:17" x14ac:dyDescent="0.35">
      <c r="N408" s="5" t="s">
        <v>796</v>
      </c>
      <c r="O408" s="5" t="s">
        <v>663</v>
      </c>
      <c r="P408" s="5" t="s">
        <v>797</v>
      </c>
      <c r="Q408" s="5">
        <v>13</v>
      </c>
    </row>
    <row r="409" spans="14:17" x14ac:dyDescent="0.35">
      <c r="N409" s="5" t="s">
        <v>796</v>
      </c>
      <c r="O409" s="5" t="s">
        <v>663</v>
      </c>
      <c r="P409" s="5" t="s">
        <v>821</v>
      </c>
      <c r="Q409" s="5">
        <v>10</v>
      </c>
    </row>
    <row r="410" spans="14:17" x14ac:dyDescent="0.35">
      <c r="N410" s="5" t="s">
        <v>796</v>
      </c>
      <c r="O410" s="5" t="s">
        <v>663</v>
      </c>
      <c r="P410" s="5" t="s">
        <v>553</v>
      </c>
      <c r="Q410" s="5">
        <v>7</v>
      </c>
    </row>
    <row r="411" spans="14:17" x14ac:dyDescent="0.35">
      <c r="N411" s="5" t="s">
        <v>796</v>
      </c>
      <c r="O411" s="5" t="s">
        <v>663</v>
      </c>
      <c r="P411" s="5" t="s">
        <v>577</v>
      </c>
      <c r="Q411" s="5">
        <v>7</v>
      </c>
    </row>
    <row r="412" spans="14:17" x14ac:dyDescent="0.35">
      <c r="N412" s="5" t="s">
        <v>796</v>
      </c>
      <c r="O412" s="5" t="s">
        <v>663</v>
      </c>
      <c r="P412" s="5" t="s">
        <v>800</v>
      </c>
      <c r="Q412" s="5">
        <v>5</v>
      </c>
    </row>
    <row r="413" spans="14:17" x14ac:dyDescent="0.35">
      <c r="N413" s="5" t="s">
        <v>796</v>
      </c>
      <c r="O413" s="5" t="s">
        <v>663</v>
      </c>
      <c r="P413" s="5" t="s">
        <v>815</v>
      </c>
      <c r="Q413" s="5">
        <v>5</v>
      </c>
    </row>
    <row r="414" spans="14:17" x14ac:dyDescent="0.35">
      <c r="N414" s="5" t="s">
        <v>796</v>
      </c>
      <c r="O414" s="5" t="s">
        <v>663</v>
      </c>
      <c r="P414" s="5" t="s">
        <v>798</v>
      </c>
      <c r="Q414" s="5">
        <v>5</v>
      </c>
    </row>
    <row r="415" spans="14:17" x14ac:dyDescent="0.35">
      <c r="N415" s="5" t="s">
        <v>796</v>
      </c>
      <c r="O415" s="5" t="s">
        <v>663</v>
      </c>
      <c r="P415" s="5" t="s">
        <v>538</v>
      </c>
      <c r="Q415" s="5">
        <v>4</v>
      </c>
    </row>
    <row r="416" spans="14:17" x14ac:dyDescent="0.35">
      <c r="N416" s="5" t="s">
        <v>796</v>
      </c>
      <c r="O416" s="5" t="s">
        <v>663</v>
      </c>
      <c r="P416" s="5" t="s">
        <v>807</v>
      </c>
      <c r="Q416" s="5">
        <v>2</v>
      </c>
    </row>
    <row r="417" spans="14:17" x14ac:dyDescent="0.35">
      <c r="N417" s="5" t="s">
        <v>796</v>
      </c>
      <c r="O417" s="5" t="s">
        <v>663</v>
      </c>
      <c r="P417" s="5" t="s">
        <v>585</v>
      </c>
      <c r="Q417" s="5">
        <v>2</v>
      </c>
    </row>
    <row r="418" spans="14:17" x14ac:dyDescent="0.35">
      <c r="N418" s="5" t="s">
        <v>796</v>
      </c>
      <c r="O418" s="5" t="s">
        <v>663</v>
      </c>
      <c r="P418" s="5" t="s">
        <v>536</v>
      </c>
      <c r="Q418" s="5">
        <v>1</v>
      </c>
    </row>
    <row r="419" spans="14:17" x14ac:dyDescent="0.35">
      <c r="N419" s="5" t="s">
        <v>796</v>
      </c>
      <c r="O419" s="5" t="s">
        <v>663</v>
      </c>
      <c r="P419" s="5" t="s">
        <v>799</v>
      </c>
      <c r="Q419" s="5">
        <v>1</v>
      </c>
    </row>
    <row r="420" spans="14:17" x14ac:dyDescent="0.35">
      <c r="N420" s="5" t="s">
        <v>796</v>
      </c>
      <c r="O420" s="5" t="s">
        <v>663</v>
      </c>
      <c r="P420" s="5" t="s">
        <v>825</v>
      </c>
      <c r="Q420" s="5">
        <v>1</v>
      </c>
    </row>
    <row r="421" spans="14:17" x14ac:dyDescent="0.35">
      <c r="N421" s="5" t="s">
        <v>796</v>
      </c>
      <c r="O421" s="5" t="s">
        <v>664</v>
      </c>
      <c r="P421" s="5" t="s">
        <v>538</v>
      </c>
      <c r="Q421" s="5">
        <v>48</v>
      </c>
    </row>
    <row r="422" spans="14:17" x14ac:dyDescent="0.35">
      <c r="N422" s="5" t="s">
        <v>796</v>
      </c>
      <c r="O422" s="5" t="s">
        <v>664</v>
      </c>
      <c r="P422" s="5" t="s">
        <v>797</v>
      </c>
      <c r="Q422" s="5">
        <v>23</v>
      </c>
    </row>
    <row r="423" spans="14:17" x14ac:dyDescent="0.35">
      <c r="N423" s="5" t="s">
        <v>796</v>
      </c>
      <c r="O423" s="5" t="s">
        <v>664</v>
      </c>
      <c r="P423" s="5" t="s">
        <v>804</v>
      </c>
      <c r="Q423" s="5">
        <v>21</v>
      </c>
    </row>
    <row r="424" spans="14:17" x14ac:dyDescent="0.35">
      <c r="N424" s="5" t="s">
        <v>796</v>
      </c>
      <c r="O424" s="5" t="s">
        <v>664</v>
      </c>
      <c r="P424" s="5" t="s">
        <v>802</v>
      </c>
      <c r="Q424" s="5">
        <v>14</v>
      </c>
    </row>
    <row r="425" spans="14:17" x14ac:dyDescent="0.35">
      <c r="N425" s="5" t="s">
        <v>796</v>
      </c>
      <c r="O425" s="5" t="s">
        <v>664</v>
      </c>
      <c r="P425" s="5" t="s">
        <v>558</v>
      </c>
      <c r="Q425" s="5">
        <v>13</v>
      </c>
    </row>
    <row r="426" spans="14:17" x14ac:dyDescent="0.35">
      <c r="N426" s="5" t="s">
        <v>796</v>
      </c>
      <c r="O426" s="5" t="s">
        <v>664</v>
      </c>
      <c r="P426" s="5" t="s">
        <v>818</v>
      </c>
      <c r="Q426" s="5">
        <v>5</v>
      </c>
    </row>
    <row r="427" spans="14:17" x14ac:dyDescent="0.35">
      <c r="N427" s="5" t="s">
        <v>796</v>
      </c>
      <c r="O427" s="5" t="s">
        <v>664</v>
      </c>
      <c r="P427" s="5" t="s">
        <v>555</v>
      </c>
      <c r="Q427" s="5">
        <v>4</v>
      </c>
    </row>
    <row r="428" spans="14:17" x14ac:dyDescent="0.35">
      <c r="N428" s="5" t="s">
        <v>796</v>
      </c>
      <c r="O428" s="5" t="s">
        <v>664</v>
      </c>
      <c r="P428" s="5" t="s">
        <v>799</v>
      </c>
      <c r="Q428" s="5">
        <v>4</v>
      </c>
    </row>
    <row r="429" spans="14:17" x14ac:dyDescent="0.35">
      <c r="N429" s="5" t="s">
        <v>796</v>
      </c>
      <c r="O429" s="5" t="s">
        <v>664</v>
      </c>
      <c r="P429" s="5" t="s">
        <v>814</v>
      </c>
      <c r="Q429" s="5">
        <v>4</v>
      </c>
    </row>
    <row r="430" spans="14:17" x14ac:dyDescent="0.35">
      <c r="N430" s="5" t="s">
        <v>793</v>
      </c>
      <c r="O430" s="5" t="s">
        <v>665</v>
      </c>
      <c r="P430" s="5" t="s">
        <v>558</v>
      </c>
      <c r="Q430" s="5">
        <v>155</v>
      </c>
    </row>
    <row r="431" spans="14:17" x14ac:dyDescent="0.35">
      <c r="N431" s="5" t="s">
        <v>793</v>
      </c>
      <c r="O431" s="5" t="s">
        <v>665</v>
      </c>
      <c r="P431" s="5" t="s">
        <v>800</v>
      </c>
      <c r="Q431" s="5">
        <v>132</v>
      </c>
    </row>
    <row r="432" spans="14:17" x14ac:dyDescent="0.35">
      <c r="N432" s="5" t="s">
        <v>793</v>
      </c>
      <c r="O432" s="5" t="s">
        <v>665</v>
      </c>
      <c r="P432" s="5" t="s">
        <v>801</v>
      </c>
      <c r="Q432" s="5">
        <v>121</v>
      </c>
    </row>
    <row r="433" spans="14:17" x14ac:dyDescent="0.35">
      <c r="N433" s="5" t="s">
        <v>793</v>
      </c>
      <c r="O433" s="5" t="s">
        <v>665</v>
      </c>
      <c r="P433" s="5" t="s">
        <v>803</v>
      </c>
      <c r="Q433" s="5">
        <v>90</v>
      </c>
    </row>
    <row r="434" spans="14:17" x14ac:dyDescent="0.35">
      <c r="N434" s="5" t="s">
        <v>793</v>
      </c>
      <c r="O434" s="5" t="s">
        <v>665</v>
      </c>
      <c r="P434" s="5" t="s">
        <v>527</v>
      </c>
      <c r="Q434" s="5">
        <v>84</v>
      </c>
    </row>
    <row r="435" spans="14:17" x14ac:dyDescent="0.35">
      <c r="N435" s="5" t="s">
        <v>793</v>
      </c>
      <c r="O435" s="5" t="s">
        <v>665</v>
      </c>
      <c r="P435" s="5" t="s">
        <v>600</v>
      </c>
      <c r="Q435" s="5">
        <v>67</v>
      </c>
    </row>
    <row r="436" spans="14:17" x14ac:dyDescent="0.35">
      <c r="N436" s="5" t="s">
        <v>793</v>
      </c>
      <c r="O436" s="5" t="s">
        <v>665</v>
      </c>
      <c r="P436" s="5" t="s">
        <v>799</v>
      </c>
      <c r="Q436" s="5">
        <v>57</v>
      </c>
    </row>
    <row r="437" spans="14:17" x14ac:dyDescent="0.35">
      <c r="N437" s="5" t="s">
        <v>793</v>
      </c>
      <c r="O437" s="5" t="s">
        <v>665</v>
      </c>
      <c r="P437" s="5" t="s">
        <v>636</v>
      </c>
      <c r="Q437" s="5">
        <v>56</v>
      </c>
    </row>
    <row r="438" spans="14:17" x14ac:dyDescent="0.35">
      <c r="N438" s="5" t="s">
        <v>793</v>
      </c>
      <c r="O438" s="5" t="s">
        <v>665</v>
      </c>
      <c r="P438" s="5" t="s">
        <v>818</v>
      </c>
      <c r="Q438" s="5">
        <v>52</v>
      </c>
    </row>
    <row r="439" spans="14:17" x14ac:dyDescent="0.35">
      <c r="N439" s="5" t="s">
        <v>793</v>
      </c>
      <c r="O439" s="5" t="s">
        <v>665</v>
      </c>
      <c r="P439" s="5" t="s">
        <v>804</v>
      </c>
      <c r="Q439" s="5">
        <v>48</v>
      </c>
    </row>
    <row r="440" spans="14:17" x14ac:dyDescent="0.35">
      <c r="N440" s="5" t="s">
        <v>793</v>
      </c>
      <c r="O440" s="5" t="s">
        <v>665</v>
      </c>
      <c r="P440" s="5" t="s">
        <v>813</v>
      </c>
      <c r="Q440" s="5">
        <v>42</v>
      </c>
    </row>
    <row r="441" spans="14:17" x14ac:dyDescent="0.35">
      <c r="N441" s="5" t="s">
        <v>793</v>
      </c>
      <c r="O441" s="5" t="s">
        <v>665</v>
      </c>
      <c r="P441" s="5" t="s">
        <v>821</v>
      </c>
      <c r="Q441" s="5">
        <v>35</v>
      </c>
    </row>
    <row r="442" spans="14:17" x14ac:dyDescent="0.35">
      <c r="N442" s="5" t="s">
        <v>793</v>
      </c>
      <c r="O442" s="5" t="s">
        <v>665</v>
      </c>
      <c r="P442" s="5" t="s">
        <v>805</v>
      </c>
      <c r="Q442" s="5">
        <v>32</v>
      </c>
    </row>
    <row r="443" spans="14:17" x14ac:dyDescent="0.35">
      <c r="N443" s="5" t="s">
        <v>793</v>
      </c>
      <c r="O443" s="5" t="s">
        <v>665</v>
      </c>
      <c r="P443" s="5" t="s">
        <v>809</v>
      </c>
      <c r="Q443" s="5">
        <v>26</v>
      </c>
    </row>
    <row r="444" spans="14:17" x14ac:dyDescent="0.35">
      <c r="N444" s="5" t="s">
        <v>793</v>
      </c>
      <c r="O444" s="5" t="s">
        <v>665</v>
      </c>
      <c r="P444" s="5" t="s">
        <v>797</v>
      </c>
      <c r="Q444" s="5">
        <v>26</v>
      </c>
    </row>
    <row r="445" spans="14:17" x14ac:dyDescent="0.35">
      <c r="N445" s="5" t="s">
        <v>793</v>
      </c>
      <c r="O445" s="5" t="s">
        <v>665</v>
      </c>
      <c r="P445" s="5" t="s">
        <v>815</v>
      </c>
      <c r="Q445" s="5">
        <v>24</v>
      </c>
    </row>
    <row r="446" spans="14:17" x14ac:dyDescent="0.35">
      <c r="N446" s="5" t="s">
        <v>793</v>
      </c>
      <c r="O446" s="5" t="s">
        <v>665</v>
      </c>
      <c r="P446" s="5" t="s">
        <v>538</v>
      </c>
      <c r="Q446" s="5">
        <v>19</v>
      </c>
    </row>
    <row r="447" spans="14:17" x14ac:dyDescent="0.35">
      <c r="N447" s="5" t="s">
        <v>793</v>
      </c>
      <c r="O447" s="5" t="s">
        <v>665</v>
      </c>
      <c r="P447" s="5" t="s">
        <v>808</v>
      </c>
      <c r="Q447" s="5">
        <v>19</v>
      </c>
    </row>
    <row r="448" spans="14:17" x14ac:dyDescent="0.35">
      <c r="N448" s="5" t="s">
        <v>793</v>
      </c>
      <c r="O448" s="5" t="s">
        <v>665</v>
      </c>
      <c r="P448" s="5" t="s">
        <v>811</v>
      </c>
      <c r="Q448" s="5">
        <v>18</v>
      </c>
    </row>
    <row r="449" spans="14:17" x14ac:dyDescent="0.35">
      <c r="N449" s="5" t="s">
        <v>793</v>
      </c>
      <c r="O449" s="5" t="s">
        <v>665</v>
      </c>
      <c r="P449" s="5" t="s">
        <v>626</v>
      </c>
      <c r="Q449" s="5">
        <v>13</v>
      </c>
    </row>
    <row r="450" spans="14:17" x14ac:dyDescent="0.35">
      <c r="N450" s="5" t="s">
        <v>793</v>
      </c>
      <c r="O450" s="5" t="s">
        <v>665</v>
      </c>
      <c r="P450" s="5" t="s">
        <v>819</v>
      </c>
      <c r="Q450" s="5">
        <v>11</v>
      </c>
    </row>
    <row r="451" spans="14:17" x14ac:dyDescent="0.35">
      <c r="N451" s="5" t="s">
        <v>793</v>
      </c>
      <c r="O451" s="5" t="s">
        <v>665</v>
      </c>
      <c r="P451" s="5" t="s">
        <v>814</v>
      </c>
      <c r="Q451" s="5">
        <v>9</v>
      </c>
    </row>
    <row r="452" spans="14:17" x14ac:dyDescent="0.35">
      <c r="N452" s="5" t="s">
        <v>793</v>
      </c>
      <c r="O452" s="5" t="s">
        <v>665</v>
      </c>
      <c r="P452" s="5" t="s">
        <v>635</v>
      </c>
      <c r="Q452" s="5">
        <v>6</v>
      </c>
    </row>
    <row r="453" spans="14:17" x14ac:dyDescent="0.35">
      <c r="N453" s="5" t="s">
        <v>793</v>
      </c>
      <c r="O453" s="5" t="s">
        <v>665</v>
      </c>
      <c r="P453" s="5" t="s">
        <v>543</v>
      </c>
      <c r="Q453" s="5">
        <v>6</v>
      </c>
    </row>
    <row r="454" spans="14:17" x14ac:dyDescent="0.35">
      <c r="N454" s="5" t="s">
        <v>793</v>
      </c>
      <c r="O454" s="5" t="s">
        <v>665</v>
      </c>
      <c r="P454" s="5" t="s">
        <v>812</v>
      </c>
      <c r="Q454" s="5">
        <v>6</v>
      </c>
    </row>
    <row r="455" spans="14:17" x14ac:dyDescent="0.35">
      <c r="N455" s="5" t="s">
        <v>793</v>
      </c>
      <c r="O455" s="5" t="s">
        <v>665</v>
      </c>
      <c r="P455" s="5" t="s">
        <v>802</v>
      </c>
      <c r="Q455" s="5">
        <v>4</v>
      </c>
    </row>
    <row r="456" spans="14:17" x14ac:dyDescent="0.35">
      <c r="N456" s="5" t="s">
        <v>793</v>
      </c>
      <c r="O456" s="5" t="s">
        <v>665</v>
      </c>
      <c r="P456" s="5" t="s">
        <v>810</v>
      </c>
      <c r="Q456" s="5">
        <v>4</v>
      </c>
    </row>
    <row r="457" spans="14:17" x14ac:dyDescent="0.35">
      <c r="N457" s="5" t="s">
        <v>793</v>
      </c>
      <c r="O457" s="5" t="s">
        <v>665</v>
      </c>
      <c r="P457" s="5" t="s">
        <v>585</v>
      </c>
      <c r="Q457" s="5">
        <v>4</v>
      </c>
    </row>
    <row r="458" spans="14:17" x14ac:dyDescent="0.35">
      <c r="N458" s="5" t="s">
        <v>793</v>
      </c>
      <c r="O458" s="5" t="s">
        <v>665</v>
      </c>
      <c r="P458" s="5" t="s">
        <v>577</v>
      </c>
      <c r="Q458" s="5">
        <v>3</v>
      </c>
    </row>
    <row r="459" spans="14:17" x14ac:dyDescent="0.35">
      <c r="N459" s="5" t="s">
        <v>793</v>
      </c>
      <c r="O459" s="5" t="s">
        <v>665</v>
      </c>
      <c r="P459" s="5" t="s">
        <v>582</v>
      </c>
      <c r="Q459" s="5">
        <v>3</v>
      </c>
    </row>
    <row r="460" spans="14:17" x14ac:dyDescent="0.35">
      <c r="N460" s="5" t="s">
        <v>793</v>
      </c>
      <c r="O460" s="5" t="s">
        <v>665</v>
      </c>
      <c r="P460" s="5" t="s">
        <v>524</v>
      </c>
      <c r="Q460" s="5">
        <v>2</v>
      </c>
    </row>
    <row r="461" spans="14:17" x14ac:dyDescent="0.35">
      <c r="N461" s="5" t="s">
        <v>793</v>
      </c>
      <c r="O461" s="5" t="s">
        <v>665</v>
      </c>
      <c r="P461" s="5" t="s">
        <v>817</v>
      </c>
      <c r="Q461" s="5">
        <v>2</v>
      </c>
    </row>
    <row r="462" spans="14:17" x14ac:dyDescent="0.35">
      <c r="N462" s="5" t="s">
        <v>793</v>
      </c>
      <c r="O462" s="5" t="s">
        <v>665</v>
      </c>
      <c r="P462" s="5" t="s">
        <v>547</v>
      </c>
      <c r="Q462" s="5">
        <v>2</v>
      </c>
    </row>
    <row r="463" spans="14:17" x14ac:dyDescent="0.35">
      <c r="N463" s="5" t="s">
        <v>793</v>
      </c>
      <c r="O463" s="5" t="s">
        <v>665</v>
      </c>
      <c r="P463" s="5" t="s">
        <v>553</v>
      </c>
      <c r="Q463" s="5">
        <v>2</v>
      </c>
    </row>
    <row r="464" spans="14:17" x14ac:dyDescent="0.35">
      <c r="N464" s="5" t="s">
        <v>793</v>
      </c>
      <c r="O464" s="5" t="s">
        <v>665</v>
      </c>
      <c r="P464" s="5" t="s">
        <v>825</v>
      </c>
      <c r="Q464" s="5">
        <v>1</v>
      </c>
    </row>
    <row r="465" spans="14:17" x14ac:dyDescent="0.35">
      <c r="N465" s="5" t="s">
        <v>793</v>
      </c>
      <c r="O465" s="5" t="s">
        <v>665</v>
      </c>
      <c r="P465" s="5" t="s">
        <v>840</v>
      </c>
      <c r="Q465" s="5">
        <v>1</v>
      </c>
    </row>
    <row r="466" spans="14:17" x14ac:dyDescent="0.35">
      <c r="N466" s="5" t="s">
        <v>793</v>
      </c>
      <c r="O466" s="5" t="s">
        <v>665</v>
      </c>
      <c r="P466" s="5" t="s">
        <v>822</v>
      </c>
      <c r="Q466" s="5">
        <v>1</v>
      </c>
    </row>
    <row r="467" spans="14:17" x14ac:dyDescent="0.35">
      <c r="N467" s="5" t="s">
        <v>793</v>
      </c>
      <c r="O467" s="5" t="s">
        <v>665</v>
      </c>
      <c r="P467" s="5" t="s">
        <v>575</v>
      </c>
      <c r="Q467" s="5">
        <v>1</v>
      </c>
    </row>
    <row r="468" spans="14:17" x14ac:dyDescent="0.35">
      <c r="N468" s="5" t="s">
        <v>793</v>
      </c>
      <c r="O468" s="5" t="s">
        <v>665</v>
      </c>
      <c r="P468" s="5" t="s">
        <v>826</v>
      </c>
      <c r="Q468" s="5">
        <v>1</v>
      </c>
    </row>
    <row r="469" spans="14:17" x14ac:dyDescent="0.35">
      <c r="N469" s="5" t="s">
        <v>793</v>
      </c>
      <c r="O469" s="5" t="s">
        <v>665</v>
      </c>
      <c r="P469" s="5" t="s">
        <v>851</v>
      </c>
      <c r="Q469" s="5">
        <v>1</v>
      </c>
    </row>
    <row r="470" spans="14:17" x14ac:dyDescent="0.35">
      <c r="N470" s="5" t="s">
        <v>793</v>
      </c>
      <c r="O470" s="5" t="s">
        <v>665</v>
      </c>
      <c r="P470" s="5" t="s">
        <v>637</v>
      </c>
      <c r="Q470" s="5">
        <v>1</v>
      </c>
    </row>
    <row r="471" spans="14:17" x14ac:dyDescent="0.35">
      <c r="N471" s="5" t="s">
        <v>793</v>
      </c>
      <c r="O471" s="5" t="s">
        <v>665</v>
      </c>
      <c r="P471" s="5" t="s">
        <v>859</v>
      </c>
      <c r="Q471" s="5">
        <v>1</v>
      </c>
    </row>
    <row r="472" spans="14:17" x14ac:dyDescent="0.35">
      <c r="N472" s="5" t="s">
        <v>793</v>
      </c>
      <c r="O472" s="5" t="s">
        <v>666</v>
      </c>
      <c r="P472" s="5" t="s">
        <v>799</v>
      </c>
      <c r="Q472" s="5">
        <v>136</v>
      </c>
    </row>
    <row r="473" spans="14:17" x14ac:dyDescent="0.35">
      <c r="N473" s="5" t="s">
        <v>793</v>
      </c>
      <c r="O473" s="5" t="s">
        <v>666</v>
      </c>
      <c r="P473" s="5" t="s">
        <v>814</v>
      </c>
      <c r="Q473" s="5">
        <v>88</v>
      </c>
    </row>
    <row r="474" spans="14:17" x14ac:dyDescent="0.35">
      <c r="N474" s="5" t="s">
        <v>793</v>
      </c>
      <c r="O474" s="5" t="s">
        <v>666</v>
      </c>
      <c r="P474" s="5" t="s">
        <v>809</v>
      </c>
      <c r="Q474" s="5">
        <v>30</v>
      </c>
    </row>
    <row r="475" spans="14:17" x14ac:dyDescent="0.35">
      <c r="N475" s="5" t="s">
        <v>793</v>
      </c>
      <c r="O475" s="5" t="s">
        <v>666</v>
      </c>
      <c r="P475" s="5" t="s">
        <v>803</v>
      </c>
      <c r="Q475" s="5">
        <v>24</v>
      </c>
    </row>
    <row r="476" spans="14:17" x14ac:dyDescent="0.35">
      <c r="N476" s="5" t="s">
        <v>793</v>
      </c>
      <c r="O476" s="5" t="s">
        <v>666</v>
      </c>
      <c r="P476" s="5" t="s">
        <v>527</v>
      </c>
      <c r="Q476" s="5">
        <v>22</v>
      </c>
    </row>
    <row r="477" spans="14:17" x14ac:dyDescent="0.35">
      <c r="N477" s="5" t="s">
        <v>793</v>
      </c>
      <c r="O477" s="5" t="s">
        <v>666</v>
      </c>
      <c r="P477" s="5" t="s">
        <v>804</v>
      </c>
      <c r="Q477" s="5">
        <v>19</v>
      </c>
    </row>
    <row r="478" spans="14:17" x14ac:dyDescent="0.35">
      <c r="N478" s="5" t="s">
        <v>793</v>
      </c>
      <c r="O478" s="5" t="s">
        <v>666</v>
      </c>
      <c r="P478" s="5" t="s">
        <v>636</v>
      </c>
      <c r="Q478" s="5">
        <v>18</v>
      </c>
    </row>
    <row r="479" spans="14:17" x14ac:dyDescent="0.35">
      <c r="N479" s="5" t="s">
        <v>793</v>
      </c>
      <c r="O479" s="5" t="s">
        <v>666</v>
      </c>
      <c r="P479" s="5" t="s">
        <v>538</v>
      </c>
      <c r="Q479" s="5">
        <v>18</v>
      </c>
    </row>
    <row r="480" spans="14:17" x14ac:dyDescent="0.35">
      <c r="N480" s="5" t="s">
        <v>793</v>
      </c>
      <c r="O480" s="5" t="s">
        <v>666</v>
      </c>
      <c r="P480" s="5" t="s">
        <v>817</v>
      </c>
      <c r="Q480" s="5">
        <v>17</v>
      </c>
    </row>
    <row r="481" spans="14:17" x14ac:dyDescent="0.35">
      <c r="N481" s="5" t="s">
        <v>793</v>
      </c>
      <c r="O481" s="5" t="s">
        <v>666</v>
      </c>
      <c r="P481" s="5" t="s">
        <v>821</v>
      </c>
      <c r="Q481" s="5">
        <v>14</v>
      </c>
    </row>
    <row r="482" spans="14:17" x14ac:dyDescent="0.35">
      <c r="N482" s="5" t="s">
        <v>793</v>
      </c>
      <c r="O482" s="5" t="s">
        <v>666</v>
      </c>
      <c r="P482" s="5" t="s">
        <v>810</v>
      </c>
      <c r="Q482" s="5">
        <v>14</v>
      </c>
    </row>
    <row r="483" spans="14:17" x14ac:dyDescent="0.35">
      <c r="N483" s="5" t="s">
        <v>793</v>
      </c>
      <c r="O483" s="5" t="s">
        <v>666</v>
      </c>
      <c r="P483" s="5" t="s">
        <v>558</v>
      </c>
      <c r="Q483" s="5">
        <v>12</v>
      </c>
    </row>
    <row r="484" spans="14:17" x14ac:dyDescent="0.35">
      <c r="N484" s="5" t="s">
        <v>793</v>
      </c>
      <c r="O484" s="5" t="s">
        <v>666</v>
      </c>
      <c r="P484" s="5" t="s">
        <v>801</v>
      </c>
      <c r="Q484" s="5">
        <v>12</v>
      </c>
    </row>
    <row r="485" spans="14:17" x14ac:dyDescent="0.35">
      <c r="N485" s="5" t="s">
        <v>793</v>
      </c>
      <c r="O485" s="5" t="s">
        <v>666</v>
      </c>
      <c r="P485" s="5" t="s">
        <v>635</v>
      </c>
      <c r="Q485" s="5">
        <v>4</v>
      </c>
    </row>
    <row r="486" spans="14:17" x14ac:dyDescent="0.35">
      <c r="N486" s="5" t="s">
        <v>793</v>
      </c>
      <c r="O486" s="5" t="s">
        <v>666</v>
      </c>
      <c r="P486" s="5" t="s">
        <v>851</v>
      </c>
      <c r="Q486" s="5">
        <v>3</v>
      </c>
    </row>
    <row r="487" spans="14:17" x14ac:dyDescent="0.35">
      <c r="N487" s="5" t="s">
        <v>793</v>
      </c>
      <c r="O487" s="5" t="s">
        <v>666</v>
      </c>
      <c r="P487" s="5" t="s">
        <v>818</v>
      </c>
      <c r="Q487" s="5">
        <v>2</v>
      </c>
    </row>
    <row r="488" spans="14:17" x14ac:dyDescent="0.35">
      <c r="N488" s="5" t="s">
        <v>793</v>
      </c>
      <c r="O488" s="5" t="s">
        <v>666</v>
      </c>
      <c r="P488" s="5" t="s">
        <v>626</v>
      </c>
      <c r="Q488" s="5">
        <v>2</v>
      </c>
    </row>
    <row r="489" spans="14:17" x14ac:dyDescent="0.35">
      <c r="N489" s="5" t="s">
        <v>793</v>
      </c>
      <c r="O489" s="5" t="s">
        <v>666</v>
      </c>
      <c r="P489" s="5" t="s">
        <v>563</v>
      </c>
      <c r="Q489" s="5">
        <v>2</v>
      </c>
    </row>
    <row r="490" spans="14:17" x14ac:dyDescent="0.35">
      <c r="N490" s="5" t="s">
        <v>793</v>
      </c>
      <c r="O490" s="5" t="s">
        <v>666</v>
      </c>
      <c r="P490" s="5" t="s">
        <v>551</v>
      </c>
      <c r="Q490" s="5">
        <v>2</v>
      </c>
    </row>
    <row r="491" spans="14:17" x14ac:dyDescent="0.35">
      <c r="N491" s="5" t="s">
        <v>793</v>
      </c>
      <c r="O491" s="5" t="s">
        <v>666</v>
      </c>
      <c r="P491" s="5" t="s">
        <v>800</v>
      </c>
      <c r="Q491" s="5">
        <v>1</v>
      </c>
    </row>
    <row r="492" spans="14:17" x14ac:dyDescent="0.35">
      <c r="N492" s="5" t="s">
        <v>793</v>
      </c>
      <c r="O492" s="5" t="s">
        <v>667</v>
      </c>
      <c r="P492" s="5" t="s">
        <v>803</v>
      </c>
      <c r="Q492" s="5">
        <v>179</v>
      </c>
    </row>
    <row r="493" spans="14:17" x14ac:dyDescent="0.35">
      <c r="N493" s="5" t="s">
        <v>793</v>
      </c>
      <c r="O493" s="5" t="s">
        <v>667</v>
      </c>
      <c r="P493" s="5" t="s">
        <v>799</v>
      </c>
      <c r="Q493" s="5">
        <v>129</v>
      </c>
    </row>
    <row r="494" spans="14:17" x14ac:dyDescent="0.35">
      <c r="N494" s="5" t="s">
        <v>793</v>
      </c>
      <c r="O494" s="5" t="s">
        <v>667</v>
      </c>
      <c r="P494" s="5" t="s">
        <v>805</v>
      </c>
      <c r="Q494" s="5">
        <v>94</v>
      </c>
    </row>
    <row r="495" spans="14:17" x14ac:dyDescent="0.35">
      <c r="N495" s="5" t="s">
        <v>793</v>
      </c>
      <c r="O495" s="5" t="s">
        <v>667</v>
      </c>
      <c r="P495" s="5" t="s">
        <v>558</v>
      </c>
      <c r="Q495" s="5">
        <v>83</v>
      </c>
    </row>
    <row r="496" spans="14:17" x14ac:dyDescent="0.35">
      <c r="N496" s="5" t="s">
        <v>793</v>
      </c>
      <c r="O496" s="5" t="s">
        <v>667</v>
      </c>
      <c r="P496" s="5" t="s">
        <v>804</v>
      </c>
      <c r="Q496" s="5">
        <v>83</v>
      </c>
    </row>
    <row r="497" spans="14:17" x14ac:dyDescent="0.35">
      <c r="N497" s="5" t="s">
        <v>793</v>
      </c>
      <c r="O497" s="5" t="s">
        <v>667</v>
      </c>
      <c r="P497" s="5" t="s">
        <v>800</v>
      </c>
      <c r="Q497" s="5">
        <v>72</v>
      </c>
    </row>
    <row r="498" spans="14:17" x14ac:dyDescent="0.35">
      <c r="N498" s="5" t="s">
        <v>793</v>
      </c>
      <c r="O498" s="5" t="s">
        <v>667</v>
      </c>
      <c r="P498" s="5" t="s">
        <v>600</v>
      </c>
      <c r="Q498" s="5">
        <v>56</v>
      </c>
    </row>
    <row r="499" spans="14:17" x14ac:dyDescent="0.35">
      <c r="N499" s="5" t="s">
        <v>793</v>
      </c>
      <c r="O499" s="5" t="s">
        <v>667</v>
      </c>
      <c r="P499" s="5" t="s">
        <v>797</v>
      </c>
      <c r="Q499" s="5">
        <v>50</v>
      </c>
    </row>
    <row r="500" spans="14:17" x14ac:dyDescent="0.35">
      <c r="N500" s="5" t="s">
        <v>793</v>
      </c>
      <c r="O500" s="5" t="s">
        <v>667</v>
      </c>
      <c r="P500" s="5" t="s">
        <v>801</v>
      </c>
      <c r="Q500" s="5">
        <v>46</v>
      </c>
    </row>
    <row r="501" spans="14:17" x14ac:dyDescent="0.35">
      <c r="N501" s="5" t="s">
        <v>793</v>
      </c>
      <c r="O501" s="5" t="s">
        <v>667</v>
      </c>
      <c r="P501" s="5" t="s">
        <v>527</v>
      </c>
      <c r="Q501" s="5">
        <v>38</v>
      </c>
    </row>
    <row r="502" spans="14:17" x14ac:dyDescent="0.35">
      <c r="N502" s="5" t="s">
        <v>793</v>
      </c>
      <c r="O502" s="5" t="s">
        <v>667</v>
      </c>
      <c r="P502" s="5" t="s">
        <v>636</v>
      </c>
      <c r="Q502" s="5">
        <v>29</v>
      </c>
    </row>
    <row r="503" spans="14:17" x14ac:dyDescent="0.35">
      <c r="N503" s="5" t="s">
        <v>793</v>
      </c>
      <c r="O503" s="5" t="s">
        <v>667</v>
      </c>
      <c r="P503" s="5" t="s">
        <v>811</v>
      </c>
      <c r="Q503" s="5">
        <v>23</v>
      </c>
    </row>
    <row r="504" spans="14:17" x14ac:dyDescent="0.35">
      <c r="N504" s="5" t="s">
        <v>793</v>
      </c>
      <c r="O504" s="5" t="s">
        <v>667</v>
      </c>
      <c r="P504" s="5" t="s">
        <v>813</v>
      </c>
      <c r="Q504" s="5">
        <v>21</v>
      </c>
    </row>
    <row r="505" spans="14:17" x14ac:dyDescent="0.35">
      <c r="N505" s="5" t="s">
        <v>793</v>
      </c>
      <c r="O505" s="5" t="s">
        <v>667</v>
      </c>
      <c r="P505" s="5" t="s">
        <v>538</v>
      </c>
      <c r="Q505" s="5">
        <v>17</v>
      </c>
    </row>
    <row r="506" spans="14:17" x14ac:dyDescent="0.35">
      <c r="N506" s="5" t="s">
        <v>793</v>
      </c>
      <c r="O506" s="5" t="s">
        <v>667</v>
      </c>
      <c r="P506" s="5" t="s">
        <v>817</v>
      </c>
      <c r="Q506" s="5">
        <v>17</v>
      </c>
    </row>
    <row r="507" spans="14:17" x14ac:dyDescent="0.35">
      <c r="N507" s="5" t="s">
        <v>793</v>
      </c>
      <c r="O507" s="5" t="s">
        <v>667</v>
      </c>
      <c r="P507" s="5" t="s">
        <v>815</v>
      </c>
      <c r="Q507" s="5">
        <v>15</v>
      </c>
    </row>
    <row r="508" spans="14:17" x14ac:dyDescent="0.35">
      <c r="N508" s="5" t="s">
        <v>793</v>
      </c>
      <c r="O508" s="5" t="s">
        <v>667</v>
      </c>
      <c r="P508" s="5" t="s">
        <v>808</v>
      </c>
      <c r="Q508" s="5">
        <v>11</v>
      </c>
    </row>
    <row r="509" spans="14:17" x14ac:dyDescent="0.35">
      <c r="N509" s="5" t="s">
        <v>793</v>
      </c>
      <c r="O509" s="5" t="s">
        <v>667</v>
      </c>
      <c r="P509" s="5" t="s">
        <v>826</v>
      </c>
      <c r="Q509" s="5">
        <v>10</v>
      </c>
    </row>
    <row r="510" spans="14:17" x14ac:dyDescent="0.35">
      <c r="N510" s="5" t="s">
        <v>793</v>
      </c>
      <c r="O510" s="5" t="s">
        <v>667</v>
      </c>
      <c r="P510" s="5" t="s">
        <v>824</v>
      </c>
      <c r="Q510" s="5">
        <v>9</v>
      </c>
    </row>
    <row r="511" spans="14:17" x14ac:dyDescent="0.35">
      <c r="N511" s="5" t="s">
        <v>793</v>
      </c>
      <c r="O511" s="5" t="s">
        <v>667</v>
      </c>
      <c r="P511" s="5" t="s">
        <v>818</v>
      </c>
      <c r="Q511" s="5">
        <v>8</v>
      </c>
    </row>
    <row r="512" spans="14:17" x14ac:dyDescent="0.35">
      <c r="N512" s="5" t="s">
        <v>793</v>
      </c>
      <c r="O512" s="5" t="s">
        <v>667</v>
      </c>
      <c r="P512" s="5" t="s">
        <v>798</v>
      </c>
      <c r="Q512" s="5">
        <v>6</v>
      </c>
    </row>
    <row r="513" spans="14:17" x14ac:dyDescent="0.35">
      <c r="N513" s="5" t="s">
        <v>793</v>
      </c>
      <c r="O513" s="5" t="s">
        <v>667</v>
      </c>
      <c r="P513" s="5" t="s">
        <v>846</v>
      </c>
      <c r="Q513" s="5">
        <v>5</v>
      </c>
    </row>
    <row r="514" spans="14:17" x14ac:dyDescent="0.35">
      <c r="N514" s="5" t="s">
        <v>793</v>
      </c>
      <c r="O514" s="5" t="s">
        <v>667</v>
      </c>
      <c r="P514" s="5" t="s">
        <v>834</v>
      </c>
      <c r="Q514" s="5">
        <v>4</v>
      </c>
    </row>
    <row r="515" spans="14:17" x14ac:dyDescent="0.35">
      <c r="N515" s="5" t="s">
        <v>793</v>
      </c>
      <c r="O515" s="5" t="s">
        <v>667</v>
      </c>
      <c r="P515" s="5" t="s">
        <v>613</v>
      </c>
      <c r="Q515" s="5">
        <v>4</v>
      </c>
    </row>
    <row r="516" spans="14:17" x14ac:dyDescent="0.35">
      <c r="N516" s="5" t="s">
        <v>793</v>
      </c>
      <c r="O516" s="5" t="s">
        <v>667</v>
      </c>
      <c r="P516" s="5" t="s">
        <v>536</v>
      </c>
      <c r="Q516" s="5">
        <v>3</v>
      </c>
    </row>
    <row r="517" spans="14:17" x14ac:dyDescent="0.35">
      <c r="N517" s="5" t="s">
        <v>793</v>
      </c>
      <c r="O517" s="5" t="s">
        <v>667</v>
      </c>
      <c r="P517" s="5" t="s">
        <v>802</v>
      </c>
      <c r="Q517" s="5">
        <v>3</v>
      </c>
    </row>
    <row r="518" spans="14:17" x14ac:dyDescent="0.35">
      <c r="N518" s="5" t="s">
        <v>793</v>
      </c>
      <c r="O518" s="5" t="s">
        <v>667</v>
      </c>
      <c r="P518" s="5" t="s">
        <v>635</v>
      </c>
      <c r="Q518" s="5">
        <v>2</v>
      </c>
    </row>
    <row r="519" spans="14:17" x14ac:dyDescent="0.35">
      <c r="N519" s="5" t="s">
        <v>793</v>
      </c>
      <c r="O519" s="5" t="s">
        <v>667</v>
      </c>
      <c r="P519" s="5" t="s">
        <v>571</v>
      </c>
      <c r="Q519" s="5">
        <v>2</v>
      </c>
    </row>
    <row r="520" spans="14:17" x14ac:dyDescent="0.35">
      <c r="N520" s="5" t="s">
        <v>793</v>
      </c>
      <c r="O520" s="5" t="s">
        <v>667</v>
      </c>
      <c r="P520" s="5" t="s">
        <v>821</v>
      </c>
      <c r="Q520" s="5">
        <v>1</v>
      </c>
    </row>
    <row r="521" spans="14:17" x14ac:dyDescent="0.35">
      <c r="N521" s="5" t="s">
        <v>793</v>
      </c>
      <c r="O521" s="5" t="s">
        <v>667</v>
      </c>
      <c r="P521" s="5" t="s">
        <v>524</v>
      </c>
      <c r="Q521" s="5">
        <v>1</v>
      </c>
    </row>
    <row r="522" spans="14:17" x14ac:dyDescent="0.35">
      <c r="N522" s="5" t="s">
        <v>793</v>
      </c>
      <c r="O522" s="5" t="s">
        <v>667</v>
      </c>
      <c r="P522" s="5" t="s">
        <v>626</v>
      </c>
      <c r="Q522" s="5">
        <v>1</v>
      </c>
    </row>
    <row r="523" spans="14:17" x14ac:dyDescent="0.35">
      <c r="N523" s="5" t="s">
        <v>793</v>
      </c>
      <c r="O523" s="5" t="s">
        <v>667</v>
      </c>
      <c r="P523" s="5" t="s">
        <v>809</v>
      </c>
      <c r="Q523" s="5">
        <v>1</v>
      </c>
    </row>
    <row r="524" spans="14:17" x14ac:dyDescent="0.35">
      <c r="N524" s="5" t="s">
        <v>793</v>
      </c>
      <c r="O524" s="5" t="s">
        <v>667</v>
      </c>
      <c r="P524" s="5" t="s">
        <v>812</v>
      </c>
      <c r="Q524" s="5">
        <v>1</v>
      </c>
    </row>
    <row r="525" spans="14:17" x14ac:dyDescent="0.35">
      <c r="N525" s="5" t="s">
        <v>793</v>
      </c>
      <c r="O525" s="5" t="s">
        <v>667</v>
      </c>
      <c r="P525" s="5" t="s">
        <v>568</v>
      </c>
      <c r="Q525" s="5">
        <v>1</v>
      </c>
    </row>
    <row r="526" spans="14:17" x14ac:dyDescent="0.35">
      <c r="N526" s="5" t="s">
        <v>793</v>
      </c>
      <c r="O526" s="5" t="s">
        <v>668</v>
      </c>
      <c r="P526" s="5" t="s">
        <v>801</v>
      </c>
      <c r="Q526" s="5">
        <v>352</v>
      </c>
    </row>
    <row r="527" spans="14:17" x14ac:dyDescent="0.35">
      <c r="N527" s="5" t="s">
        <v>793</v>
      </c>
      <c r="O527" s="5" t="s">
        <v>668</v>
      </c>
      <c r="P527" s="5" t="s">
        <v>800</v>
      </c>
      <c r="Q527" s="5">
        <v>287</v>
      </c>
    </row>
    <row r="528" spans="14:17" x14ac:dyDescent="0.35">
      <c r="N528" s="5" t="s">
        <v>793</v>
      </c>
      <c r="O528" s="5" t="s">
        <v>668</v>
      </c>
      <c r="P528" s="5" t="s">
        <v>568</v>
      </c>
      <c r="Q528" s="5">
        <v>229</v>
      </c>
    </row>
    <row r="529" spans="14:17" x14ac:dyDescent="0.35">
      <c r="N529" s="5" t="s">
        <v>793</v>
      </c>
      <c r="O529" s="5" t="s">
        <v>668</v>
      </c>
      <c r="P529" s="5" t="s">
        <v>636</v>
      </c>
      <c r="Q529" s="5">
        <v>156</v>
      </c>
    </row>
    <row r="530" spans="14:17" x14ac:dyDescent="0.35">
      <c r="N530" s="5" t="s">
        <v>793</v>
      </c>
      <c r="O530" s="5" t="s">
        <v>668</v>
      </c>
      <c r="P530" s="5" t="s">
        <v>803</v>
      </c>
      <c r="Q530" s="5">
        <v>83</v>
      </c>
    </row>
    <row r="531" spans="14:17" x14ac:dyDescent="0.35">
      <c r="N531" s="5" t="s">
        <v>793</v>
      </c>
      <c r="O531" s="5" t="s">
        <v>668</v>
      </c>
      <c r="P531" s="5" t="s">
        <v>815</v>
      </c>
      <c r="Q531" s="5">
        <v>82</v>
      </c>
    </row>
    <row r="532" spans="14:17" x14ac:dyDescent="0.35">
      <c r="N532" s="5" t="s">
        <v>793</v>
      </c>
      <c r="O532" s="5" t="s">
        <v>668</v>
      </c>
      <c r="P532" s="5" t="s">
        <v>809</v>
      </c>
      <c r="Q532" s="5">
        <v>69</v>
      </c>
    </row>
    <row r="533" spans="14:17" x14ac:dyDescent="0.35">
      <c r="N533" s="5" t="s">
        <v>793</v>
      </c>
      <c r="O533" s="5" t="s">
        <v>668</v>
      </c>
      <c r="P533" s="5" t="s">
        <v>805</v>
      </c>
      <c r="Q533" s="5">
        <v>66</v>
      </c>
    </row>
    <row r="534" spans="14:17" x14ac:dyDescent="0.35">
      <c r="N534" s="5" t="s">
        <v>793</v>
      </c>
      <c r="O534" s="5" t="s">
        <v>668</v>
      </c>
      <c r="P534" s="5" t="s">
        <v>799</v>
      </c>
      <c r="Q534" s="5">
        <v>58</v>
      </c>
    </row>
    <row r="535" spans="14:17" x14ac:dyDescent="0.35">
      <c r="N535" s="5" t="s">
        <v>793</v>
      </c>
      <c r="O535" s="5" t="s">
        <v>668</v>
      </c>
      <c r="P535" s="5" t="s">
        <v>613</v>
      </c>
      <c r="Q535" s="5">
        <v>50</v>
      </c>
    </row>
    <row r="536" spans="14:17" x14ac:dyDescent="0.35">
      <c r="N536" s="5" t="s">
        <v>793</v>
      </c>
      <c r="O536" s="5" t="s">
        <v>668</v>
      </c>
      <c r="P536" s="5" t="s">
        <v>810</v>
      </c>
      <c r="Q536" s="5">
        <v>31</v>
      </c>
    </row>
    <row r="537" spans="14:17" x14ac:dyDescent="0.35">
      <c r="N537" s="5" t="s">
        <v>793</v>
      </c>
      <c r="O537" s="5" t="s">
        <v>668</v>
      </c>
      <c r="P537" s="5" t="s">
        <v>813</v>
      </c>
      <c r="Q537" s="5">
        <v>31</v>
      </c>
    </row>
    <row r="538" spans="14:17" x14ac:dyDescent="0.35">
      <c r="N538" s="5" t="s">
        <v>793</v>
      </c>
      <c r="O538" s="5" t="s">
        <v>668</v>
      </c>
      <c r="P538" s="5" t="s">
        <v>814</v>
      </c>
      <c r="Q538" s="5">
        <v>30</v>
      </c>
    </row>
    <row r="539" spans="14:17" x14ac:dyDescent="0.35">
      <c r="N539" s="5" t="s">
        <v>793</v>
      </c>
      <c r="O539" s="5" t="s">
        <v>668</v>
      </c>
      <c r="P539" s="5" t="s">
        <v>804</v>
      </c>
      <c r="Q539" s="5">
        <v>26</v>
      </c>
    </row>
    <row r="540" spans="14:17" x14ac:dyDescent="0.35">
      <c r="N540" s="5" t="s">
        <v>793</v>
      </c>
      <c r="O540" s="5" t="s">
        <v>668</v>
      </c>
      <c r="P540" s="5" t="s">
        <v>600</v>
      </c>
      <c r="Q540" s="5">
        <v>25</v>
      </c>
    </row>
    <row r="541" spans="14:17" x14ac:dyDescent="0.35">
      <c r="N541" s="5" t="s">
        <v>793</v>
      </c>
      <c r="O541" s="5" t="s">
        <v>668</v>
      </c>
      <c r="P541" s="5" t="s">
        <v>797</v>
      </c>
      <c r="Q541" s="5">
        <v>23</v>
      </c>
    </row>
    <row r="542" spans="14:17" x14ac:dyDescent="0.35">
      <c r="N542" s="5" t="s">
        <v>793</v>
      </c>
      <c r="O542" s="5" t="s">
        <v>668</v>
      </c>
      <c r="P542" s="5" t="s">
        <v>580</v>
      </c>
      <c r="Q542" s="5">
        <v>20</v>
      </c>
    </row>
    <row r="543" spans="14:17" x14ac:dyDescent="0.35">
      <c r="N543" s="5" t="s">
        <v>793</v>
      </c>
      <c r="O543" s="5" t="s">
        <v>668</v>
      </c>
      <c r="P543" s="5" t="s">
        <v>558</v>
      </c>
      <c r="Q543" s="5">
        <v>18</v>
      </c>
    </row>
    <row r="544" spans="14:17" x14ac:dyDescent="0.35">
      <c r="N544" s="5" t="s">
        <v>793</v>
      </c>
      <c r="O544" s="5" t="s">
        <v>668</v>
      </c>
      <c r="P544" s="5" t="s">
        <v>822</v>
      </c>
      <c r="Q544" s="5">
        <v>15</v>
      </c>
    </row>
    <row r="545" spans="14:17" x14ac:dyDescent="0.35">
      <c r="N545" s="5" t="s">
        <v>793</v>
      </c>
      <c r="O545" s="5" t="s">
        <v>668</v>
      </c>
      <c r="P545" s="5" t="s">
        <v>635</v>
      </c>
      <c r="Q545" s="5">
        <v>14</v>
      </c>
    </row>
    <row r="546" spans="14:17" x14ac:dyDescent="0.35">
      <c r="N546" s="5" t="s">
        <v>793</v>
      </c>
      <c r="O546" s="5" t="s">
        <v>668</v>
      </c>
      <c r="P546" s="5" t="s">
        <v>798</v>
      </c>
      <c r="Q546" s="5">
        <v>13</v>
      </c>
    </row>
    <row r="547" spans="14:17" x14ac:dyDescent="0.35">
      <c r="N547" s="5" t="s">
        <v>793</v>
      </c>
      <c r="O547" s="5" t="s">
        <v>668</v>
      </c>
      <c r="P547" s="5" t="s">
        <v>826</v>
      </c>
      <c r="Q547" s="5">
        <v>6</v>
      </c>
    </row>
    <row r="548" spans="14:17" x14ac:dyDescent="0.35">
      <c r="N548" s="5" t="s">
        <v>793</v>
      </c>
      <c r="O548" s="5" t="s">
        <v>668</v>
      </c>
      <c r="P548" s="5" t="s">
        <v>818</v>
      </c>
      <c r="Q548" s="5">
        <v>5</v>
      </c>
    </row>
    <row r="549" spans="14:17" x14ac:dyDescent="0.35">
      <c r="N549" s="5" t="s">
        <v>793</v>
      </c>
      <c r="O549" s="5" t="s">
        <v>668</v>
      </c>
      <c r="P549" s="5" t="s">
        <v>812</v>
      </c>
      <c r="Q549" s="5">
        <v>5</v>
      </c>
    </row>
    <row r="550" spans="14:17" x14ac:dyDescent="0.35">
      <c r="N550" s="5" t="s">
        <v>793</v>
      </c>
      <c r="O550" s="5" t="s">
        <v>668</v>
      </c>
      <c r="P550" s="5" t="s">
        <v>524</v>
      </c>
      <c r="Q550" s="5">
        <v>5</v>
      </c>
    </row>
    <row r="551" spans="14:17" x14ac:dyDescent="0.35">
      <c r="N551" s="5" t="s">
        <v>793</v>
      </c>
      <c r="O551" s="5" t="s">
        <v>668</v>
      </c>
      <c r="P551" s="5" t="s">
        <v>821</v>
      </c>
      <c r="Q551" s="5">
        <v>3</v>
      </c>
    </row>
    <row r="552" spans="14:17" x14ac:dyDescent="0.35">
      <c r="N552" s="5" t="s">
        <v>793</v>
      </c>
      <c r="O552" s="5" t="s">
        <v>668</v>
      </c>
      <c r="P552" s="5" t="s">
        <v>852</v>
      </c>
      <c r="Q552" s="5">
        <v>2</v>
      </c>
    </row>
    <row r="553" spans="14:17" x14ac:dyDescent="0.35">
      <c r="N553" s="5" t="s">
        <v>793</v>
      </c>
      <c r="O553" s="5" t="s">
        <v>668</v>
      </c>
      <c r="P553" s="5" t="s">
        <v>553</v>
      </c>
      <c r="Q553" s="5">
        <v>2</v>
      </c>
    </row>
    <row r="554" spans="14:17" x14ac:dyDescent="0.35">
      <c r="N554" s="5" t="s">
        <v>793</v>
      </c>
      <c r="O554" s="5" t="s">
        <v>668</v>
      </c>
      <c r="P554" s="5" t="s">
        <v>538</v>
      </c>
      <c r="Q554" s="5">
        <v>2</v>
      </c>
    </row>
    <row r="555" spans="14:17" x14ac:dyDescent="0.35">
      <c r="N555" s="5" t="s">
        <v>793</v>
      </c>
      <c r="O555" s="5" t="s">
        <v>668</v>
      </c>
      <c r="P555" s="5" t="s">
        <v>817</v>
      </c>
      <c r="Q555" s="5">
        <v>1</v>
      </c>
    </row>
    <row r="556" spans="14:17" x14ac:dyDescent="0.35">
      <c r="N556" s="5" t="s">
        <v>793</v>
      </c>
      <c r="O556" s="5" t="s">
        <v>668</v>
      </c>
      <c r="P556" s="5" t="s">
        <v>808</v>
      </c>
      <c r="Q556" s="5">
        <v>1</v>
      </c>
    </row>
    <row r="557" spans="14:17" x14ac:dyDescent="0.35">
      <c r="N557" s="5" t="s">
        <v>793</v>
      </c>
      <c r="O557" s="5" t="s">
        <v>668</v>
      </c>
      <c r="P557" s="5" t="s">
        <v>840</v>
      </c>
      <c r="Q557" s="5">
        <v>1</v>
      </c>
    </row>
    <row r="558" spans="14:17" x14ac:dyDescent="0.35">
      <c r="N558" s="5" t="s">
        <v>793</v>
      </c>
      <c r="O558" s="5" t="s">
        <v>668</v>
      </c>
      <c r="P558" s="5" t="s">
        <v>828</v>
      </c>
      <c r="Q558" s="5">
        <v>1</v>
      </c>
    </row>
    <row r="559" spans="14:17" x14ac:dyDescent="0.35">
      <c r="N559" s="5" t="s">
        <v>793</v>
      </c>
      <c r="O559" s="5" t="s">
        <v>668</v>
      </c>
      <c r="P559" s="5" t="s">
        <v>551</v>
      </c>
      <c r="Q559" s="5">
        <v>1</v>
      </c>
    </row>
    <row r="560" spans="14:17" x14ac:dyDescent="0.35">
      <c r="N560" s="5" t="s">
        <v>793</v>
      </c>
      <c r="O560" s="5" t="s">
        <v>668</v>
      </c>
      <c r="P560" s="5" t="s">
        <v>802</v>
      </c>
      <c r="Q560" s="5">
        <v>1</v>
      </c>
    </row>
    <row r="561" spans="14:17" x14ac:dyDescent="0.35">
      <c r="N561" s="5" t="s">
        <v>796</v>
      </c>
      <c r="O561" s="5" t="s">
        <v>669</v>
      </c>
      <c r="P561" s="5" t="s">
        <v>809</v>
      </c>
      <c r="Q561" s="5">
        <v>55</v>
      </c>
    </row>
    <row r="562" spans="14:17" x14ac:dyDescent="0.35">
      <c r="N562" s="5" t="s">
        <v>796</v>
      </c>
      <c r="O562" s="5" t="s">
        <v>669</v>
      </c>
      <c r="P562" s="5" t="s">
        <v>799</v>
      </c>
      <c r="Q562" s="5">
        <v>54</v>
      </c>
    </row>
    <row r="563" spans="14:17" x14ac:dyDescent="0.35">
      <c r="N563" s="5" t="s">
        <v>796</v>
      </c>
      <c r="O563" s="5" t="s">
        <v>669</v>
      </c>
      <c r="P563" s="5" t="s">
        <v>636</v>
      </c>
      <c r="Q563" s="5">
        <v>47</v>
      </c>
    </row>
    <row r="564" spans="14:17" x14ac:dyDescent="0.35">
      <c r="N564" s="5" t="s">
        <v>796</v>
      </c>
      <c r="O564" s="5" t="s">
        <v>669</v>
      </c>
      <c r="P564" s="5" t="s">
        <v>538</v>
      </c>
      <c r="Q564" s="5">
        <v>39</v>
      </c>
    </row>
    <row r="565" spans="14:17" x14ac:dyDescent="0.35">
      <c r="N565" s="5" t="s">
        <v>796</v>
      </c>
      <c r="O565" s="5" t="s">
        <v>669</v>
      </c>
      <c r="P565" s="5" t="s">
        <v>810</v>
      </c>
      <c r="Q565" s="5">
        <v>24</v>
      </c>
    </row>
    <row r="566" spans="14:17" x14ac:dyDescent="0.35">
      <c r="N566" s="5" t="s">
        <v>796</v>
      </c>
      <c r="O566" s="5" t="s">
        <v>669</v>
      </c>
      <c r="P566" s="5" t="s">
        <v>803</v>
      </c>
      <c r="Q566" s="5">
        <v>16</v>
      </c>
    </row>
    <row r="567" spans="14:17" x14ac:dyDescent="0.35">
      <c r="N567" s="5" t="s">
        <v>796</v>
      </c>
      <c r="O567" s="5" t="s">
        <v>669</v>
      </c>
      <c r="P567" s="5" t="s">
        <v>821</v>
      </c>
      <c r="Q567" s="5">
        <v>14</v>
      </c>
    </row>
    <row r="568" spans="14:17" x14ac:dyDescent="0.35">
      <c r="N568" s="5" t="s">
        <v>796</v>
      </c>
      <c r="O568" s="5" t="s">
        <v>669</v>
      </c>
      <c r="P568" s="5" t="s">
        <v>814</v>
      </c>
      <c r="Q568" s="5">
        <v>12</v>
      </c>
    </row>
    <row r="569" spans="14:17" x14ac:dyDescent="0.35">
      <c r="N569" s="5" t="s">
        <v>796</v>
      </c>
      <c r="O569" s="5" t="s">
        <v>669</v>
      </c>
      <c r="P569" s="5" t="s">
        <v>800</v>
      </c>
      <c r="Q569" s="5">
        <v>12</v>
      </c>
    </row>
    <row r="570" spans="14:17" x14ac:dyDescent="0.35">
      <c r="N570" s="5" t="s">
        <v>796</v>
      </c>
      <c r="O570" s="5" t="s">
        <v>669</v>
      </c>
      <c r="P570" s="5" t="s">
        <v>635</v>
      </c>
      <c r="Q570" s="5">
        <v>9</v>
      </c>
    </row>
    <row r="571" spans="14:17" x14ac:dyDescent="0.35">
      <c r="N571" s="5" t="s">
        <v>796</v>
      </c>
      <c r="O571" s="5" t="s">
        <v>669</v>
      </c>
      <c r="P571" s="5" t="s">
        <v>558</v>
      </c>
      <c r="Q571" s="5">
        <v>7</v>
      </c>
    </row>
    <row r="572" spans="14:17" x14ac:dyDescent="0.35">
      <c r="N572" s="5" t="s">
        <v>796</v>
      </c>
      <c r="O572" s="5" t="s">
        <v>669</v>
      </c>
      <c r="P572" s="5" t="s">
        <v>798</v>
      </c>
      <c r="Q572" s="5">
        <v>7</v>
      </c>
    </row>
    <row r="573" spans="14:17" x14ac:dyDescent="0.35">
      <c r="N573" s="5" t="s">
        <v>796</v>
      </c>
      <c r="O573" s="5" t="s">
        <v>669</v>
      </c>
      <c r="P573" s="5" t="s">
        <v>568</v>
      </c>
      <c r="Q573" s="5">
        <v>6</v>
      </c>
    </row>
    <row r="574" spans="14:17" x14ac:dyDescent="0.35">
      <c r="N574" s="5" t="s">
        <v>796</v>
      </c>
      <c r="O574" s="5" t="s">
        <v>669</v>
      </c>
      <c r="P574" s="5" t="s">
        <v>626</v>
      </c>
      <c r="Q574" s="5">
        <v>5</v>
      </c>
    </row>
    <row r="575" spans="14:17" x14ac:dyDescent="0.35">
      <c r="N575" s="5" t="s">
        <v>796</v>
      </c>
      <c r="O575" s="5" t="s">
        <v>669</v>
      </c>
      <c r="P575" s="5" t="s">
        <v>812</v>
      </c>
      <c r="Q575" s="5">
        <v>5</v>
      </c>
    </row>
    <row r="576" spans="14:17" x14ac:dyDescent="0.35">
      <c r="N576" s="5" t="s">
        <v>793</v>
      </c>
      <c r="O576" s="5" t="s">
        <v>669</v>
      </c>
      <c r="P576" s="5" t="s">
        <v>802</v>
      </c>
      <c r="Q576" s="5">
        <v>4</v>
      </c>
    </row>
    <row r="577" spans="14:17" x14ac:dyDescent="0.35">
      <c r="N577" s="5" t="s">
        <v>796</v>
      </c>
      <c r="O577" s="5" t="s">
        <v>669</v>
      </c>
      <c r="P577" s="5" t="s">
        <v>801</v>
      </c>
      <c r="Q577" s="5">
        <v>3</v>
      </c>
    </row>
    <row r="578" spans="14:17" x14ac:dyDescent="0.35">
      <c r="N578" s="5" t="s">
        <v>793</v>
      </c>
      <c r="O578" s="5" t="s">
        <v>669</v>
      </c>
      <c r="P578" s="5" t="s">
        <v>804</v>
      </c>
      <c r="Q578" s="5">
        <v>3</v>
      </c>
    </row>
    <row r="579" spans="14:17" x14ac:dyDescent="0.35">
      <c r="N579" s="5" t="s">
        <v>796</v>
      </c>
      <c r="O579" s="5" t="s">
        <v>669</v>
      </c>
      <c r="P579" s="5" t="s">
        <v>805</v>
      </c>
      <c r="Q579" s="5">
        <v>3</v>
      </c>
    </row>
    <row r="580" spans="14:17" x14ac:dyDescent="0.35">
      <c r="N580" s="5" t="s">
        <v>796</v>
      </c>
      <c r="O580" s="5" t="s">
        <v>669</v>
      </c>
      <c r="P580" s="5" t="s">
        <v>600</v>
      </c>
      <c r="Q580" s="5">
        <v>3</v>
      </c>
    </row>
    <row r="581" spans="14:17" x14ac:dyDescent="0.35">
      <c r="N581" s="5" t="s">
        <v>796</v>
      </c>
      <c r="O581" s="5" t="s">
        <v>669</v>
      </c>
      <c r="P581" s="5" t="s">
        <v>580</v>
      </c>
      <c r="Q581" s="5">
        <v>2</v>
      </c>
    </row>
    <row r="582" spans="14:17" x14ac:dyDescent="0.35">
      <c r="N582" s="5" t="s">
        <v>796</v>
      </c>
      <c r="O582" s="5" t="s">
        <v>669</v>
      </c>
      <c r="P582" s="5" t="s">
        <v>582</v>
      </c>
      <c r="Q582" s="5">
        <v>2</v>
      </c>
    </row>
    <row r="583" spans="14:17" x14ac:dyDescent="0.35">
      <c r="N583" s="5" t="s">
        <v>793</v>
      </c>
      <c r="O583" s="5" t="s">
        <v>669</v>
      </c>
      <c r="P583" s="5" t="s">
        <v>558</v>
      </c>
      <c r="Q583" s="5">
        <v>2</v>
      </c>
    </row>
    <row r="584" spans="14:17" x14ac:dyDescent="0.35">
      <c r="N584" s="5" t="s">
        <v>793</v>
      </c>
      <c r="O584" s="5" t="s">
        <v>669</v>
      </c>
      <c r="P584" s="5" t="s">
        <v>555</v>
      </c>
      <c r="Q584" s="5">
        <v>2</v>
      </c>
    </row>
    <row r="585" spans="14:17" x14ac:dyDescent="0.35">
      <c r="N585" s="5" t="s">
        <v>796</v>
      </c>
      <c r="O585" s="5" t="s">
        <v>669</v>
      </c>
      <c r="P585" s="5" t="s">
        <v>577</v>
      </c>
      <c r="Q585" s="5">
        <v>1</v>
      </c>
    </row>
    <row r="586" spans="14:17" x14ac:dyDescent="0.35">
      <c r="N586" s="5" t="s">
        <v>793</v>
      </c>
      <c r="O586" s="5" t="s">
        <v>669</v>
      </c>
      <c r="P586" s="5" t="s">
        <v>799</v>
      </c>
      <c r="Q586" s="5">
        <v>1</v>
      </c>
    </row>
    <row r="587" spans="14:17" x14ac:dyDescent="0.35">
      <c r="N587" s="5" t="s">
        <v>796</v>
      </c>
      <c r="O587" s="5" t="s">
        <v>669</v>
      </c>
      <c r="P587" s="5" t="s">
        <v>825</v>
      </c>
      <c r="Q587" s="5">
        <v>1</v>
      </c>
    </row>
    <row r="588" spans="14:17" x14ac:dyDescent="0.35">
      <c r="N588" s="5" t="s">
        <v>796</v>
      </c>
      <c r="O588" s="5" t="s">
        <v>669</v>
      </c>
      <c r="P588" s="5" t="s">
        <v>797</v>
      </c>
      <c r="Q588" s="5">
        <v>1</v>
      </c>
    </row>
    <row r="589" spans="14:17" x14ac:dyDescent="0.35">
      <c r="N589" s="5" t="s">
        <v>793</v>
      </c>
      <c r="O589" s="5" t="s">
        <v>670</v>
      </c>
      <c r="P589" s="5" t="s">
        <v>824</v>
      </c>
      <c r="Q589" s="5">
        <v>136</v>
      </c>
    </row>
    <row r="590" spans="14:17" x14ac:dyDescent="0.35">
      <c r="N590" s="5" t="s">
        <v>793</v>
      </c>
      <c r="O590" s="5" t="s">
        <v>670</v>
      </c>
      <c r="P590" s="5" t="s">
        <v>803</v>
      </c>
      <c r="Q590" s="5">
        <v>105</v>
      </c>
    </row>
    <row r="591" spans="14:17" x14ac:dyDescent="0.35">
      <c r="N591" s="5" t="s">
        <v>793</v>
      </c>
      <c r="O591" s="5" t="s">
        <v>670</v>
      </c>
      <c r="P591" s="5" t="s">
        <v>636</v>
      </c>
      <c r="Q591" s="5">
        <v>87</v>
      </c>
    </row>
    <row r="592" spans="14:17" x14ac:dyDescent="0.35">
      <c r="N592" s="5" t="s">
        <v>793</v>
      </c>
      <c r="O592" s="5" t="s">
        <v>670</v>
      </c>
      <c r="P592" s="5" t="s">
        <v>568</v>
      </c>
      <c r="Q592" s="5">
        <v>79</v>
      </c>
    </row>
    <row r="593" spans="14:17" x14ac:dyDescent="0.35">
      <c r="N593" s="5" t="s">
        <v>793</v>
      </c>
      <c r="O593" s="5" t="s">
        <v>670</v>
      </c>
      <c r="P593" s="5" t="s">
        <v>799</v>
      </c>
      <c r="Q593" s="5">
        <v>76</v>
      </c>
    </row>
    <row r="594" spans="14:17" x14ac:dyDescent="0.35">
      <c r="N594" s="5" t="s">
        <v>793</v>
      </c>
      <c r="O594" s="5" t="s">
        <v>670</v>
      </c>
      <c r="P594" s="5" t="s">
        <v>643</v>
      </c>
      <c r="Q594" s="5">
        <v>73</v>
      </c>
    </row>
    <row r="595" spans="14:17" x14ac:dyDescent="0.35">
      <c r="N595" s="5" t="s">
        <v>793</v>
      </c>
      <c r="O595" s="5" t="s">
        <v>670</v>
      </c>
      <c r="P595" s="5" t="s">
        <v>524</v>
      </c>
      <c r="Q595" s="5">
        <v>68</v>
      </c>
    </row>
    <row r="596" spans="14:17" x14ac:dyDescent="0.35">
      <c r="N596" s="5" t="s">
        <v>793</v>
      </c>
      <c r="O596" s="5" t="s">
        <v>670</v>
      </c>
      <c r="P596" s="5" t="s">
        <v>804</v>
      </c>
      <c r="Q596" s="5">
        <v>60</v>
      </c>
    </row>
    <row r="597" spans="14:17" x14ac:dyDescent="0.35">
      <c r="N597" s="5" t="s">
        <v>793</v>
      </c>
      <c r="O597" s="5" t="s">
        <v>670</v>
      </c>
      <c r="P597" s="5" t="s">
        <v>821</v>
      </c>
      <c r="Q597" s="5">
        <v>52</v>
      </c>
    </row>
    <row r="598" spans="14:17" x14ac:dyDescent="0.35">
      <c r="N598" s="5" t="s">
        <v>793</v>
      </c>
      <c r="O598" s="5" t="s">
        <v>670</v>
      </c>
      <c r="P598" s="5" t="s">
        <v>808</v>
      </c>
      <c r="Q598" s="5">
        <v>52</v>
      </c>
    </row>
    <row r="599" spans="14:17" x14ac:dyDescent="0.35">
      <c r="N599" s="5" t="s">
        <v>793</v>
      </c>
      <c r="O599" s="5" t="s">
        <v>670</v>
      </c>
      <c r="P599" s="5" t="s">
        <v>602</v>
      </c>
      <c r="Q599" s="5">
        <v>50</v>
      </c>
    </row>
    <row r="600" spans="14:17" x14ac:dyDescent="0.35">
      <c r="N600" s="5" t="s">
        <v>793</v>
      </c>
      <c r="O600" s="5" t="s">
        <v>670</v>
      </c>
      <c r="P600" s="5" t="s">
        <v>815</v>
      </c>
      <c r="Q600" s="5">
        <v>50</v>
      </c>
    </row>
    <row r="601" spans="14:17" x14ac:dyDescent="0.35">
      <c r="N601" s="5" t="s">
        <v>793</v>
      </c>
      <c r="O601" s="5" t="s">
        <v>670</v>
      </c>
      <c r="P601" s="5" t="s">
        <v>801</v>
      </c>
      <c r="Q601" s="5">
        <v>48</v>
      </c>
    </row>
    <row r="602" spans="14:17" x14ac:dyDescent="0.35">
      <c r="N602" s="5" t="s">
        <v>793</v>
      </c>
      <c r="O602" s="5" t="s">
        <v>670</v>
      </c>
      <c r="P602" s="5" t="s">
        <v>802</v>
      </c>
      <c r="Q602" s="5">
        <v>47</v>
      </c>
    </row>
    <row r="603" spans="14:17" x14ac:dyDescent="0.35">
      <c r="N603" s="5" t="s">
        <v>793</v>
      </c>
      <c r="O603" s="5" t="s">
        <v>670</v>
      </c>
      <c r="P603" s="5" t="s">
        <v>818</v>
      </c>
      <c r="Q603" s="5">
        <v>40</v>
      </c>
    </row>
    <row r="604" spans="14:17" x14ac:dyDescent="0.35">
      <c r="N604" s="5" t="s">
        <v>793</v>
      </c>
      <c r="O604" s="5" t="s">
        <v>670</v>
      </c>
      <c r="P604" s="5" t="s">
        <v>538</v>
      </c>
      <c r="Q604" s="5">
        <v>36</v>
      </c>
    </row>
    <row r="605" spans="14:17" x14ac:dyDescent="0.35">
      <c r="N605" s="5" t="s">
        <v>793</v>
      </c>
      <c r="O605" s="5" t="s">
        <v>670</v>
      </c>
      <c r="P605" s="5" t="s">
        <v>812</v>
      </c>
      <c r="Q605" s="5">
        <v>34</v>
      </c>
    </row>
    <row r="606" spans="14:17" x14ac:dyDescent="0.35">
      <c r="N606" s="5" t="s">
        <v>793</v>
      </c>
      <c r="O606" s="5" t="s">
        <v>670</v>
      </c>
      <c r="P606" s="5" t="s">
        <v>626</v>
      </c>
      <c r="Q606" s="5">
        <v>33</v>
      </c>
    </row>
    <row r="607" spans="14:17" x14ac:dyDescent="0.35">
      <c r="N607" s="5" t="s">
        <v>793</v>
      </c>
      <c r="O607" s="5" t="s">
        <v>670</v>
      </c>
      <c r="P607" s="5" t="s">
        <v>536</v>
      </c>
      <c r="Q607" s="5">
        <v>32</v>
      </c>
    </row>
    <row r="608" spans="14:17" x14ac:dyDescent="0.35">
      <c r="N608" s="5" t="s">
        <v>793</v>
      </c>
      <c r="O608" s="5" t="s">
        <v>670</v>
      </c>
      <c r="P608" s="5" t="s">
        <v>637</v>
      </c>
      <c r="Q608" s="5">
        <v>31</v>
      </c>
    </row>
    <row r="609" spans="14:17" x14ac:dyDescent="0.35">
      <c r="N609" s="5" t="s">
        <v>793</v>
      </c>
      <c r="O609" s="5" t="s">
        <v>670</v>
      </c>
      <c r="P609" s="5" t="s">
        <v>600</v>
      </c>
      <c r="Q609" s="5">
        <v>29</v>
      </c>
    </row>
    <row r="610" spans="14:17" x14ac:dyDescent="0.35">
      <c r="N610" s="5" t="s">
        <v>793</v>
      </c>
      <c r="O610" s="5" t="s">
        <v>670</v>
      </c>
      <c r="P610" s="5" t="s">
        <v>800</v>
      </c>
      <c r="Q610" s="5">
        <v>23</v>
      </c>
    </row>
    <row r="611" spans="14:17" x14ac:dyDescent="0.35">
      <c r="N611" s="5" t="s">
        <v>793</v>
      </c>
      <c r="O611" s="5" t="s">
        <v>670</v>
      </c>
      <c r="P611" s="5" t="s">
        <v>558</v>
      </c>
      <c r="Q611" s="5">
        <v>22</v>
      </c>
    </row>
    <row r="612" spans="14:17" x14ac:dyDescent="0.35">
      <c r="N612" s="5" t="s">
        <v>793</v>
      </c>
      <c r="O612" s="5" t="s">
        <v>670</v>
      </c>
      <c r="P612" s="5" t="s">
        <v>562</v>
      </c>
      <c r="Q612" s="5">
        <v>20</v>
      </c>
    </row>
    <row r="613" spans="14:17" x14ac:dyDescent="0.35">
      <c r="N613" s="5" t="s">
        <v>793</v>
      </c>
      <c r="O613" s="5" t="s">
        <v>670</v>
      </c>
      <c r="P613" s="5" t="s">
        <v>580</v>
      </c>
      <c r="Q613" s="5">
        <v>18</v>
      </c>
    </row>
    <row r="614" spans="14:17" x14ac:dyDescent="0.35">
      <c r="N614" s="5" t="s">
        <v>793</v>
      </c>
      <c r="O614" s="5" t="s">
        <v>670</v>
      </c>
      <c r="P614" s="5" t="s">
        <v>542</v>
      </c>
      <c r="Q614" s="5">
        <v>18</v>
      </c>
    </row>
    <row r="615" spans="14:17" x14ac:dyDescent="0.35">
      <c r="N615" s="5" t="s">
        <v>793</v>
      </c>
      <c r="O615" s="5" t="s">
        <v>670</v>
      </c>
      <c r="P615" s="5" t="s">
        <v>805</v>
      </c>
      <c r="Q615" s="5">
        <v>18</v>
      </c>
    </row>
    <row r="616" spans="14:17" x14ac:dyDescent="0.35">
      <c r="N616" s="5" t="s">
        <v>793</v>
      </c>
      <c r="O616" s="5" t="s">
        <v>670</v>
      </c>
      <c r="P616" s="5" t="s">
        <v>605</v>
      </c>
      <c r="Q616" s="5">
        <v>17</v>
      </c>
    </row>
    <row r="617" spans="14:17" x14ac:dyDescent="0.35">
      <c r="N617" s="5" t="s">
        <v>793</v>
      </c>
      <c r="O617" s="5" t="s">
        <v>670</v>
      </c>
      <c r="P617" s="5" t="s">
        <v>834</v>
      </c>
      <c r="Q617" s="5">
        <v>17</v>
      </c>
    </row>
    <row r="618" spans="14:17" x14ac:dyDescent="0.35">
      <c r="N618" s="5" t="s">
        <v>793</v>
      </c>
      <c r="O618" s="5" t="s">
        <v>670</v>
      </c>
      <c r="P618" s="5" t="s">
        <v>817</v>
      </c>
      <c r="Q618" s="5">
        <v>16</v>
      </c>
    </row>
    <row r="619" spans="14:17" x14ac:dyDescent="0.35">
      <c r="N619" s="5" t="s">
        <v>793</v>
      </c>
      <c r="O619" s="5" t="s">
        <v>670</v>
      </c>
      <c r="P619" s="5" t="s">
        <v>814</v>
      </c>
      <c r="Q619" s="5">
        <v>15</v>
      </c>
    </row>
    <row r="620" spans="14:17" x14ac:dyDescent="0.35">
      <c r="N620" s="5" t="s">
        <v>793</v>
      </c>
      <c r="O620" s="5" t="s">
        <v>670</v>
      </c>
      <c r="P620" s="5" t="s">
        <v>813</v>
      </c>
      <c r="Q620" s="5">
        <v>14</v>
      </c>
    </row>
    <row r="621" spans="14:17" x14ac:dyDescent="0.35">
      <c r="N621" s="5" t="s">
        <v>793</v>
      </c>
      <c r="O621" s="5" t="s">
        <v>670</v>
      </c>
      <c r="P621" s="5" t="s">
        <v>797</v>
      </c>
      <c r="Q621" s="5">
        <v>14</v>
      </c>
    </row>
    <row r="622" spans="14:17" x14ac:dyDescent="0.35">
      <c r="N622" s="5" t="s">
        <v>793</v>
      </c>
      <c r="O622" s="5" t="s">
        <v>670</v>
      </c>
      <c r="P622" s="5" t="s">
        <v>798</v>
      </c>
      <c r="Q622" s="5">
        <v>13</v>
      </c>
    </row>
    <row r="623" spans="14:17" x14ac:dyDescent="0.35">
      <c r="N623" s="5" t="s">
        <v>796</v>
      </c>
      <c r="O623" s="5" t="s">
        <v>671</v>
      </c>
      <c r="P623" s="5" t="s">
        <v>799</v>
      </c>
      <c r="Q623" s="5">
        <v>21</v>
      </c>
    </row>
    <row r="624" spans="14:17" x14ac:dyDescent="0.35">
      <c r="N624" s="5" t="s">
        <v>796</v>
      </c>
      <c r="O624" s="5" t="s">
        <v>671</v>
      </c>
      <c r="P624" s="5" t="s">
        <v>538</v>
      </c>
      <c r="Q624" s="5">
        <v>18</v>
      </c>
    </row>
    <row r="625" spans="14:17" x14ac:dyDescent="0.35">
      <c r="N625" s="5" t="s">
        <v>796</v>
      </c>
      <c r="O625" s="5" t="s">
        <v>671</v>
      </c>
      <c r="P625" s="5" t="s">
        <v>800</v>
      </c>
      <c r="Q625" s="5">
        <v>12</v>
      </c>
    </row>
    <row r="626" spans="14:17" x14ac:dyDescent="0.35">
      <c r="N626" s="5" t="s">
        <v>796</v>
      </c>
      <c r="O626" s="5" t="s">
        <v>671</v>
      </c>
      <c r="P626" s="5" t="s">
        <v>802</v>
      </c>
      <c r="Q626" s="5">
        <v>8</v>
      </c>
    </row>
    <row r="627" spans="14:17" x14ac:dyDescent="0.35">
      <c r="N627" s="5" t="s">
        <v>796</v>
      </c>
      <c r="O627" s="5" t="s">
        <v>671</v>
      </c>
      <c r="P627" s="5" t="s">
        <v>814</v>
      </c>
      <c r="Q627" s="5">
        <v>8</v>
      </c>
    </row>
    <row r="628" spans="14:17" x14ac:dyDescent="0.35">
      <c r="N628" s="5" t="s">
        <v>796</v>
      </c>
      <c r="O628" s="5" t="s">
        <v>671</v>
      </c>
      <c r="P628" s="5" t="s">
        <v>527</v>
      </c>
      <c r="Q628" s="5">
        <v>7</v>
      </c>
    </row>
    <row r="629" spans="14:17" x14ac:dyDescent="0.35">
      <c r="N629" s="5" t="s">
        <v>796</v>
      </c>
      <c r="O629" s="5" t="s">
        <v>671</v>
      </c>
      <c r="P629" s="5" t="s">
        <v>825</v>
      </c>
      <c r="Q629" s="5">
        <v>6</v>
      </c>
    </row>
    <row r="630" spans="14:17" x14ac:dyDescent="0.35">
      <c r="N630" s="5" t="s">
        <v>796</v>
      </c>
      <c r="O630" s="5" t="s">
        <v>671</v>
      </c>
      <c r="P630" s="5" t="s">
        <v>809</v>
      </c>
      <c r="Q630" s="5">
        <v>5</v>
      </c>
    </row>
    <row r="631" spans="14:17" x14ac:dyDescent="0.35">
      <c r="N631" s="5" t="s">
        <v>796</v>
      </c>
      <c r="O631" s="5" t="s">
        <v>671</v>
      </c>
      <c r="P631" s="5" t="s">
        <v>797</v>
      </c>
      <c r="Q631" s="5">
        <v>4</v>
      </c>
    </row>
    <row r="632" spans="14:17" x14ac:dyDescent="0.35">
      <c r="N632" s="5" t="s">
        <v>796</v>
      </c>
      <c r="O632" s="5" t="s">
        <v>671</v>
      </c>
      <c r="P632" s="5" t="s">
        <v>555</v>
      </c>
      <c r="Q632" s="5">
        <v>4</v>
      </c>
    </row>
    <row r="633" spans="14:17" x14ac:dyDescent="0.35">
      <c r="N633" s="5" t="s">
        <v>796</v>
      </c>
      <c r="O633" s="5" t="s">
        <v>671</v>
      </c>
      <c r="P633" s="5" t="s">
        <v>812</v>
      </c>
      <c r="Q633" s="5">
        <v>3</v>
      </c>
    </row>
    <row r="634" spans="14:17" x14ac:dyDescent="0.35">
      <c r="N634" s="5" t="s">
        <v>796</v>
      </c>
      <c r="O634" s="5" t="s">
        <v>671</v>
      </c>
      <c r="P634" s="5" t="s">
        <v>810</v>
      </c>
      <c r="Q634" s="5">
        <v>3</v>
      </c>
    </row>
    <row r="635" spans="14:17" x14ac:dyDescent="0.35">
      <c r="N635" s="5" t="s">
        <v>796</v>
      </c>
      <c r="O635" s="5" t="s">
        <v>671</v>
      </c>
      <c r="P635" s="5" t="s">
        <v>804</v>
      </c>
      <c r="Q635" s="5">
        <v>2</v>
      </c>
    </row>
    <row r="636" spans="14:17" x14ac:dyDescent="0.35">
      <c r="N636" s="5" t="s">
        <v>796</v>
      </c>
      <c r="O636" s="5" t="s">
        <v>671</v>
      </c>
      <c r="P636" s="5" t="s">
        <v>798</v>
      </c>
      <c r="Q636" s="5">
        <v>1</v>
      </c>
    </row>
    <row r="637" spans="14:17" x14ac:dyDescent="0.35">
      <c r="N637" s="5" t="s">
        <v>796</v>
      </c>
      <c r="O637" s="5" t="s">
        <v>671</v>
      </c>
      <c r="P637" s="5" t="s">
        <v>635</v>
      </c>
      <c r="Q637" s="5">
        <v>1</v>
      </c>
    </row>
    <row r="638" spans="14:17" x14ac:dyDescent="0.35">
      <c r="N638" s="5" t="s">
        <v>796</v>
      </c>
      <c r="O638" s="5" t="s">
        <v>671</v>
      </c>
      <c r="P638" s="5" t="s">
        <v>638</v>
      </c>
      <c r="Q638" s="5">
        <v>1</v>
      </c>
    </row>
    <row r="639" spans="14:17" x14ac:dyDescent="0.35">
      <c r="N639" s="5" t="s">
        <v>796</v>
      </c>
      <c r="O639" s="5" t="s">
        <v>671</v>
      </c>
      <c r="P639" s="5" t="s">
        <v>803</v>
      </c>
      <c r="Q639" s="5">
        <v>1</v>
      </c>
    </row>
    <row r="640" spans="14:17" x14ac:dyDescent="0.35">
      <c r="N640" s="5" t="s">
        <v>796</v>
      </c>
      <c r="O640" s="5" t="s">
        <v>671</v>
      </c>
      <c r="P640" s="5" t="s">
        <v>547</v>
      </c>
      <c r="Q640" s="5">
        <v>1</v>
      </c>
    </row>
    <row r="641" spans="14:17" x14ac:dyDescent="0.35">
      <c r="N641" s="5" t="s">
        <v>793</v>
      </c>
      <c r="O641" s="5" t="s">
        <v>672</v>
      </c>
      <c r="P641" s="5" t="s">
        <v>799</v>
      </c>
      <c r="Q641" s="5">
        <v>4</v>
      </c>
    </row>
    <row r="642" spans="14:17" x14ac:dyDescent="0.35">
      <c r="N642" s="5" t="s">
        <v>793</v>
      </c>
      <c r="O642" s="5" t="s">
        <v>672</v>
      </c>
      <c r="P642" s="5" t="s">
        <v>558</v>
      </c>
      <c r="Q642" s="5">
        <v>3</v>
      </c>
    </row>
    <row r="643" spans="14:17" x14ac:dyDescent="0.35">
      <c r="N643" s="5" t="s">
        <v>793</v>
      </c>
      <c r="O643" s="5" t="s">
        <v>672</v>
      </c>
      <c r="P643" s="5" t="s">
        <v>811</v>
      </c>
      <c r="Q643" s="5">
        <v>1</v>
      </c>
    </row>
    <row r="644" spans="14:17" x14ac:dyDescent="0.35">
      <c r="N644" s="5" t="s">
        <v>793</v>
      </c>
      <c r="O644" s="5" t="s">
        <v>672</v>
      </c>
      <c r="P644" s="5" t="s">
        <v>804</v>
      </c>
      <c r="Q644" s="5">
        <v>1</v>
      </c>
    </row>
    <row r="645" spans="14:17" x14ac:dyDescent="0.35">
      <c r="N645" s="5" t="s">
        <v>793</v>
      </c>
      <c r="O645" s="5" t="s">
        <v>672</v>
      </c>
      <c r="P645" s="5" t="s">
        <v>814</v>
      </c>
      <c r="Q645" s="5">
        <v>1</v>
      </c>
    </row>
    <row r="646" spans="14:17" x14ac:dyDescent="0.35">
      <c r="N646" s="5" t="s">
        <v>793</v>
      </c>
      <c r="O646" s="5" t="s">
        <v>672</v>
      </c>
      <c r="P646" s="5" t="s">
        <v>580</v>
      </c>
      <c r="Q646" s="5">
        <v>1</v>
      </c>
    </row>
    <row r="647" spans="14:17" x14ac:dyDescent="0.35">
      <c r="N647" s="5" t="s">
        <v>793</v>
      </c>
      <c r="O647" s="5" t="s">
        <v>673</v>
      </c>
      <c r="P647" s="5" t="s">
        <v>636</v>
      </c>
      <c r="Q647" s="5">
        <v>290</v>
      </c>
    </row>
    <row r="648" spans="14:17" x14ac:dyDescent="0.35">
      <c r="N648" s="5" t="s">
        <v>793</v>
      </c>
      <c r="O648" s="5" t="s">
        <v>673</v>
      </c>
      <c r="P648" s="5" t="s">
        <v>812</v>
      </c>
      <c r="Q648" s="5">
        <v>166</v>
      </c>
    </row>
    <row r="649" spans="14:17" x14ac:dyDescent="0.35">
      <c r="N649" s="5" t="s">
        <v>793</v>
      </c>
      <c r="O649" s="5" t="s">
        <v>673</v>
      </c>
      <c r="P649" s="5" t="s">
        <v>799</v>
      </c>
      <c r="Q649" s="5">
        <v>149</v>
      </c>
    </row>
    <row r="650" spans="14:17" x14ac:dyDescent="0.35">
      <c r="N650" s="5" t="s">
        <v>793</v>
      </c>
      <c r="O650" s="5" t="s">
        <v>673</v>
      </c>
      <c r="P650" s="5" t="s">
        <v>613</v>
      </c>
      <c r="Q650" s="5">
        <v>134</v>
      </c>
    </row>
    <row r="651" spans="14:17" x14ac:dyDescent="0.35">
      <c r="N651" s="5" t="s">
        <v>793</v>
      </c>
      <c r="O651" s="5" t="s">
        <v>673</v>
      </c>
      <c r="P651" s="5" t="s">
        <v>568</v>
      </c>
      <c r="Q651" s="5">
        <v>110</v>
      </c>
    </row>
    <row r="652" spans="14:17" x14ac:dyDescent="0.35">
      <c r="N652" s="5" t="s">
        <v>793</v>
      </c>
      <c r="O652" s="5" t="s">
        <v>673</v>
      </c>
      <c r="P652" s="5" t="s">
        <v>814</v>
      </c>
      <c r="Q652" s="5">
        <v>109</v>
      </c>
    </row>
    <row r="653" spans="14:17" x14ac:dyDescent="0.35">
      <c r="N653" s="5" t="s">
        <v>793</v>
      </c>
      <c r="O653" s="5" t="s">
        <v>673</v>
      </c>
      <c r="P653" s="5" t="s">
        <v>801</v>
      </c>
      <c r="Q653" s="5">
        <v>97</v>
      </c>
    </row>
    <row r="654" spans="14:17" x14ac:dyDescent="0.35">
      <c r="N654" s="5" t="s">
        <v>793</v>
      </c>
      <c r="O654" s="5" t="s">
        <v>673</v>
      </c>
      <c r="P654" s="5" t="s">
        <v>818</v>
      </c>
      <c r="Q654" s="5">
        <v>93</v>
      </c>
    </row>
    <row r="655" spans="14:17" x14ac:dyDescent="0.35">
      <c r="N655" s="5" t="s">
        <v>793</v>
      </c>
      <c r="O655" s="5" t="s">
        <v>673</v>
      </c>
      <c r="P655" s="5" t="s">
        <v>821</v>
      </c>
      <c r="Q655" s="5">
        <v>93</v>
      </c>
    </row>
    <row r="656" spans="14:17" x14ac:dyDescent="0.35">
      <c r="N656" s="5" t="s">
        <v>793</v>
      </c>
      <c r="O656" s="5" t="s">
        <v>673</v>
      </c>
      <c r="P656" s="5" t="s">
        <v>809</v>
      </c>
      <c r="Q656" s="5">
        <v>87</v>
      </c>
    </row>
    <row r="657" spans="14:17" x14ac:dyDescent="0.35">
      <c r="N657" s="5" t="s">
        <v>793</v>
      </c>
      <c r="O657" s="5" t="s">
        <v>673</v>
      </c>
      <c r="P657" s="5" t="s">
        <v>626</v>
      </c>
      <c r="Q657" s="5">
        <v>78</v>
      </c>
    </row>
    <row r="658" spans="14:17" x14ac:dyDescent="0.35">
      <c r="N658" s="5" t="s">
        <v>793</v>
      </c>
      <c r="O658" s="5" t="s">
        <v>673</v>
      </c>
      <c r="P658" s="5" t="s">
        <v>797</v>
      </c>
      <c r="Q658" s="5">
        <v>74</v>
      </c>
    </row>
    <row r="659" spans="14:17" x14ac:dyDescent="0.35">
      <c r="N659" s="5" t="s">
        <v>793</v>
      </c>
      <c r="O659" s="5" t="s">
        <v>673</v>
      </c>
      <c r="P659" s="5" t="s">
        <v>555</v>
      </c>
      <c r="Q659" s="5">
        <v>73</v>
      </c>
    </row>
    <row r="660" spans="14:17" x14ac:dyDescent="0.35">
      <c r="N660" s="5" t="s">
        <v>793</v>
      </c>
      <c r="O660" s="5" t="s">
        <v>673</v>
      </c>
      <c r="P660" s="5" t="s">
        <v>802</v>
      </c>
      <c r="Q660" s="5">
        <v>71</v>
      </c>
    </row>
    <row r="661" spans="14:17" x14ac:dyDescent="0.35">
      <c r="N661" s="5" t="s">
        <v>793</v>
      </c>
      <c r="O661" s="5" t="s">
        <v>673</v>
      </c>
      <c r="P661" s="5" t="s">
        <v>804</v>
      </c>
      <c r="Q661" s="5">
        <v>65</v>
      </c>
    </row>
    <row r="662" spans="14:17" x14ac:dyDescent="0.35">
      <c r="N662" s="5" t="s">
        <v>793</v>
      </c>
      <c r="O662" s="5" t="s">
        <v>673</v>
      </c>
      <c r="P662" s="5" t="s">
        <v>803</v>
      </c>
      <c r="Q662" s="5">
        <v>63</v>
      </c>
    </row>
    <row r="663" spans="14:17" x14ac:dyDescent="0.35">
      <c r="N663" s="5" t="s">
        <v>793</v>
      </c>
      <c r="O663" s="5" t="s">
        <v>673</v>
      </c>
      <c r="P663" s="5" t="s">
        <v>800</v>
      </c>
      <c r="Q663" s="5">
        <v>51</v>
      </c>
    </row>
    <row r="664" spans="14:17" x14ac:dyDescent="0.35">
      <c r="N664" s="5" t="s">
        <v>793</v>
      </c>
      <c r="O664" s="5" t="s">
        <v>673</v>
      </c>
      <c r="P664" s="5" t="s">
        <v>558</v>
      </c>
      <c r="Q664" s="5">
        <v>45</v>
      </c>
    </row>
    <row r="665" spans="14:17" x14ac:dyDescent="0.35">
      <c r="N665" s="5" t="s">
        <v>793</v>
      </c>
      <c r="O665" s="5" t="s">
        <v>673</v>
      </c>
      <c r="P665" s="5" t="s">
        <v>810</v>
      </c>
      <c r="Q665" s="5">
        <v>43</v>
      </c>
    </row>
    <row r="666" spans="14:17" x14ac:dyDescent="0.35">
      <c r="N666" s="5" t="s">
        <v>793</v>
      </c>
      <c r="O666" s="5" t="s">
        <v>673</v>
      </c>
      <c r="P666" s="5" t="s">
        <v>635</v>
      </c>
      <c r="Q666" s="5">
        <v>32</v>
      </c>
    </row>
    <row r="667" spans="14:17" x14ac:dyDescent="0.35">
      <c r="N667" s="5" t="s">
        <v>793</v>
      </c>
      <c r="O667" s="5" t="s">
        <v>673</v>
      </c>
      <c r="P667" s="5" t="s">
        <v>813</v>
      </c>
      <c r="Q667" s="5">
        <v>19</v>
      </c>
    </row>
    <row r="668" spans="14:17" x14ac:dyDescent="0.35">
      <c r="N668" s="5" t="s">
        <v>793</v>
      </c>
      <c r="O668" s="5" t="s">
        <v>673</v>
      </c>
      <c r="P668" s="5" t="s">
        <v>643</v>
      </c>
      <c r="Q668" s="5">
        <v>17</v>
      </c>
    </row>
    <row r="669" spans="14:17" x14ac:dyDescent="0.35">
      <c r="N669" s="5" t="s">
        <v>793</v>
      </c>
      <c r="O669" s="5" t="s">
        <v>673</v>
      </c>
      <c r="P669" s="5" t="s">
        <v>825</v>
      </c>
      <c r="Q669" s="5">
        <v>15</v>
      </c>
    </row>
    <row r="670" spans="14:17" x14ac:dyDescent="0.35">
      <c r="N670" s="5" t="s">
        <v>793</v>
      </c>
      <c r="O670" s="5" t="s">
        <v>673</v>
      </c>
      <c r="P670" s="5" t="s">
        <v>600</v>
      </c>
      <c r="Q670" s="5">
        <v>12</v>
      </c>
    </row>
    <row r="671" spans="14:17" x14ac:dyDescent="0.35">
      <c r="N671" s="5" t="s">
        <v>793</v>
      </c>
      <c r="O671" s="5" t="s">
        <v>673</v>
      </c>
      <c r="P671" s="5" t="s">
        <v>536</v>
      </c>
      <c r="Q671" s="5">
        <v>11</v>
      </c>
    </row>
    <row r="672" spans="14:17" x14ac:dyDescent="0.35">
      <c r="N672" s="5" t="s">
        <v>793</v>
      </c>
      <c r="O672" s="5" t="s">
        <v>673</v>
      </c>
      <c r="P672" s="5" t="s">
        <v>815</v>
      </c>
      <c r="Q672" s="5">
        <v>9</v>
      </c>
    </row>
    <row r="673" spans="14:17" x14ac:dyDescent="0.35">
      <c r="N673" s="5" t="s">
        <v>793</v>
      </c>
      <c r="O673" s="5" t="s">
        <v>673</v>
      </c>
      <c r="P673" s="5" t="s">
        <v>580</v>
      </c>
      <c r="Q673" s="5">
        <v>9</v>
      </c>
    </row>
    <row r="674" spans="14:17" x14ac:dyDescent="0.35">
      <c r="N674" s="5" t="s">
        <v>793</v>
      </c>
      <c r="O674" s="5" t="s">
        <v>673</v>
      </c>
      <c r="P674" s="5" t="s">
        <v>824</v>
      </c>
      <c r="Q674" s="5">
        <v>4</v>
      </c>
    </row>
    <row r="675" spans="14:17" x14ac:dyDescent="0.35">
      <c r="N675" s="5" t="s">
        <v>793</v>
      </c>
      <c r="O675" s="5" t="s">
        <v>673</v>
      </c>
      <c r="P675" s="5" t="s">
        <v>563</v>
      </c>
      <c r="Q675" s="5">
        <v>4</v>
      </c>
    </row>
    <row r="676" spans="14:17" x14ac:dyDescent="0.35">
      <c r="N676" s="5" t="s">
        <v>793</v>
      </c>
      <c r="O676" s="5" t="s">
        <v>673</v>
      </c>
      <c r="P676" s="5" t="s">
        <v>808</v>
      </c>
      <c r="Q676" s="5">
        <v>4</v>
      </c>
    </row>
    <row r="677" spans="14:17" x14ac:dyDescent="0.35">
      <c r="N677" s="5" t="s">
        <v>793</v>
      </c>
      <c r="O677" s="5" t="s">
        <v>673</v>
      </c>
      <c r="P677" s="5" t="s">
        <v>638</v>
      </c>
      <c r="Q677" s="5">
        <v>3</v>
      </c>
    </row>
    <row r="678" spans="14:17" x14ac:dyDescent="0.35">
      <c r="N678" s="5" t="s">
        <v>793</v>
      </c>
      <c r="O678" s="5" t="s">
        <v>673</v>
      </c>
      <c r="P678" s="5" t="s">
        <v>609</v>
      </c>
      <c r="Q678" s="5">
        <v>3</v>
      </c>
    </row>
    <row r="679" spans="14:17" x14ac:dyDescent="0.35">
      <c r="N679" s="5" t="s">
        <v>793</v>
      </c>
      <c r="O679" s="5" t="s">
        <v>673</v>
      </c>
      <c r="P679" s="5" t="s">
        <v>582</v>
      </c>
      <c r="Q679" s="5">
        <v>2</v>
      </c>
    </row>
    <row r="680" spans="14:17" x14ac:dyDescent="0.35">
      <c r="N680" s="5" t="s">
        <v>793</v>
      </c>
      <c r="O680" s="5" t="s">
        <v>673</v>
      </c>
      <c r="P680" s="5" t="s">
        <v>545</v>
      </c>
      <c r="Q680" s="5">
        <v>1</v>
      </c>
    </row>
    <row r="681" spans="14:17" x14ac:dyDescent="0.35">
      <c r="N681" s="5" t="s">
        <v>793</v>
      </c>
      <c r="O681" s="5" t="s">
        <v>673</v>
      </c>
      <c r="P681" s="5" t="s">
        <v>538</v>
      </c>
      <c r="Q681" s="5">
        <v>1</v>
      </c>
    </row>
    <row r="682" spans="14:17" x14ac:dyDescent="0.35">
      <c r="N682" s="5" t="s">
        <v>793</v>
      </c>
      <c r="O682" s="5" t="s">
        <v>673</v>
      </c>
      <c r="P682" s="5" t="s">
        <v>805</v>
      </c>
      <c r="Q682" s="5">
        <v>1</v>
      </c>
    </row>
    <row r="683" spans="14:17" x14ac:dyDescent="0.35">
      <c r="N683" s="5" t="s">
        <v>793</v>
      </c>
      <c r="O683" s="5" t="s">
        <v>674</v>
      </c>
      <c r="P683" s="5" t="s">
        <v>636</v>
      </c>
      <c r="Q683" s="5">
        <v>97</v>
      </c>
    </row>
    <row r="684" spans="14:17" x14ac:dyDescent="0.35">
      <c r="N684" s="5" t="s">
        <v>793</v>
      </c>
      <c r="O684" s="5" t="s">
        <v>674</v>
      </c>
      <c r="P684" s="5" t="s">
        <v>580</v>
      </c>
      <c r="Q684" s="5">
        <v>96</v>
      </c>
    </row>
    <row r="685" spans="14:17" x14ac:dyDescent="0.35">
      <c r="N685" s="5" t="s">
        <v>793</v>
      </c>
      <c r="O685" s="5" t="s">
        <v>674</v>
      </c>
      <c r="P685" s="5" t="s">
        <v>802</v>
      </c>
      <c r="Q685" s="5">
        <v>85</v>
      </c>
    </row>
    <row r="686" spans="14:17" x14ac:dyDescent="0.35">
      <c r="N686" s="5" t="s">
        <v>793</v>
      </c>
      <c r="O686" s="5" t="s">
        <v>674</v>
      </c>
      <c r="P686" s="5" t="s">
        <v>800</v>
      </c>
      <c r="Q686" s="5">
        <v>77</v>
      </c>
    </row>
    <row r="687" spans="14:17" x14ac:dyDescent="0.35">
      <c r="N687" s="5" t="s">
        <v>793</v>
      </c>
      <c r="O687" s="5" t="s">
        <v>674</v>
      </c>
      <c r="P687" s="5" t="s">
        <v>643</v>
      </c>
      <c r="Q687" s="5">
        <v>77</v>
      </c>
    </row>
    <row r="688" spans="14:17" x14ac:dyDescent="0.35">
      <c r="N688" s="5" t="s">
        <v>793</v>
      </c>
      <c r="O688" s="5" t="s">
        <v>674</v>
      </c>
      <c r="P688" s="5" t="s">
        <v>809</v>
      </c>
      <c r="Q688" s="5">
        <v>66</v>
      </c>
    </row>
    <row r="689" spans="14:17" x14ac:dyDescent="0.35">
      <c r="N689" s="5" t="s">
        <v>793</v>
      </c>
      <c r="O689" s="5" t="s">
        <v>674</v>
      </c>
      <c r="P689" s="5" t="s">
        <v>804</v>
      </c>
      <c r="Q689" s="5">
        <v>61</v>
      </c>
    </row>
    <row r="690" spans="14:17" x14ac:dyDescent="0.35">
      <c r="N690" s="5" t="s">
        <v>793</v>
      </c>
      <c r="O690" s="5" t="s">
        <v>674</v>
      </c>
      <c r="P690" s="5" t="s">
        <v>808</v>
      </c>
      <c r="Q690" s="5">
        <v>61</v>
      </c>
    </row>
    <row r="691" spans="14:17" x14ac:dyDescent="0.35">
      <c r="N691" s="5" t="s">
        <v>793</v>
      </c>
      <c r="O691" s="5" t="s">
        <v>674</v>
      </c>
      <c r="P691" s="5" t="s">
        <v>818</v>
      </c>
      <c r="Q691" s="5">
        <v>59</v>
      </c>
    </row>
    <row r="692" spans="14:17" x14ac:dyDescent="0.35">
      <c r="N692" s="5" t="s">
        <v>793</v>
      </c>
      <c r="O692" s="5" t="s">
        <v>674</v>
      </c>
      <c r="P692" s="5" t="s">
        <v>613</v>
      </c>
      <c r="Q692" s="5">
        <v>58</v>
      </c>
    </row>
    <row r="693" spans="14:17" x14ac:dyDescent="0.35">
      <c r="N693" s="5" t="s">
        <v>793</v>
      </c>
      <c r="O693" s="5" t="s">
        <v>674</v>
      </c>
      <c r="P693" s="5" t="s">
        <v>803</v>
      </c>
      <c r="Q693" s="5">
        <v>56</v>
      </c>
    </row>
    <row r="694" spans="14:17" x14ac:dyDescent="0.35">
      <c r="N694" s="5" t="s">
        <v>793</v>
      </c>
      <c r="O694" s="5" t="s">
        <v>674</v>
      </c>
      <c r="P694" s="5" t="s">
        <v>545</v>
      </c>
      <c r="Q694" s="5">
        <v>51</v>
      </c>
    </row>
    <row r="695" spans="14:17" x14ac:dyDescent="0.35">
      <c r="N695" s="5" t="s">
        <v>793</v>
      </c>
      <c r="O695" s="5" t="s">
        <v>674</v>
      </c>
      <c r="P695" s="5" t="s">
        <v>568</v>
      </c>
      <c r="Q695" s="5">
        <v>45</v>
      </c>
    </row>
    <row r="696" spans="14:17" x14ac:dyDescent="0.35">
      <c r="N696" s="5" t="s">
        <v>793</v>
      </c>
      <c r="O696" s="5" t="s">
        <v>674</v>
      </c>
      <c r="P696" s="5" t="s">
        <v>821</v>
      </c>
      <c r="Q696" s="5">
        <v>42</v>
      </c>
    </row>
    <row r="697" spans="14:17" x14ac:dyDescent="0.35">
      <c r="N697" s="5" t="s">
        <v>793</v>
      </c>
      <c r="O697" s="5" t="s">
        <v>674</v>
      </c>
      <c r="P697" s="5" t="s">
        <v>810</v>
      </c>
      <c r="Q697" s="5">
        <v>40</v>
      </c>
    </row>
    <row r="698" spans="14:17" x14ac:dyDescent="0.35">
      <c r="N698" s="5" t="s">
        <v>793</v>
      </c>
      <c r="O698" s="5" t="s">
        <v>674</v>
      </c>
      <c r="P698" s="5" t="s">
        <v>798</v>
      </c>
      <c r="Q698" s="5">
        <v>30</v>
      </c>
    </row>
    <row r="699" spans="14:17" x14ac:dyDescent="0.35">
      <c r="N699" s="5" t="s">
        <v>793</v>
      </c>
      <c r="O699" s="5" t="s">
        <v>674</v>
      </c>
      <c r="P699" s="5" t="s">
        <v>797</v>
      </c>
      <c r="Q699" s="5">
        <v>17</v>
      </c>
    </row>
    <row r="700" spans="14:17" x14ac:dyDescent="0.35">
      <c r="N700" s="5" t="s">
        <v>793</v>
      </c>
      <c r="O700" s="5" t="s">
        <v>674</v>
      </c>
      <c r="P700" s="5" t="s">
        <v>626</v>
      </c>
      <c r="Q700" s="5">
        <v>16</v>
      </c>
    </row>
    <row r="701" spans="14:17" x14ac:dyDescent="0.35">
      <c r="N701" s="5" t="s">
        <v>793</v>
      </c>
      <c r="O701" s="5" t="s">
        <v>674</v>
      </c>
      <c r="P701" s="5" t="s">
        <v>805</v>
      </c>
      <c r="Q701" s="5">
        <v>15</v>
      </c>
    </row>
    <row r="702" spans="14:17" x14ac:dyDescent="0.35">
      <c r="N702" s="5" t="s">
        <v>793</v>
      </c>
      <c r="O702" s="5" t="s">
        <v>674</v>
      </c>
      <c r="P702" s="5" t="s">
        <v>635</v>
      </c>
      <c r="Q702" s="5">
        <v>15</v>
      </c>
    </row>
    <row r="703" spans="14:17" x14ac:dyDescent="0.35">
      <c r="N703" s="5" t="s">
        <v>793</v>
      </c>
      <c r="O703" s="5" t="s">
        <v>674</v>
      </c>
      <c r="P703" s="5" t="s">
        <v>815</v>
      </c>
      <c r="Q703" s="5">
        <v>14</v>
      </c>
    </row>
    <row r="704" spans="14:17" x14ac:dyDescent="0.35">
      <c r="N704" s="5" t="s">
        <v>793</v>
      </c>
      <c r="O704" s="5" t="s">
        <v>674</v>
      </c>
      <c r="P704" s="5" t="s">
        <v>835</v>
      </c>
      <c r="Q704" s="5">
        <v>14</v>
      </c>
    </row>
    <row r="705" spans="14:17" x14ac:dyDescent="0.35">
      <c r="N705" s="5" t="s">
        <v>793</v>
      </c>
      <c r="O705" s="5" t="s">
        <v>674</v>
      </c>
      <c r="P705" s="5" t="s">
        <v>595</v>
      </c>
      <c r="Q705" s="5">
        <v>14</v>
      </c>
    </row>
    <row r="706" spans="14:17" x14ac:dyDescent="0.35">
      <c r="N706" s="5" t="s">
        <v>793</v>
      </c>
      <c r="O706" s="5" t="s">
        <v>674</v>
      </c>
      <c r="P706" s="5" t="s">
        <v>814</v>
      </c>
      <c r="Q706" s="5">
        <v>13</v>
      </c>
    </row>
    <row r="707" spans="14:17" x14ac:dyDescent="0.35">
      <c r="N707" s="5" t="s">
        <v>793</v>
      </c>
      <c r="O707" s="5" t="s">
        <v>674</v>
      </c>
      <c r="P707" s="5" t="s">
        <v>807</v>
      </c>
      <c r="Q707" s="5">
        <v>3</v>
      </c>
    </row>
    <row r="708" spans="14:17" x14ac:dyDescent="0.35">
      <c r="N708" s="5" t="s">
        <v>793</v>
      </c>
      <c r="O708" s="5" t="s">
        <v>675</v>
      </c>
      <c r="P708" s="5" t="s">
        <v>600</v>
      </c>
      <c r="Q708" s="5">
        <v>255</v>
      </c>
    </row>
    <row r="709" spans="14:17" x14ac:dyDescent="0.35">
      <c r="N709" s="5" t="s">
        <v>793</v>
      </c>
      <c r="O709" s="5" t="s">
        <v>675</v>
      </c>
      <c r="P709" s="5" t="s">
        <v>803</v>
      </c>
      <c r="Q709" s="5">
        <v>190</v>
      </c>
    </row>
    <row r="710" spans="14:17" x14ac:dyDescent="0.35">
      <c r="N710" s="5" t="s">
        <v>793</v>
      </c>
      <c r="O710" s="5" t="s">
        <v>675</v>
      </c>
      <c r="P710" s="5" t="s">
        <v>527</v>
      </c>
      <c r="Q710" s="5">
        <v>188</v>
      </c>
    </row>
    <row r="711" spans="14:17" x14ac:dyDescent="0.35">
      <c r="N711" s="5" t="s">
        <v>793</v>
      </c>
      <c r="O711" s="5" t="s">
        <v>675</v>
      </c>
      <c r="P711" s="5" t="s">
        <v>569</v>
      </c>
      <c r="Q711" s="5">
        <v>163</v>
      </c>
    </row>
    <row r="712" spans="14:17" x14ac:dyDescent="0.35">
      <c r="N712" s="5" t="s">
        <v>793</v>
      </c>
      <c r="O712" s="5" t="s">
        <v>675</v>
      </c>
      <c r="P712" s="5" t="s">
        <v>854</v>
      </c>
      <c r="Q712" s="5">
        <v>122</v>
      </c>
    </row>
    <row r="713" spans="14:17" x14ac:dyDescent="0.35">
      <c r="N713" s="5" t="s">
        <v>793</v>
      </c>
      <c r="O713" s="5" t="s">
        <v>675</v>
      </c>
      <c r="P713" s="5" t="s">
        <v>558</v>
      </c>
      <c r="Q713" s="5">
        <v>117</v>
      </c>
    </row>
    <row r="714" spans="14:17" x14ac:dyDescent="0.35">
      <c r="N714" s="5" t="s">
        <v>793</v>
      </c>
      <c r="O714" s="5" t="s">
        <v>675</v>
      </c>
      <c r="P714" s="5" t="s">
        <v>524</v>
      </c>
      <c r="Q714" s="5">
        <v>81</v>
      </c>
    </row>
    <row r="715" spans="14:17" x14ac:dyDescent="0.35">
      <c r="N715" s="5" t="s">
        <v>793</v>
      </c>
      <c r="O715" s="5" t="s">
        <v>675</v>
      </c>
      <c r="P715" s="5" t="s">
        <v>808</v>
      </c>
      <c r="Q715" s="5">
        <v>77</v>
      </c>
    </row>
    <row r="716" spans="14:17" x14ac:dyDescent="0.35">
      <c r="N716" s="5" t="s">
        <v>793</v>
      </c>
      <c r="O716" s="5" t="s">
        <v>675</v>
      </c>
      <c r="P716" s="5" t="s">
        <v>805</v>
      </c>
      <c r="Q716" s="5">
        <v>74</v>
      </c>
    </row>
    <row r="717" spans="14:17" x14ac:dyDescent="0.35">
      <c r="N717" s="5" t="s">
        <v>793</v>
      </c>
      <c r="O717" s="5" t="s">
        <v>675</v>
      </c>
      <c r="P717" s="5" t="s">
        <v>580</v>
      </c>
      <c r="Q717" s="5">
        <v>48</v>
      </c>
    </row>
    <row r="718" spans="14:17" x14ac:dyDescent="0.35">
      <c r="N718" s="5" t="s">
        <v>793</v>
      </c>
      <c r="O718" s="5" t="s">
        <v>675</v>
      </c>
      <c r="P718" s="5" t="s">
        <v>636</v>
      </c>
      <c r="Q718" s="5">
        <v>32</v>
      </c>
    </row>
    <row r="719" spans="14:17" x14ac:dyDescent="0.35">
      <c r="N719" s="5" t="s">
        <v>793</v>
      </c>
      <c r="O719" s="5" t="s">
        <v>675</v>
      </c>
      <c r="P719" s="5" t="s">
        <v>799</v>
      </c>
      <c r="Q719" s="5">
        <v>28</v>
      </c>
    </row>
    <row r="720" spans="14:17" x14ac:dyDescent="0.35">
      <c r="N720" s="5" t="s">
        <v>793</v>
      </c>
      <c r="O720" s="5" t="s">
        <v>675</v>
      </c>
      <c r="P720" s="5" t="s">
        <v>813</v>
      </c>
      <c r="Q720" s="5">
        <v>21</v>
      </c>
    </row>
    <row r="721" spans="14:17" x14ac:dyDescent="0.35">
      <c r="N721" s="5" t="s">
        <v>793</v>
      </c>
      <c r="O721" s="5" t="s">
        <v>675</v>
      </c>
      <c r="P721" s="5" t="s">
        <v>814</v>
      </c>
      <c r="Q721" s="5">
        <v>16</v>
      </c>
    </row>
    <row r="722" spans="14:17" x14ac:dyDescent="0.35">
      <c r="N722" s="5" t="s">
        <v>793</v>
      </c>
      <c r="O722" s="5" t="s">
        <v>675</v>
      </c>
      <c r="P722" s="5" t="s">
        <v>626</v>
      </c>
      <c r="Q722" s="5">
        <v>16</v>
      </c>
    </row>
    <row r="723" spans="14:17" x14ac:dyDescent="0.35">
      <c r="N723" s="5" t="s">
        <v>793</v>
      </c>
      <c r="O723" s="5" t="s">
        <v>675</v>
      </c>
      <c r="P723" s="5" t="s">
        <v>811</v>
      </c>
      <c r="Q723" s="5">
        <v>14</v>
      </c>
    </row>
    <row r="724" spans="14:17" x14ac:dyDescent="0.35">
      <c r="N724" s="5" t="s">
        <v>793</v>
      </c>
      <c r="O724" s="5" t="s">
        <v>675</v>
      </c>
      <c r="P724" s="5" t="s">
        <v>860</v>
      </c>
      <c r="Q724" s="5">
        <v>14</v>
      </c>
    </row>
    <row r="725" spans="14:17" x14ac:dyDescent="0.35">
      <c r="N725" s="5" t="s">
        <v>793</v>
      </c>
      <c r="O725" s="5" t="s">
        <v>675</v>
      </c>
      <c r="P725" s="5" t="s">
        <v>818</v>
      </c>
      <c r="Q725" s="5">
        <v>12</v>
      </c>
    </row>
    <row r="726" spans="14:17" x14ac:dyDescent="0.35">
      <c r="N726" s="5" t="s">
        <v>793</v>
      </c>
      <c r="O726" s="5" t="s">
        <v>675</v>
      </c>
      <c r="P726" s="5" t="s">
        <v>812</v>
      </c>
      <c r="Q726" s="5">
        <v>8</v>
      </c>
    </row>
    <row r="727" spans="14:17" x14ac:dyDescent="0.35">
      <c r="N727" s="5" t="s">
        <v>793</v>
      </c>
      <c r="O727" s="5" t="s">
        <v>675</v>
      </c>
      <c r="P727" s="5" t="s">
        <v>810</v>
      </c>
      <c r="Q727" s="5">
        <v>4</v>
      </c>
    </row>
    <row r="728" spans="14:17" x14ac:dyDescent="0.35">
      <c r="N728" s="5" t="s">
        <v>793</v>
      </c>
      <c r="O728" s="5" t="s">
        <v>675</v>
      </c>
      <c r="P728" s="5" t="s">
        <v>819</v>
      </c>
      <c r="Q728" s="5">
        <v>2</v>
      </c>
    </row>
    <row r="729" spans="14:17" x14ac:dyDescent="0.35">
      <c r="N729" s="5" t="s">
        <v>796</v>
      </c>
      <c r="O729" s="5" t="s">
        <v>676</v>
      </c>
      <c r="P729" s="5" t="s">
        <v>538</v>
      </c>
      <c r="Q729" s="5">
        <v>279</v>
      </c>
    </row>
    <row r="730" spans="14:17" x14ac:dyDescent="0.35">
      <c r="N730" s="5" t="s">
        <v>796</v>
      </c>
      <c r="O730" s="5" t="s">
        <v>676</v>
      </c>
      <c r="P730" s="5" t="s">
        <v>799</v>
      </c>
      <c r="Q730" s="5">
        <v>220</v>
      </c>
    </row>
    <row r="731" spans="14:17" x14ac:dyDescent="0.35">
      <c r="N731" s="5" t="s">
        <v>796</v>
      </c>
      <c r="O731" s="5" t="s">
        <v>676</v>
      </c>
      <c r="P731" s="5" t="s">
        <v>804</v>
      </c>
      <c r="Q731" s="5">
        <v>205</v>
      </c>
    </row>
    <row r="732" spans="14:17" x14ac:dyDescent="0.35">
      <c r="N732" s="5" t="s">
        <v>796</v>
      </c>
      <c r="O732" s="5" t="s">
        <v>676</v>
      </c>
      <c r="P732" s="5" t="s">
        <v>636</v>
      </c>
      <c r="Q732" s="5">
        <v>176</v>
      </c>
    </row>
    <row r="733" spans="14:17" x14ac:dyDescent="0.35">
      <c r="N733" s="5" t="s">
        <v>796</v>
      </c>
      <c r="O733" s="5" t="s">
        <v>676</v>
      </c>
      <c r="P733" s="5" t="s">
        <v>555</v>
      </c>
      <c r="Q733" s="5">
        <v>174</v>
      </c>
    </row>
    <row r="734" spans="14:17" x14ac:dyDescent="0.35">
      <c r="N734" s="5" t="s">
        <v>796</v>
      </c>
      <c r="O734" s="5" t="s">
        <v>676</v>
      </c>
      <c r="P734" s="5" t="s">
        <v>626</v>
      </c>
      <c r="Q734" s="5">
        <v>121</v>
      </c>
    </row>
    <row r="735" spans="14:17" x14ac:dyDescent="0.35">
      <c r="N735" s="5" t="s">
        <v>796</v>
      </c>
      <c r="O735" s="5" t="s">
        <v>676</v>
      </c>
      <c r="P735" s="5" t="s">
        <v>547</v>
      </c>
      <c r="Q735" s="5">
        <v>60</v>
      </c>
    </row>
    <row r="736" spans="14:17" x14ac:dyDescent="0.35">
      <c r="N736" s="5" t="s">
        <v>796</v>
      </c>
      <c r="O736" s="5" t="s">
        <v>676</v>
      </c>
      <c r="P736" s="5" t="s">
        <v>809</v>
      </c>
      <c r="Q736" s="5">
        <v>59</v>
      </c>
    </row>
    <row r="737" spans="14:17" x14ac:dyDescent="0.35">
      <c r="N737" s="5" t="s">
        <v>796</v>
      </c>
      <c r="O737" s="5" t="s">
        <v>676</v>
      </c>
      <c r="P737" s="5" t="s">
        <v>810</v>
      </c>
      <c r="Q737" s="5">
        <v>40</v>
      </c>
    </row>
    <row r="738" spans="14:17" x14ac:dyDescent="0.35">
      <c r="N738" s="5" t="s">
        <v>796</v>
      </c>
      <c r="O738" s="5" t="s">
        <v>676</v>
      </c>
      <c r="P738" s="5" t="s">
        <v>797</v>
      </c>
      <c r="Q738" s="5">
        <v>19</v>
      </c>
    </row>
    <row r="739" spans="14:17" x14ac:dyDescent="0.35">
      <c r="N739" s="5" t="s">
        <v>796</v>
      </c>
      <c r="O739" s="5" t="s">
        <v>676</v>
      </c>
      <c r="P739" s="5" t="s">
        <v>805</v>
      </c>
      <c r="Q739" s="5">
        <v>18</v>
      </c>
    </row>
    <row r="740" spans="14:17" x14ac:dyDescent="0.35">
      <c r="N740" s="5" t="s">
        <v>793</v>
      </c>
      <c r="O740" s="5" t="s">
        <v>676</v>
      </c>
      <c r="P740" s="5" t="s">
        <v>799</v>
      </c>
      <c r="Q740" s="5">
        <v>11</v>
      </c>
    </row>
    <row r="741" spans="14:17" x14ac:dyDescent="0.35">
      <c r="N741" s="5" t="s">
        <v>793</v>
      </c>
      <c r="O741" s="5" t="s">
        <v>676</v>
      </c>
      <c r="P741" s="5" t="s">
        <v>626</v>
      </c>
      <c r="Q741" s="5">
        <v>8</v>
      </c>
    </row>
    <row r="742" spans="14:17" x14ac:dyDescent="0.35">
      <c r="N742" s="5" t="s">
        <v>793</v>
      </c>
      <c r="O742" s="5" t="s">
        <v>676</v>
      </c>
      <c r="P742" s="5" t="s">
        <v>538</v>
      </c>
      <c r="Q742" s="5">
        <v>8</v>
      </c>
    </row>
    <row r="743" spans="14:17" x14ac:dyDescent="0.35">
      <c r="N743" s="5" t="s">
        <v>796</v>
      </c>
      <c r="O743" s="5" t="s">
        <v>676</v>
      </c>
      <c r="P743" s="5" t="s">
        <v>803</v>
      </c>
      <c r="Q743" s="5">
        <v>2</v>
      </c>
    </row>
    <row r="744" spans="14:17" x14ac:dyDescent="0.35">
      <c r="N744" s="5" t="s">
        <v>796</v>
      </c>
      <c r="O744" s="5" t="s">
        <v>676</v>
      </c>
      <c r="P744" s="5" t="s">
        <v>624</v>
      </c>
      <c r="Q744" s="5">
        <v>1</v>
      </c>
    </row>
    <row r="745" spans="14:17" x14ac:dyDescent="0.35">
      <c r="N745" s="5" t="s">
        <v>793</v>
      </c>
      <c r="O745" s="5" t="s">
        <v>678</v>
      </c>
      <c r="P745" s="5" t="s">
        <v>812</v>
      </c>
      <c r="Q745" s="5">
        <v>84</v>
      </c>
    </row>
    <row r="746" spans="14:17" x14ac:dyDescent="0.35">
      <c r="N746" s="5" t="s">
        <v>793</v>
      </c>
      <c r="O746" s="5" t="s">
        <v>678</v>
      </c>
      <c r="P746" s="5" t="s">
        <v>800</v>
      </c>
      <c r="Q746" s="5">
        <v>50</v>
      </c>
    </row>
    <row r="747" spans="14:17" x14ac:dyDescent="0.35">
      <c r="N747" s="5" t="s">
        <v>793</v>
      </c>
      <c r="O747" s="5" t="s">
        <v>678</v>
      </c>
      <c r="P747" s="5" t="s">
        <v>580</v>
      </c>
      <c r="Q747" s="5">
        <v>43</v>
      </c>
    </row>
    <row r="748" spans="14:17" x14ac:dyDescent="0.35">
      <c r="N748" s="5" t="s">
        <v>793</v>
      </c>
      <c r="O748" s="5" t="s">
        <v>678</v>
      </c>
      <c r="P748" s="5" t="s">
        <v>822</v>
      </c>
      <c r="Q748" s="5">
        <v>36</v>
      </c>
    </row>
    <row r="749" spans="14:17" x14ac:dyDescent="0.35">
      <c r="N749" s="5" t="s">
        <v>793</v>
      </c>
      <c r="O749" s="5" t="s">
        <v>678</v>
      </c>
      <c r="P749" s="5" t="s">
        <v>636</v>
      </c>
      <c r="Q749" s="5">
        <v>23</v>
      </c>
    </row>
    <row r="750" spans="14:17" x14ac:dyDescent="0.35">
      <c r="N750" s="5" t="s">
        <v>793</v>
      </c>
      <c r="O750" s="5" t="s">
        <v>678</v>
      </c>
      <c r="P750" s="5" t="s">
        <v>600</v>
      </c>
      <c r="Q750" s="5">
        <v>23</v>
      </c>
    </row>
    <row r="751" spans="14:17" x14ac:dyDescent="0.35">
      <c r="N751" s="5" t="s">
        <v>793</v>
      </c>
      <c r="O751" s="5" t="s">
        <v>678</v>
      </c>
      <c r="P751" s="5" t="s">
        <v>814</v>
      </c>
      <c r="Q751" s="5">
        <v>22</v>
      </c>
    </row>
    <row r="752" spans="14:17" x14ac:dyDescent="0.35">
      <c r="N752" s="5" t="s">
        <v>793</v>
      </c>
      <c r="O752" s="5" t="s">
        <v>678</v>
      </c>
      <c r="P752" s="5" t="s">
        <v>824</v>
      </c>
      <c r="Q752" s="5">
        <v>22</v>
      </c>
    </row>
    <row r="753" spans="14:17" x14ac:dyDescent="0.35">
      <c r="N753" s="5" t="s">
        <v>793</v>
      </c>
      <c r="O753" s="5" t="s">
        <v>678</v>
      </c>
      <c r="P753" s="5" t="s">
        <v>558</v>
      </c>
      <c r="Q753" s="5">
        <v>22</v>
      </c>
    </row>
    <row r="754" spans="14:17" x14ac:dyDescent="0.35">
      <c r="N754" s="5" t="s">
        <v>793</v>
      </c>
      <c r="O754" s="5" t="s">
        <v>678</v>
      </c>
      <c r="P754" s="5" t="s">
        <v>803</v>
      </c>
      <c r="Q754" s="5">
        <v>22</v>
      </c>
    </row>
    <row r="755" spans="14:17" x14ac:dyDescent="0.35">
      <c r="N755" s="5" t="s">
        <v>793</v>
      </c>
      <c r="O755" s="5" t="s">
        <v>678</v>
      </c>
      <c r="P755" s="5" t="s">
        <v>809</v>
      </c>
      <c r="Q755" s="5">
        <v>17</v>
      </c>
    </row>
    <row r="756" spans="14:17" x14ac:dyDescent="0.35">
      <c r="N756" s="5" t="s">
        <v>793</v>
      </c>
      <c r="O756" s="5" t="s">
        <v>678</v>
      </c>
      <c r="P756" s="5" t="s">
        <v>801</v>
      </c>
      <c r="Q756" s="5">
        <v>16</v>
      </c>
    </row>
    <row r="757" spans="14:17" x14ac:dyDescent="0.35">
      <c r="N757" s="5" t="s">
        <v>793</v>
      </c>
      <c r="O757" s="5" t="s">
        <v>678</v>
      </c>
      <c r="P757" s="5" t="s">
        <v>799</v>
      </c>
      <c r="Q757" s="5">
        <v>14</v>
      </c>
    </row>
    <row r="758" spans="14:17" x14ac:dyDescent="0.35">
      <c r="N758" s="5" t="s">
        <v>793</v>
      </c>
      <c r="O758" s="5" t="s">
        <v>678</v>
      </c>
      <c r="P758" s="5" t="s">
        <v>813</v>
      </c>
      <c r="Q758" s="5">
        <v>12</v>
      </c>
    </row>
    <row r="759" spans="14:17" x14ac:dyDescent="0.35">
      <c r="N759" s="5" t="s">
        <v>793</v>
      </c>
      <c r="O759" s="5" t="s">
        <v>678</v>
      </c>
      <c r="P759" s="5" t="s">
        <v>821</v>
      </c>
      <c r="Q759" s="5">
        <v>11</v>
      </c>
    </row>
    <row r="760" spans="14:17" x14ac:dyDescent="0.35">
      <c r="N760" s="5" t="s">
        <v>793</v>
      </c>
      <c r="O760" s="5" t="s">
        <v>678</v>
      </c>
      <c r="P760" s="5" t="s">
        <v>568</v>
      </c>
      <c r="Q760" s="5">
        <v>10</v>
      </c>
    </row>
    <row r="761" spans="14:17" x14ac:dyDescent="0.35">
      <c r="N761" s="5" t="s">
        <v>793</v>
      </c>
      <c r="O761" s="5" t="s">
        <v>678</v>
      </c>
      <c r="P761" s="5" t="s">
        <v>805</v>
      </c>
      <c r="Q761" s="5">
        <v>9</v>
      </c>
    </row>
    <row r="762" spans="14:17" x14ac:dyDescent="0.35">
      <c r="N762" s="5" t="s">
        <v>793</v>
      </c>
      <c r="O762" s="5" t="s">
        <v>678</v>
      </c>
      <c r="P762" s="5" t="s">
        <v>560</v>
      </c>
      <c r="Q762" s="5">
        <v>8</v>
      </c>
    </row>
    <row r="763" spans="14:17" x14ac:dyDescent="0.35">
      <c r="N763" s="5" t="s">
        <v>793</v>
      </c>
      <c r="O763" s="5" t="s">
        <v>678</v>
      </c>
      <c r="P763" s="5" t="s">
        <v>591</v>
      </c>
      <c r="Q763" s="5">
        <v>8</v>
      </c>
    </row>
    <row r="764" spans="14:17" x14ac:dyDescent="0.35">
      <c r="N764" s="5" t="s">
        <v>793</v>
      </c>
      <c r="O764" s="5" t="s">
        <v>678</v>
      </c>
      <c r="P764" s="5" t="s">
        <v>609</v>
      </c>
      <c r="Q764" s="5">
        <v>8</v>
      </c>
    </row>
    <row r="765" spans="14:17" x14ac:dyDescent="0.35">
      <c r="N765" s="5" t="s">
        <v>793</v>
      </c>
      <c r="O765" s="5" t="s">
        <v>678</v>
      </c>
      <c r="P765" s="5" t="s">
        <v>815</v>
      </c>
      <c r="Q765" s="5">
        <v>8</v>
      </c>
    </row>
    <row r="766" spans="14:17" x14ac:dyDescent="0.35">
      <c r="N766" s="5" t="s">
        <v>793</v>
      </c>
      <c r="O766" s="5" t="s">
        <v>678</v>
      </c>
      <c r="P766" s="5" t="s">
        <v>808</v>
      </c>
      <c r="Q766" s="5">
        <v>6</v>
      </c>
    </row>
    <row r="767" spans="14:17" x14ac:dyDescent="0.35">
      <c r="N767" s="5" t="s">
        <v>793</v>
      </c>
      <c r="O767" s="5" t="s">
        <v>678</v>
      </c>
      <c r="P767" s="5" t="s">
        <v>638</v>
      </c>
      <c r="Q767" s="5">
        <v>6</v>
      </c>
    </row>
    <row r="768" spans="14:17" x14ac:dyDescent="0.35">
      <c r="N768" s="5" t="s">
        <v>793</v>
      </c>
      <c r="O768" s="5" t="s">
        <v>678</v>
      </c>
      <c r="P768" s="5" t="s">
        <v>613</v>
      </c>
      <c r="Q768" s="5">
        <v>6</v>
      </c>
    </row>
    <row r="769" spans="14:17" x14ac:dyDescent="0.35">
      <c r="N769" s="5" t="s">
        <v>793</v>
      </c>
      <c r="O769" s="5" t="s">
        <v>678</v>
      </c>
      <c r="P769" s="5" t="s">
        <v>798</v>
      </c>
      <c r="Q769" s="5">
        <v>5</v>
      </c>
    </row>
    <row r="770" spans="14:17" x14ac:dyDescent="0.35">
      <c r="N770" s="5" t="s">
        <v>793</v>
      </c>
      <c r="O770" s="5" t="s">
        <v>678</v>
      </c>
      <c r="P770" s="5" t="s">
        <v>807</v>
      </c>
      <c r="Q770" s="5">
        <v>5</v>
      </c>
    </row>
    <row r="771" spans="14:17" x14ac:dyDescent="0.35">
      <c r="N771" s="5" t="s">
        <v>793</v>
      </c>
      <c r="O771" s="5" t="s">
        <v>678</v>
      </c>
      <c r="P771" s="5" t="s">
        <v>573</v>
      </c>
      <c r="Q771" s="5">
        <v>5</v>
      </c>
    </row>
    <row r="772" spans="14:17" x14ac:dyDescent="0.35">
      <c r="N772" s="5" t="s">
        <v>793</v>
      </c>
      <c r="O772" s="5" t="s">
        <v>678</v>
      </c>
      <c r="P772" s="5" t="s">
        <v>538</v>
      </c>
      <c r="Q772" s="5">
        <v>5</v>
      </c>
    </row>
    <row r="773" spans="14:17" x14ac:dyDescent="0.35">
      <c r="N773" s="5" t="s">
        <v>793</v>
      </c>
      <c r="O773" s="5" t="s">
        <v>678</v>
      </c>
      <c r="P773" s="5" t="s">
        <v>528</v>
      </c>
      <c r="Q773" s="5">
        <v>5</v>
      </c>
    </row>
    <row r="774" spans="14:17" x14ac:dyDescent="0.35">
      <c r="N774" s="5" t="s">
        <v>793</v>
      </c>
      <c r="O774" s="5" t="s">
        <v>678</v>
      </c>
      <c r="P774" s="5" t="s">
        <v>810</v>
      </c>
      <c r="Q774" s="5">
        <v>4</v>
      </c>
    </row>
    <row r="775" spans="14:17" x14ac:dyDescent="0.35">
      <c r="N775" s="5" t="s">
        <v>793</v>
      </c>
      <c r="O775" s="5" t="s">
        <v>678</v>
      </c>
      <c r="P775" s="5" t="s">
        <v>797</v>
      </c>
      <c r="Q775" s="5">
        <v>4</v>
      </c>
    </row>
    <row r="776" spans="14:17" x14ac:dyDescent="0.35">
      <c r="N776" s="5" t="s">
        <v>793</v>
      </c>
      <c r="O776" s="5" t="s">
        <v>678</v>
      </c>
      <c r="P776" s="5" t="s">
        <v>577</v>
      </c>
      <c r="Q776" s="5">
        <v>3</v>
      </c>
    </row>
    <row r="777" spans="14:17" x14ac:dyDescent="0.35">
      <c r="N777" s="5" t="s">
        <v>793</v>
      </c>
      <c r="O777" s="5" t="s">
        <v>678</v>
      </c>
      <c r="P777" s="5" t="s">
        <v>553</v>
      </c>
      <c r="Q777" s="5">
        <v>3</v>
      </c>
    </row>
    <row r="778" spans="14:17" x14ac:dyDescent="0.35">
      <c r="N778" s="5" t="s">
        <v>793</v>
      </c>
      <c r="O778" s="5" t="s">
        <v>678</v>
      </c>
      <c r="P778" s="5" t="s">
        <v>635</v>
      </c>
      <c r="Q778" s="5">
        <v>3</v>
      </c>
    </row>
    <row r="779" spans="14:17" x14ac:dyDescent="0.35">
      <c r="N779" s="5" t="s">
        <v>793</v>
      </c>
      <c r="O779" s="5" t="s">
        <v>678</v>
      </c>
      <c r="P779" s="5" t="s">
        <v>563</v>
      </c>
      <c r="Q779" s="5">
        <v>3</v>
      </c>
    </row>
    <row r="780" spans="14:17" x14ac:dyDescent="0.35">
      <c r="N780" s="5" t="s">
        <v>793</v>
      </c>
      <c r="O780" s="5" t="s">
        <v>678</v>
      </c>
      <c r="P780" s="5" t="s">
        <v>536</v>
      </c>
      <c r="Q780" s="5">
        <v>3</v>
      </c>
    </row>
    <row r="781" spans="14:17" x14ac:dyDescent="0.35">
      <c r="N781" s="5" t="s">
        <v>793</v>
      </c>
      <c r="O781" s="5" t="s">
        <v>678</v>
      </c>
      <c r="P781" s="5" t="s">
        <v>643</v>
      </c>
      <c r="Q781" s="5">
        <v>2</v>
      </c>
    </row>
    <row r="782" spans="14:17" x14ac:dyDescent="0.35">
      <c r="N782" s="5" t="s">
        <v>793</v>
      </c>
      <c r="O782" s="5" t="s">
        <v>678</v>
      </c>
      <c r="P782" s="5" t="s">
        <v>826</v>
      </c>
      <c r="Q782" s="5">
        <v>2</v>
      </c>
    </row>
    <row r="783" spans="14:17" x14ac:dyDescent="0.35">
      <c r="N783" s="5" t="s">
        <v>793</v>
      </c>
      <c r="O783" s="5" t="s">
        <v>678</v>
      </c>
      <c r="P783" s="5" t="s">
        <v>827</v>
      </c>
      <c r="Q783" s="5">
        <v>2</v>
      </c>
    </row>
    <row r="784" spans="14:17" x14ac:dyDescent="0.35">
      <c r="N784" s="5" t="s">
        <v>793</v>
      </c>
      <c r="O784" s="5" t="s">
        <v>678</v>
      </c>
      <c r="P784" s="5" t="s">
        <v>524</v>
      </c>
      <c r="Q784" s="5">
        <v>2</v>
      </c>
    </row>
    <row r="785" spans="14:17" x14ac:dyDescent="0.35">
      <c r="N785" s="5" t="s">
        <v>793</v>
      </c>
      <c r="O785" s="5" t="s">
        <v>678</v>
      </c>
      <c r="P785" s="5" t="s">
        <v>527</v>
      </c>
      <c r="Q785" s="5">
        <v>2</v>
      </c>
    </row>
    <row r="786" spans="14:17" x14ac:dyDescent="0.35">
      <c r="N786" s="5" t="s">
        <v>793</v>
      </c>
      <c r="O786" s="5" t="s">
        <v>678</v>
      </c>
      <c r="P786" s="5" t="s">
        <v>825</v>
      </c>
      <c r="Q786" s="5">
        <v>2</v>
      </c>
    </row>
    <row r="787" spans="14:17" x14ac:dyDescent="0.35">
      <c r="N787" s="5" t="s">
        <v>793</v>
      </c>
      <c r="O787" s="5" t="s">
        <v>678</v>
      </c>
      <c r="P787" s="5" t="s">
        <v>543</v>
      </c>
      <c r="Q787" s="5">
        <v>2</v>
      </c>
    </row>
    <row r="788" spans="14:17" x14ac:dyDescent="0.35">
      <c r="N788" s="5" t="s">
        <v>793</v>
      </c>
      <c r="O788" s="5" t="s">
        <v>678</v>
      </c>
      <c r="P788" s="5" t="s">
        <v>551</v>
      </c>
      <c r="Q788" s="5">
        <v>2</v>
      </c>
    </row>
    <row r="789" spans="14:17" x14ac:dyDescent="0.35">
      <c r="N789" s="5" t="s">
        <v>793</v>
      </c>
      <c r="O789" s="5" t="s">
        <v>678</v>
      </c>
      <c r="P789" s="5" t="s">
        <v>632</v>
      </c>
      <c r="Q789" s="5">
        <v>2</v>
      </c>
    </row>
    <row r="790" spans="14:17" x14ac:dyDescent="0.35">
      <c r="N790" s="5" t="s">
        <v>793</v>
      </c>
      <c r="O790" s="5" t="s">
        <v>678</v>
      </c>
      <c r="P790" s="5" t="s">
        <v>849</v>
      </c>
      <c r="Q790" s="5">
        <v>1</v>
      </c>
    </row>
    <row r="791" spans="14:17" x14ac:dyDescent="0.35">
      <c r="N791" s="5" t="s">
        <v>793</v>
      </c>
      <c r="O791" s="5" t="s">
        <v>678</v>
      </c>
      <c r="P791" s="5" t="s">
        <v>590</v>
      </c>
      <c r="Q791" s="5">
        <v>1</v>
      </c>
    </row>
    <row r="792" spans="14:17" x14ac:dyDescent="0.35">
      <c r="N792" s="5" t="s">
        <v>793</v>
      </c>
      <c r="O792" s="5" t="s">
        <v>678</v>
      </c>
      <c r="P792" s="5" t="s">
        <v>624</v>
      </c>
      <c r="Q792" s="5">
        <v>1</v>
      </c>
    </row>
    <row r="793" spans="14:17" x14ac:dyDescent="0.35">
      <c r="N793" s="5" t="s">
        <v>793</v>
      </c>
      <c r="O793" s="5" t="s">
        <v>678</v>
      </c>
      <c r="P793" s="5" t="s">
        <v>835</v>
      </c>
      <c r="Q793" s="5">
        <v>1</v>
      </c>
    </row>
    <row r="794" spans="14:17" x14ac:dyDescent="0.35">
      <c r="N794" s="5" t="s">
        <v>793</v>
      </c>
      <c r="O794" s="5" t="s">
        <v>678</v>
      </c>
      <c r="P794" s="5" t="s">
        <v>861</v>
      </c>
      <c r="Q794" s="5">
        <v>1</v>
      </c>
    </row>
    <row r="795" spans="14:17" x14ac:dyDescent="0.35">
      <c r="N795" s="5" t="s">
        <v>793</v>
      </c>
      <c r="O795" s="5" t="s">
        <v>678</v>
      </c>
      <c r="P795" s="5" t="s">
        <v>862</v>
      </c>
      <c r="Q795" s="5">
        <v>1</v>
      </c>
    </row>
    <row r="796" spans="14:17" x14ac:dyDescent="0.35">
      <c r="N796" s="5" t="s">
        <v>793</v>
      </c>
      <c r="O796" s="5" t="s">
        <v>678</v>
      </c>
      <c r="P796" s="5" t="s">
        <v>626</v>
      </c>
      <c r="Q796" s="5">
        <v>1</v>
      </c>
    </row>
    <row r="797" spans="14:17" x14ac:dyDescent="0.35">
      <c r="N797" s="5" t="s">
        <v>793</v>
      </c>
      <c r="O797" s="5" t="s">
        <v>678</v>
      </c>
      <c r="P797" s="5" t="s">
        <v>520</v>
      </c>
      <c r="Q797" s="5">
        <v>1</v>
      </c>
    </row>
    <row r="798" spans="14:17" x14ac:dyDescent="0.35">
      <c r="N798" s="5" t="s">
        <v>793</v>
      </c>
      <c r="O798" s="5" t="s">
        <v>678</v>
      </c>
      <c r="P798" s="5" t="s">
        <v>863</v>
      </c>
      <c r="Q798" s="5">
        <v>1</v>
      </c>
    </row>
    <row r="799" spans="14:17" x14ac:dyDescent="0.35">
      <c r="N799" s="5" t="s">
        <v>793</v>
      </c>
      <c r="O799" s="5" t="s">
        <v>678</v>
      </c>
      <c r="P799" s="5" t="s">
        <v>582</v>
      </c>
      <c r="Q799" s="5">
        <v>1</v>
      </c>
    </row>
    <row r="800" spans="14:17" x14ac:dyDescent="0.35">
      <c r="N800" s="5" t="s">
        <v>793</v>
      </c>
      <c r="O800" s="5" t="s">
        <v>678</v>
      </c>
      <c r="P800" s="5" t="s">
        <v>547</v>
      </c>
      <c r="Q800" s="5">
        <v>1</v>
      </c>
    </row>
    <row r="801" spans="14:17" x14ac:dyDescent="0.35">
      <c r="N801" s="5" t="s">
        <v>796</v>
      </c>
      <c r="O801" s="5" t="s">
        <v>680</v>
      </c>
      <c r="P801" s="5" t="s">
        <v>803</v>
      </c>
      <c r="Q801" s="5">
        <v>57</v>
      </c>
    </row>
    <row r="802" spans="14:17" x14ac:dyDescent="0.35">
      <c r="N802" s="5" t="s">
        <v>796</v>
      </c>
      <c r="O802" s="5" t="s">
        <v>680</v>
      </c>
      <c r="P802" s="5" t="s">
        <v>821</v>
      </c>
      <c r="Q802" s="5">
        <v>47</v>
      </c>
    </row>
    <row r="803" spans="14:17" x14ac:dyDescent="0.35">
      <c r="N803" s="5" t="s">
        <v>796</v>
      </c>
      <c r="O803" s="5" t="s">
        <v>680</v>
      </c>
      <c r="P803" s="5" t="s">
        <v>798</v>
      </c>
      <c r="Q803" s="5">
        <v>27</v>
      </c>
    </row>
    <row r="804" spans="14:17" x14ac:dyDescent="0.35">
      <c r="N804" s="5" t="s">
        <v>796</v>
      </c>
      <c r="O804" s="5" t="s">
        <v>680</v>
      </c>
      <c r="P804" s="5" t="s">
        <v>801</v>
      </c>
      <c r="Q804" s="5">
        <v>24</v>
      </c>
    </row>
    <row r="805" spans="14:17" x14ac:dyDescent="0.35">
      <c r="N805" s="5" t="s">
        <v>796</v>
      </c>
      <c r="O805" s="5" t="s">
        <v>680</v>
      </c>
      <c r="P805" s="5" t="s">
        <v>805</v>
      </c>
      <c r="Q805" s="5">
        <v>19</v>
      </c>
    </row>
    <row r="806" spans="14:17" x14ac:dyDescent="0.35">
      <c r="N806" s="5" t="s">
        <v>796</v>
      </c>
      <c r="O806" s="5" t="s">
        <v>680</v>
      </c>
      <c r="P806" s="5" t="s">
        <v>582</v>
      </c>
      <c r="Q806" s="5">
        <v>9</v>
      </c>
    </row>
    <row r="807" spans="14:17" x14ac:dyDescent="0.35">
      <c r="N807" s="5" t="s">
        <v>796</v>
      </c>
      <c r="O807" s="5" t="s">
        <v>680</v>
      </c>
      <c r="P807" s="5" t="s">
        <v>799</v>
      </c>
      <c r="Q807" s="5">
        <v>9</v>
      </c>
    </row>
    <row r="808" spans="14:17" x14ac:dyDescent="0.35">
      <c r="N808" s="5" t="s">
        <v>796</v>
      </c>
      <c r="O808" s="5" t="s">
        <v>680</v>
      </c>
      <c r="P808" s="5" t="s">
        <v>636</v>
      </c>
      <c r="Q808" s="5">
        <v>7</v>
      </c>
    </row>
    <row r="809" spans="14:17" x14ac:dyDescent="0.35">
      <c r="N809" s="5" t="s">
        <v>796</v>
      </c>
      <c r="O809" s="5" t="s">
        <v>680</v>
      </c>
      <c r="P809" s="5" t="s">
        <v>809</v>
      </c>
      <c r="Q809" s="5">
        <v>7</v>
      </c>
    </row>
    <row r="810" spans="14:17" x14ac:dyDescent="0.35">
      <c r="N810" s="5" t="s">
        <v>796</v>
      </c>
      <c r="O810" s="5" t="s">
        <v>680</v>
      </c>
      <c r="P810" s="5" t="s">
        <v>810</v>
      </c>
      <c r="Q810" s="5">
        <v>4</v>
      </c>
    </row>
    <row r="811" spans="14:17" x14ac:dyDescent="0.35">
      <c r="N811" s="5" t="s">
        <v>796</v>
      </c>
      <c r="O811" s="5" t="s">
        <v>680</v>
      </c>
      <c r="P811" s="5" t="s">
        <v>538</v>
      </c>
      <c r="Q811" s="5">
        <v>1</v>
      </c>
    </row>
    <row r="812" spans="14:17" x14ac:dyDescent="0.35">
      <c r="N812" s="5" t="s">
        <v>793</v>
      </c>
      <c r="O812" s="5" t="s">
        <v>682</v>
      </c>
      <c r="P812" s="5" t="s">
        <v>568</v>
      </c>
      <c r="Q812" s="5">
        <v>38</v>
      </c>
    </row>
    <row r="813" spans="14:17" x14ac:dyDescent="0.35">
      <c r="N813" s="5" t="s">
        <v>793</v>
      </c>
      <c r="O813" s="5" t="s">
        <v>682</v>
      </c>
      <c r="P813" s="5" t="s">
        <v>636</v>
      </c>
      <c r="Q813" s="5">
        <v>28</v>
      </c>
    </row>
    <row r="814" spans="14:17" x14ac:dyDescent="0.35">
      <c r="N814" s="5" t="s">
        <v>793</v>
      </c>
      <c r="O814" s="5" t="s">
        <v>682</v>
      </c>
      <c r="P814" s="5" t="s">
        <v>804</v>
      </c>
      <c r="Q814" s="5">
        <v>25</v>
      </c>
    </row>
    <row r="815" spans="14:17" x14ac:dyDescent="0.35">
      <c r="N815" s="5" t="s">
        <v>793</v>
      </c>
      <c r="O815" s="5" t="s">
        <v>682</v>
      </c>
      <c r="P815" s="5" t="s">
        <v>799</v>
      </c>
      <c r="Q815" s="5">
        <v>18</v>
      </c>
    </row>
    <row r="816" spans="14:17" x14ac:dyDescent="0.35">
      <c r="N816" s="5" t="s">
        <v>793</v>
      </c>
      <c r="O816" s="5" t="s">
        <v>682</v>
      </c>
      <c r="P816" s="5" t="s">
        <v>801</v>
      </c>
      <c r="Q816" s="5">
        <v>13</v>
      </c>
    </row>
    <row r="817" spans="14:17" x14ac:dyDescent="0.35">
      <c r="N817" s="5" t="s">
        <v>793</v>
      </c>
      <c r="O817" s="5" t="s">
        <v>682</v>
      </c>
      <c r="P817" s="5" t="s">
        <v>558</v>
      </c>
      <c r="Q817" s="5">
        <v>11</v>
      </c>
    </row>
    <row r="818" spans="14:17" x14ac:dyDescent="0.35">
      <c r="N818" s="5" t="s">
        <v>793</v>
      </c>
      <c r="O818" s="5" t="s">
        <v>682</v>
      </c>
      <c r="P818" s="5" t="s">
        <v>555</v>
      </c>
      <c r="Q818" s="5">
        <v>11</v>
      </c>
    </row>
    <row r="819" spans="14:17" x14ac:dyDescent="0.35">
      <c r="N819" s="5" t="s">
        <v>793</v>
      </c>
      <c r="O819" s="5" t="s">
        <v>682</v>
      </c>
      <c r="P819" s="5" t="s">
        <v>809</v>
      </c>
      <c r="Q819" s="5">
        <v>8</v>
      </c>
    </row>
    <row r="820" spans="14:17" x14ac:dyDescent="0.35">
      <c r="N820" s="5" t="s">
        <v>793</v>
      </c>
      <c r="O820" s="5" t="s">
        <v>682</v>
      </c>
      <c r="P820" s="5" t="s">
        <v>810</v>
      </c>
      <c r="Q820" s="5">
        <v>8</v>
      </c>
    </row>
    <row r="821" spans="14:17" x14ac:dyDescent="0.35">
      <c r="N821" s="5" t="s">
        <v>793</v>
      </c>
      <c r="O821" s="5" t="s">
        <v>682</v>
      </c>
      <c r="P821" s="5" t="s">
        <v>800</v>
      </c>
      <c r="Q821" s="5">
        <v>7</v>
      </c>
    </row>
    <row r="822" spans="14:17" x14ac:dyDescent="0.35">
      <c r="N822" s="5" t="s">
        <v>793</v>
      </c>
      <c r="O822" s="5" t="s">
        <v>682</v>
      </c>
      <c r="P822" s="5" t="s">
        <v>815</v>
      </c>
      <c r="Q822" s="5">
        <v>6</v>
      </c>
    </row>
    <row r="823" spans="14:17" x14ac:dyDescent="0.35">
      <c r="N823" s="5" t="s">
        <v>793</v>
      </c>
      <c r="O823" s="5" t="s">
        <v>682</v>
      </c>
      <c r="P823" s="5" t="s">
        <v>626</v>
      </c>
      <c r="Q823" s="5">
        <v>4</v>
      </c>
    </row>
    <row r="824" spans="14:17" x14ac:dyDescent="0.35">
      <c r="N824" s="5" t="s">
        <v>793</v>
      </c>
      <c r="O824" s="5" t="s">
        <v>682</v>
      </c>
      <c r="P824" s="5" t="s">
        <v>585</v>
      </c>
      <c r="Q824" s="5">
        <v>4</v>
      </c>
    </row>
    <row r="825" spans="14:17" x14ac:dyDescent="0.35">
      <c r="N825" s="5" t="s">
        <v>793</v>
      </c>
      <c r="O825" s="5" t="s">
        <v>682</v>
      </c>
      <c r="P825" s="5" t="s">
        <v>803</v>
      </c>
      <c r="Q825" s="5">
        <v>3</v>
      </c>
    </row>
    <row r="826" spans="14:17" x14ac:dyDescent="0.35">
      <c r="N826" s="5" t="s">
        <v>793</v>
      </c>
      <c r="O826" s="5" t="s">
        <v>682</v>
      </c>
      <c r="P826" s="5" t="s">
        <v>527</v>
      </c>
      <c r="Q826" s="5">
        <v>2</v>
      </c>
    </row>
    <row r="827" spans="14:17" x14ac:dyDescent="0.35">
      <c r="N827" s="5" t="s">
        <v>793</v>
      </c>
      <c r="O827" s="5" t="s">
        <v>682</v>
      </c>
      <c r="P827" s="5" t="s">
        <v>635</v>
      </c>
      <c r="Q827" s="5">
        <v>2</v>
      </c>
    </row>
    <row r="828" spans="14:17" x14ac:dyDescent="0.35">
      <c r="N828" s="5" t="s">
        <v>793</v>
      </c>
      <c r="O828" s="5" t="s">
        <v>682</v>
      </c>
      <c r="P828" s="5" t="s">
        <v>547</v>
      </c>
      <c r="Q828" s="5">
        <v>2</v>
      </c>
    </row>
    <row r="829" spans="14:17" x14ac:dyDescent="0.35">
      <c r="N829" s="5" t="s">
        <v>793</v>
      </c>
      <c r="O829" s="5" t="s">
        <v>682</v>
      </c>
      <c r="P829" s="5" t="s">
        <v>825</v>
      </c>
      <c r="Q829" s="5">
        <v>1</v>
      </c>
    </row>
    <row r="830" spans="14:17" x14ac:dyDescent="0.35">
      <c r="N830" s="5" t="s">
        <v>793</v>
      </c>
      <c r="O830" s="5" t="s">
        <v>682</v>
      </c>
      <c r="P830" s="5" t="s">
        <v>582</v>
      </c>
      <c r="Q830" s="5">
        <v>1</v>
      </c>
    </row>
    <row r="831" spans="14:17" x14ac:dyDescent="0.35">
      <c r="N831" s="5" t="s">
        <v>793</v>
      </c>
      <c r="O831" s="5" t="s">
        <v>682</v>
      </c>
      <c r="P831" s="5" t="s">
        <v>560</v>
      </c>
      <c r="Q831" s="5">
        <v>1</v>
      </c>
    </row>
    <row r="832" spans="14:17" x14ac:dyDescent="0.35">
      <c r="N832" s="5" t="s">
        <v>793</v>
      </c>
      <c r="O832" s="5" t="s">
        <v>682</v>
      </c>
      <c r="P832" s="5" t="s">
        <v>817</v>
      </c>
      <c r="Q832" s="5">
        <v>1</v>
      </c>
    </row>
    <row r="833" spans="14:17" x14ac:dyDescent="0.35">
      <c r="N833" s="5" t="s">
        <v>793</v>
      </c>
      <c r="O833" s="5" t="s">
        <v>682</v>
      </c>
      <c r="P833" s="5" t="s">
        <v>824</v>
      </c>
      <c r="Q833" s="5">
        <v>1</v>
      </c>
    </row>
    <row r="834" spans="14:17" x14ac:dyDescent="0.35">
      <c r="N834" s="5" t="s">
        <v>793</v>
      </c>
      <c r="O834" s="5" t="s">
        <v>682</v>
      </c>
      <c r="P834" s="5" t="s">
        <v>577</v>
      </c>
      <c r="Q834" s="5">
        <v>1</v>
      </c>
    </row>
    <row r="835" spans="14:17" x14ac:dyDescent="0.35">
      <c r="N835" s="5" t="s">
        <v>793</v>
      </c>
      <c r="O835" s="5" t="s">
        <v>682</v>
      </c>
      <c r="P835" s="5" t="s">
        <v>814</v>
      </c>
      <c r="Q835" s="5">
        <v>1</v>
      </c>
    </row>
    <row r="836" spans="14:17" x14ac:dyDescent="0.35">
      <c r="N836" s="5" t="s">
        <v>796</v>
      </c>
      <c r="O836" s="5" t="s">
        <v>684</v>
      </c>
      <c r="P836" s="5" t="s">
        <v>798</v>
      </c>
      <c r="Q836" s="5">
        <v>29</v>
      </c>
    </row>
    <row r="837" spans="14:17" x14ac:dyDescent="0.35">
      <c r="N837" s="5" t="s">
        <v>796</v>
      </c>
      <c r="O837" s="5" t="s">
        <v>684</v>
      </c>
      <c r="P837" s="5" t="s">
        <v>802</v>
      </c>
      <c r="Q837" s="5">
        <v>28</v>
      </c>
    </row>
    <row r="838" spans="14:17" x14ac:dyDescent="0.35">
      <c r="N838" s="5" t="s">
        <v>796</v>
      </c>
      <c r="O838" s="5" t="s">
        <v>684</v>
      </c>
      <c r="P838" s="5" t="s">
        <v>803</v>
      </c>
      <c r="Q838" s="5">
        <v>24</v>
      </c>
    </row>
    <row r="839" spans="14:17" x14ac:dyDescent="0.35">
      <c r="N839" s="5" t="s">
        <v>796</v>
      </c>
      <c r="O839" s="5" t="s">
        <v>684</v>
      </c>
      <c r="P839" s="5" t="s">
        <v>555</v>
      </c>
      <c r="Q839" s="5">
        <v>21</v>
      </c>
    </row>
    <row r="840" spans="14:17" x14ac:dyDescent="0.35">
      <c r="N840" s="5" t="s">
        <v>796</v>
      </c>
      <c r="O840" s="5" t="s">
        <v>684</v>
      </c>
      <c r="P840" s="5" t="s">
        <v>797</v>
      </c>
      <c r="Q840" s="5">
        <v>8</v>
      </c>
    </row>
    <row r="841" spans="14:17" x14ac:dyDescent="0.35">
      <c r="N841" s="5" t="s">
        <v>796</v>
      </c>
      <c r="O841" s="5" t="s">
        <v>684</v>
      </c>
      <c r="P841" s="5" t="s">
        <v>812</v>
      </c>
      <c r="Q841" s="5">
        <v>8</v>
      </c>
    </row>
    <row r="842" spans="14:17" x14ac:dyDescent="0.35">
      <c r="N842" s="5" t="s">
        <v>796</v>
      </c>
      <c r="O842" s="5" t="s">
        <v>684</v>
      </c>
      <c r="P842" s="5" t="s">
        <v>821</v>
      </c>
      <c r="Q842" s="5">
        <v>7</v>
      </c>
    </row>
    <row r="843" spans="14:17" x14ac:dyDescent="0.35">
      <c r="N843" s="5" t="s">
        <v>796</v>
      </c>
      <c r="O843" s="5" t="s">
        <v>684</v>
      </c>
      <c r="P843" s="5" t="s">
        <v>799</v>
      </c>
      <c r="Q843" s="5">
        <v>7</v>
      </c>
    </row>
    <row r="844" spans="14:17" x14ac:dyDescent="0.35">
      <c r="N844" s="5" t="s">
        <v>796</v>
      </c>
      <c r="O844" s="5" t="s">
        <v>684</v>
      </c>
      <c r="P844" s="5" t="s">
        <v>800</v>
      </c>
      <c r="Q844" s="5">
        <v>7</v>
      </c>
    </row>
    <row r="845" spans="14:17" x14ac:dyDescent="0.35">
      <c r="N845" s="5" t="s">
        <v>796</v>
      </c>
      <c r="O845" s="5" t="s">
        <v>684</v>
      </c>
      <c r="P845" s="5" t="s">
        <v>805</v>
      </c>
      <c r="Q845" s="5">
        <v>5</v>
      </c>
    </row>
    <row r="846" spans="14:17" x14ac:dyDescent="0.35">
      <c r="N846" s="5" t="s">
        <v>796</v>
      </c>
      <c r="O846" s="5" t="s">
        <v>684</v>
      </c>
      <c r="P846" s="5" t="s">
        <v>636</v>
      </c>
      <c r="Q846" s="5">
        <v>3</v>
      </c>
    </row>
    <row r="847" spans="14:17" x14ac:dyDescent="0.35">
      <c r="N847" s="5" t="s">
        <v>796</v>
      </c>
      <c r="O847" s="5" t="s">
        <v>684</v>
      </c>
      <c r="P847" s="5" t="s">
        <v>810</v>
      </c>
      <c r="Q847" s="5">
        <v>1</v>
      </c>
    </row>
    <row r="848" spans="14:17" x14ac:dyDescent="0.35">
      <c r="N848" s="5" t="s">
        <v>796</v>
      </c>
      <c r="O848" s="5" t="s">
        <v>684</v>
      </c>
      <c r="P848" s="5" t="s">
        <v>809</v>
      </c>
      <c r="Q848" s="5">
        <v>1</v>
      </c>
    </row>
    <row r="849" spans="14:17" x14ac:dyDescent="0.35">
      <c r="N849" s="5" t="s">
        <v>796</v>
      </c>
      <c r="O849" s="5" t="s">
        <v>684</v>
      </c>
      <c r="P849" s="5" t="s">
        <v>553</v>
      </c>
      <c r="Q849" s="5">
        <v>1</v>
      </c>
    </row>
    <row r="850" spans="14:17" x14ac:dyDescent="0.35">
      <c r="N850" s="5" t="s">
        <v>796</v>
      </c>
      <c r="O850" s="5" t="s">
        <v>684</v>
      </c>
      <c r="P850" s="5" t="s">
        <v>804</v>
      </c>
      <c r="Q850" s="5">
        <v>1</v>
      </c>
    </row>
    <row r="851" spans="14:17" x14ac:dyDescent="0.35">
      <c r="N851" s="5" t="s">
        <v>796</v>
      </c>
      <c r="O851" s="5" t="s">
        <v>684</v>
      </c>
      <c r="P851" s="5" t="s">
        <v>801</v>
      </c>
      <c r="Q851" s="5">
        <v>1</v>
      </c>
    </row>
    <row r="852" spans="14:17" x14ac:dyDescent="0.35">
      <c r="N852" s="5" t="s">
        <v>796</v>
      </c>
      <c r="O852" s="5" t="s">
        <v>684</v>
      </c>
      <c r="P852" s="5" t="s">
        <v>815</v>
      </c>
      <c r="Q852" s="5">
        <v>1</v>
      </c>
    </row>
    <row r="853" spans="14:17" x14ac:dyDescent="0.35">
      <c r="N853" s="5" t="s">
        <v>793</v>
      </c>
      <c r="O853" s="5" t="s">
        <v>685</v>
      </c>
      <c r="P853" s="5" t="s">
        <v>558</v>
      </c>
      <c r="Q853" s="5">
        <v>18</v>
      </c>
    </row>
    <row r="854" spans="14:17" x14ac:dyDescent="0.35">
      <c r="N854" s="5" t="s">
        <v>793</v>
      </c>
      <c r="O854" s="5" t="s">
        <v>685</v>
      </c>
      <c r="P854" s="5" t="s">
        <v>799</v>
      </c>
      <c r="Q854" s="5">
        <v>10</v>
      </c>
    </row>
    <row r="855" spans="14:17" x14ac:dyDescent="0.35">
      <c r="N855" s="5" t="s">
        <v>793</v>
      </c>
      <c r="O855" s="5" t="s">
        <v>685</v>
      </c>
      <c r="P855" s="5" t="s">
        <v>524</v>
      </c>
      <c r="Q855" s="5">
        <v>9</v>
      </c>
    </row>
    <row r="856" spans="14:17" x14ac:dyDescent="0.35">
      <c r="N856" s="5" t="s">
        <v>793</v>
      </c>
      <c r="O856" s="5" t="s">
        <v>685</v>
      </c>
      <c r="P856" s="5" t="s">
        <v>817</v>
      </c>
      <c r="Q856" s="5">
        <v>7</v>
      </c>
    </row>
    <row r="857" spans="14:17" x14ac:dyDescent="0.35">
      <c r="N857" s="5" t="s">
        <v>793</v>
      </c>
      <c r="O857" s="5" t="s">
        <v>685</v>
      </c>
      <c r="P857" s="5" t="s">
        <v>808</v>
      </c>
      <c r="Q857" s="5">
        <v>5</v>
      </c>
    </row>
    <row r="858" spans="14:17" x14ac:dyDescent="0.35">
      <c r="N858" s="5" t="s">
        <v>793</v>
      </c>
      <c r="O858" s="5" t="s">
        <v>685</v>
      </c>
      <c r="P858" s="5" t="s">
        <v>800</v>
      </c>
      <c r="Q858" s="5">
        <v>4</v>
      </c>
    </row>
    <row r="859" spans="14:17" x14ac:dyDescent="0.35">
      <c r="N859" s="5" t="s">
        <v>793</v>
      </c>
      <c r="O859" s="5" t="s">
        <v>687</v>
      </c>
      <c r="P859" s="5" t="s">
        <v>809</v>
      </c>
      <c r="Q859" s="5">
        <v>45</v>
      </c>
    </row>
    <row r="860" spans="14:17" x14ac:dyDescent="0.35">
      <c r="N860" s="5" t="s">
        <v>793</v>
      </c>
      <c r="O860" s="5" t="s">
        <v>687</v>
      </c>
      <c r="P860" s="5" t="s">
        <v>825</v>
      </c>
      <c r="Q860" s="5">
        <v>21</v>
      </c>
    </row>
    <row r="861" spans="14:17" x14ac:dyDescent="0.35">
      <c r="N861" s="5" t="s">
        <v>793</v>
      </c>
      <c r="O861" s="5" t="s">
        <v>687</v>
      </c>
      <c r="P861" s="5" t="s">
        <v>536</v>
      </c>
      <c r="Q861" s="5">
        <v>18</v>
      </c>
    </row>
    <row r="862" spans="14:17" x14ac:dyDescent="0.35">
      <c r="N862" s="5" t="s">
        <v>793</v>
      </c>
      <c r="O862" s="5" t="s">
        <v>687</v>
      </c>
      <c r="P862" s="5" t="s">
        <v>808</v>
      </c>
      <c r="Q862" s="5">
        <v>12</v>
      </c>
    </row>
    <row r="863" spans="14:17" x14ac:dyDescent="0.35">
      <c r="N863" s="5" t="s">
        <v>793</v>
      </c>
      <c r="O863" s="5" t="s">
        <v>687</v>
      </c>
      <c r="P863" s="5" t="s">
        <v>801</v>
      </c>
      <c r="Q863" s="5">
        <v>12</v>
      </c>
    </row>
    <row r="864" spans="14:17" x14ac:dyDescent="0.35">
      <c r="N864" s="5" t="s">
        <v>793</v>
      </c>
      <c r="O864" s="5" t="s">
        <v>687</v>
      </c>
      <c r="P864" s="5" t="s">
        <v>563</v>
      </c>
      <c r="Q864" s="5">
        <v>6</v>
      </c>
    </row>
    <row r="865" spans="14:17" x14ac:dyDescent="0.35">
      <c r="N865" s="5" t="s">
        <v>793</v>
      </c>
      <c r="O865" s="5" t="s">
        <v>687</v>
      </c>
      <c r="P865" s="5" t="s">
        <v>814</v>
      </c>
      <c r="Q865" s="5">
        <v>6</v>
      </c>
    </row>
    <row r="866" spans="14:17" x14ac:dyDescent="0.35">
      <c r="N866" s="5" t="s">
        <v>793</v>
      </c>
      <c r="O866" s="5" t="s">
        <v>687</v>
      </c>
      <c r="P866" s="5" t="s">
        <v>635</v>
      </c>
      <c r="Q866" s="5">
        <v>5</v>
      </c>
    </row>
    <row r="867" spans="14:17" x14ac:dyDescent="0.35">
      <c r="N867" s="5" t="s">
        <v>793</v>
      </c>
      <c r="O867" s="5" t="s">
        <v>687</v>
      </c>
      <c r="P867" s="5" t="s">
        <v>636</v>
      </c>
      <c r="Q867" s="5">
        <v>3</v>
      </c>
    </row>
    <row r="868" spans="14:17" x14ac:dyDescent="0.35">
      <c r="N868" s="5" t="s">
        <v>793</v>
      </c>
      <c r="O868" s="5" t="s">
        <v>687</v>
      </c>
      <c r="P868" s="5" t="s">
        <v>810</v>
      </c>
      <c r="Q868" s="5">
        <v>3</v>
      </c>
    </row>
    <row r="869" spans="14:17" x14ac:dyDescent="0.35">
      <c r="N869" s="5" t="s">
        <v>793</v>
      </c>
      <c r="O869" s="5" t="s">
        <v>687</v>
      </c>
      <c r="P869" s="5" t="s">
        <v>805</v>
      </c>
      <c r="Q869" s="5">
        <v>1</v>
      </c>
    </row>
    <row r="870" spans="14:17" x14ac:dyDescent="0.35">
      <c r="N870" s="5" t="s">
        <v>793</v>
      </c>
      <c r="O870" s="5" t="s">
        <v>687</v>
      </c>
      <c r="P870" s="5" t="s">
        <v>613</v>
      </c>
      <c r="Q870" s="5">
        <v>1</v>
      </c>
    </row>
    <row r="871" spans="14:17" x14ac:dyDescent="0.35">
      <c r="N871" s="5" t="s">
        <v>793</v>
      </c>
      <c r="O871" s="5" t="s">
        <v>687</v>
      </c>
      <c r="P871" s="5" t="s">
        <v>538</v>
      </c>
      <c r="Q871" s="5">
        <v>1</v>
      </c>
    </row>
    <row r="872" spans="14:17" x14ac:dyDescent="0.35">
      <c r="N872" s="5" t="s">
        <v>793</v>
      </c>
      <c r="O872" s="5" t="s">
        <v>689</v>
      </c>
      <c r="P872" s="5" t="s">
        <v>799</v>
      </c>
      <c r="Q872" s="5">
        <v>316</v>
      </c>
    </row>
    <row r="873" spans="14:17" x14ac:dyDescent="0.35">
      <c r="N873" s="5" t="s">
        <v>793</v>
      </c>
      <c r="O873" s="5" t="s">
        <v>689</v>
      </c>
      <c r="P873" s="5" t="s">
        <v>803</v>
      </c>
      <c r="Q873" s="5">
        <v>256</v>
      </c>
    </row>
    <row r="874" spans="14:17" x14ac:dyDescent="0.35">
      <c r="N874" s="5" t="s">
        <v>793</v>
      </c>
      <c r="O874" s="5" t="s">
        <v>689</v>
      </c>
      <c r="P874" s="5" t="s">
        <v>558</v>
      </c>
      <c r="Q874" s="5">
        <v>237</v>
      </c>
    </row>
    <row r="875" spans="14:17" x14ac:dyDescent="0.35">
      <c r="N875" s="5" t="s">
        <v>793</v>
      </c>
      <c r="O875" s="5" t="s">
        <v>689</v>
      </c>
      <c r="P875" s="5" t="s">
        <v>821</v>
      </c>
      <c r="Q875" s="5">
        <v>201</v>
      </c>
    </row>
    <row r="876" spans="14:17" x14ac:dyDescent="0.35">
      <c r="N876" s="5" t="s">
        <v>793</v>
      </c>
      <c r="O876" s="5" t="s">
        <v>689</v>
      </c>
      <c r="P876" s="5" t="s">
        <v>538</v>
      </c>
      <c r="Q876" s="5">
        <v>177</v>
      </c>
    </row>
    <row r="877" spans="14:17" x14ac:dyDescent="0.35">
      <c r="N877" s="5" t="s">
        <v>793</v>
      </c>
      <c r="O877" s="5" t="s">
        <v>689</v>
      </c>
      <c r="P877" s="5" t="s">
        <v>613</v>
      </c>
      <c r="Q877" s="5">
        <v>175</v>
      </c>
    </row>
    <row r="878" spans="14:17" x14ac:dyDescent="0.35">
      <c r="N878" s="5" t="s">
        <v>793</v>
      </c>
      <c r="O878" s="5" t="s">
        <v>689</v>
      </c>
      <c r="P878" s="5" t="s">
        <v>636</v>
      </c>
      <c r="Q878" s="5">
        <v>163</v>
      </c>
    </row>
    <row r="879" spans="14:17" x14ac:dyDescent="0.35">
      <c r="N879" s="5" t="s">
        <v>793</v>
      </c>
      <c r="O879" s="5" t="s">
        <v>689</v>
      </c>
      <c r="P879" s="5" t="s">
        <v>527</v>
      </c>
      <c r="Q879" s="5">
        <v>144</v>
      </c>
    </row>
    <row r="880" spans="14:17" x14ac:dyDescent="0.35">
      <c r="N880" s="5" t="s">
        <v>793</v>
      </c>
      <c r="O880" s="5" t="s">
        <v>689</v>
      </c>
      <c r="P880" s="5" t="s">
        <v>801</v>
      </c>
      <c r="Q880" s="5">
        <v>142</v>
      </c>
    </row>
    <row r="881" spans="14:17" x14ac:dyDescent="0.35">
      <c r="N881" s="5" t="s">
        <v>793</v>
      </c>
      <c r="O881" s="5" t="s">
        <v>689</v>
      </c>
      <c r="P881" s="5" t="s">
        <v>600</v>
      </c>
      <c r="Q881" s="5">
        <v>135</v>
      </c>
    </row>
    <row r="882" spans="14:17" x14ac:dyDescent="0.35">
      <c r="N882" s="5" t="s">
        <v>793</v>
      </c>
      <c r="O882" s="5" t="s">
        <v>689</v>
      </c>
      <c r="P882" s="5" t="s">
        <v>800</v>
      </c>
      <c r="Q882" s="5">
        <v>97</v>
      </c>
    </row>
    <row r="883" spans="14:17" x14ac:dyDescent="0.35">
      <c r="N883" s="5" t="s">
        <v>793</v>
      </c>
      <c r="O883" s="5" t="s">
        <v>689</v>
      </c>
      <c r="P883" s="5" t="s">
        <v>818</v>
      </c>
      <c r="Q883" s="5">
        <v>79</v>
      </c>
    </row>
    <row r="884" spans="14:17" x14ac:dyDescent="0.35">
      <c r="N884" s="5" t="s">
        <v>793</v>
      </c>
      <c r="O884" s="5" t="s">
        <v>689</v>
      </c>
      <c r="P884" s="5" t="s">
        <v>811</v>
      </c>
      <c r="Q884" s="5">
        <v>69</v>
      </c>
    </row>
    <row r="885" spans="14:17" x14ac:dyDescent="0.35">
      <c r="N885" s="5" t="s">
        <v>793</v>
      </c>
      <c r="O885" s="5" t="s">
        <v>689</v>
      </c>
      <c r="P885" s="5" t="s">
        <v>805</v>
      </c>
      <c r="Q885" s="5">
        <v>63</v>
      </c>
    </row>
    <row r="886" spans="14:17" x14ac:dyDescent="0.35">
      <c r="N886" s="5" t="s">
        <v>793</v>
      </c>
      <c r="O886" s="5" t="s">
        <v>689</v>
      </c>
      <c r="P886" s="5" t="s">
        <v>802</v>
      </c>
      <c r="Q886" s="5">
        <v>61</v>
      </c>
    </row>
    <row r="887" spans="14:17" x14ac:dyDescent="0.35">
      <c r="N887" s="5" t="s">
        <v>793</v>
      </c>
      <c r="O887" s="5" t="s">
        <v>689</v>
      </c>
      <c r="P887" s="5" t="s">
        <v>797</v>
      </c>
      <c r="Q887" s="5">
        <v>60</v>
      </c>
    </row>
    <row r="888" spans="14:17" x14ac:dyDescent="0.35">
      <c r="N888" s="5" t="s">
        <v>793</v>
      </c>
      <c r="O888" s="5" t="s">
        <v>689</v>
      </c>
      <c r="P888" s="5" t="s">
        <v>815</v>
      </c>
      <c r="Q888" s="5">
        <v>52</v>
      </c>
    </row>
    <row r="889" spans="14:17" x14ac:dyDescent="0.35">
      <c r="N889" s="5" t="s">
        <v>793</v>
      </c>
      <c r="O889" s="5" t="s">
        <v>689</v>
      </c>
      <c r="P889" s="5" t="s">
        <v>626</v>
      </c>
      <c r="Q889" s="5">
        <v>45</v>
      </c>
    </row>
    <row r="890" spans="14:17" x14ac:dyDescent="0.35">
      <c r="N890" s="5" t="s">
        <v>793</v>
      </c>
      <c r="O890" s="5" t="s">
        <v>689</v>
      </c>
      <c r="P890" s="5" t="s">
        <v>536</v>
      </c>
      <c r="Q890" s="5">
        <v>34</v>
      </c>
    </row>
    <row r="891" spans="14:17" x14ac:dyDescent="0.35">
      <c r="N891" s="5" t="s">
        <v>793</v>
      </c>
      <c r="O891" s="5" t="s">
        <v>689</v>
      </c>
      <c r="P891" s="5" t="s">
        <v>814</v>
      </c>
      <c r="Q891" s="5">
        <v>29</v>
      </c>
    </row>
    <row r="892" spans="14:17" x14ac:dyDescent="0.35">
      <c r="N892" s="5" t="s">
        <v>793</v>
      </c>
      <c r="O892" s="5" t="s">
        <v>689</v>
      </c>
      <c r="P892" s="5" t="s">
        <v>810</v>
      </c>
      <c r="Q892" s="5">
        <v>23</v>
      </c>
    </row>
    <row r="893" spans="14:17" x14ac:dyDescent="0.35">
      <c r="N893" s="5" t="s">
        <v>793</v>
      </c>
      <c r="O893" s="5" t="s">
        <v>689</v>
      </c>
      <c r="P893" s="5" t="s">
        <v>809</v>
      </c>
      <c r="Q893" s="5">
        <v>21</v>
      </c>
    </row>
    <row r="894" spans="14:17" x14ac:dyDescent="0.35">
      <c r="N894" s="5" t="s">
        <v>793</v>
      </c>
      <c r="O894" s="5" t="s">
        <v>689</v>
      </c>
      <c r="P894" s="5" t="s">
        <v>545</v>
      </c>
      <c r="Q894" s="5">
        <v>18</v>
      </c>
    </row>
    <row r="895" spans="14:17" x14ac:dyDescent="0.35">
      <c r="N895" s="5" t="s">
        <v>793</v>
      </c>
      <c r="O895" s="5" t="s">
        <v>689</v>
      </c>
      <c r="P895" s="5" t="s">
        <v>825</v>
      </c>
      <c r="Q895" s="5">
        <v>18</v>
      </c>
    </row>
    <row r="896" spans="14:17" x14ac:dyDescent="0.35">
      <c r="N896" s="5" t="s">
        <v>793</v>
      </c>
      <c r="O896" s="5" t="s">
        <v>689</v>
      </c>
      <c r="P896" s="5" t="s">
        <v>635</v>
      </c>
      <c r="Q896" s="5">
        <v>17</v>
      </c>
    </row>
    <row r="897" spans="14:17" x14ac:dyDescent="0.35">
      <c r="N897" s="5" t="s">
        <v>793</v>
      </c>
      <c r="O897" s="5" t="s">
        <v>689</v>
      </c>
      <c r="P897" s="5" t="s">
        <v>643</v>
      </c>
      <c r="Q897" s="5">
        <v>16</v>
      </c>
    </row>
    <row r="898" spans="14:17" x14ac:dyDescent="0.35">
      <c r="N898" s="5" t="s">
        <v>793</v>
      </c>
      <c r="O898" s="5" t="s">
        <v>689</v>
      </c>
      <c r="P898" s="5" t="s">
        <v>555</v>
      </c>
      <c r="Q898" s="5">
        <v>16</v>
      </c>
    </row>
    <row r="899" spans="14:17" x14ac:dyDescent="0.35">
      <c r="N899" s="5" t="s">
        <v>793</v>
      </c>
      <c r="O899" s="5" t="s">
        <v>689</v>
      </c>
      <c r="P899" s="5" t="s">
        <v>813</v>
      </c>
      <c r="Q899" s="5">
        <v>16</v>
      </c>
    </row>
    <row r="900" spans="14:17" x14ac:dyDescent="0.35">
      <c r="N900" s="5" t="s">
        <v>793</v>
      </c>
      <c r="O900" s="5" t="s">
        <v>689</v>
      </c>
      <c r="P900" s="5" t="s">
        <v>807</v>
      </c>
      <c r="Q900" s="5">
        <v>13</v>
      </c>
    </row>
    <row r="901" spans="14:17" x14ac:dyDescent="0.35">
      <c r="N901" s="5" t="s">
        <v>793</v>
      </c>
      <c r="O901" s="5" t="s">
        <v>689</v>
      </c>
      <c r="P901" s="5" t="s">
        <v>804</v>
      </c>
      <c r="Q901" s="5">
        <v>10</v>
      </c>
    </row>
    <row r="902" spans="14:17" x14ac:dyDescent="0.35">
      <c r="N902" s="5" t="s">
        <v>793</v>
      </c>
      <c r="O902" s="5" t="s">
        <v>689</v>
      </c>
      <c r="P902" s="5" t="s">
        <v>798</v>
      </c>
      <c r="Q902" s="5">
        <v>9</v>
      </c>
    </row>
    <row r="903" spans="14:17" x14ac:dyDescent="0.35">
      <c r="N903" s="5" t="s">
        <v>793</v>
      </c>
      <c r="O903" s="5" t="s">
        <v>689</v>
      </c>
      <c r="P903" s="5" t="s">
        <v>547</v>
      </c>
      <c r="Q903" s="5">
        <v>9</v>
      </c>
    </row>
    <row r="904" spans="14:17" x14ac:dyDescent="0.35">
      <c r="N904" s="5" t="s">
        <v>793</v>
      </c>
      <c r="O904" s="5" t="s">
        <v>689</v>
      </c>
      <c r="P904" s="5" t="s">
        <v>568</v>
      </c>
      <c r="Q904" s="5">
        <v>8</v>
      </c>
    </row>
    <row r="905" spans="14:17" x14ac:dyDescent="0.35">
      <c r="N905" s="5" t="s">
        <v>793</v>
      </c>
      <c r="O905" s="5" t="s">
        <v>689</v>
      </c>
      <c r="P905" s="5" t="s">
        <v>819</v>
      </c>
      <c r="Q905" s="5">
        <v>8</v>
      </c>
    </row>
    <row r="906" spans="14:17" x14ac:dyDescent="0.35">
      <c r="N906" s="5" t="s">
        <v>793</v>
      </c>
      <c r="O906" s="5" t="s">
        <v>689</v>
      </c>
      <c r="P906" s="5" t="s">
        <v>553</v>
      </c>
      <c r="Q906" s="5">
        <v>7</v>
      </c>
    </row>
    <row r="907" spans="14:17" x14ac:dyDescent="0.35">
      <c r="N907" s="5" t="s">
        <v>793</v>
      </c>
      <c r="O907" s="5" t="s">
        <v>689</v>
      </c>
      <c r="P907" s="5" t="s">
        <v>563</v>
      </c>
      <c r="Q907" s="5">
        <v>6</v>
      </c>
    </row>
    <row r="908" spans="14:17" x14ac:dyDescent="0.35">
      <c r="N908" s="5" t="s">
        <v>793</v>
      </c>
      <c r="O908" s="5" t="s">
        <v>689</v>
      </c>
      <c r="P908" s="5" t="s">
        <v>585</v>
      </c>
      <c r="Q908" s="5">
        <v>6</v>
      </c>
    </row>
    <row r="909" spans="14:17" x14ac:dyDescent="0.35">
      <c r="N909" s="5" t="s">
        <v>793</v>
      </c>
      <c r="O909" s="5" t="s">
        <v>689</v>
      </c>
      <c r="P909" s="5" t="s">
        <v>524</v>
      </c>
      <c r="Q909" s="5">
        <v>6</v>
      </c>
    </row>
    <row r="910" spans="14:17" x14ac:dyDescent="0.35">
      <c r="N910" s="5" t="s">
        <v>793</v>
      </c>
      <c r="O910" s="5" t="s">
        <v>689</v>
      </c>
      <c r="P910" s="5" t="s">
        <v>637</v>
      </c>
      <c r="Q910" s="5">
        <v>4</v>
      </c>
    </row>
    <row r="911" spans="14:17" x14ac:dyDescent="0.35">
      <c r="N911" s="5" t="s">
        <v>793</v>
      </c>
      <c r="O911" s="5" t="s">
        <v>689</v>
      </c>
      <c r="P911" s="5" t="s">
        <v>808</v>
      </c>
      <c r="Q911" s="5">
        <v>2</v>
      </c>
    </row>
    <row r="912" spans="14:17" x14ac:dyDescent="0.35">
      <c r="N912" s="5" t="s">
        <v>793</v>
      </c>
      <c r="O912" s="5" t="s">
        <v>689</v>
      </c>
      <c r="P912" s="5" t="s">
        <v>571</v>
      </c>
      <c r="Q912" s="5">
        <v>2</v>
      </c>
    </row>
    <row r="913" spans="14:17" x14ac:dyDescent="0.35">
      <c r="N913" s="5" t="s">
        <v>793</v>
      </c>
      <c r="O913" s="5" t="s">
        <v>690</v>
      </c>
      <c r="P913" s="5" t="s">
        <v>800</v>
      </c>
      <c r="Q913" s="5">
        <v>43</v>
      </c>
    </row>
    <row r="914" spans="14:17" x14ac:dyDescent="0.35">
      <c r="N914" s="5" t="s">
        <v>793</v>
      </c>
      <c r="O914" s="5" t="s">
        <v>690</v>
      </c>
      <c r="P914" s="5" t="s">
        <v>799</v>
      </c>
      <c r="Q914" s="5">
        <v>33</v>
      </c>
    </row>
    <row r="915" spans="14:17" x14ac:dyDescent="0.35">
      <c r="N915" s="5" t="s">
        <v>793</v>
      </c>
      <c r="O915" s="5" t="s">
        <v>690</v>
      </c>
      <c r="P915" s="5" t="s">
        <v>558</v>
      </c>
      <c r="Q915" s="5">
        <v>6</v>
      </c>
    </row>
    <row r="916" spans="14:17" x14ac:dyDescent="0.35">
      <c r="N916" s="5" t="s">
        <v>793</v>
      </c>
      <c r="O916" s="5" t="s">
        <v>690</v>
      </c>
      <c r="P916" s="5" t="s">
        <v>803</v>
      </c>
      <c r="Q916" s="5">
        <v>6</v>
      </c>
    </row>
    <row r="917" spans="14:17" x14ac:dyDescent="0.35">
      <c r="N917" s="5" t="s">
        <v>793</v>
      </c>
      <c r="O917" s="5" t="s">
        <v>690</v>
      </c>
      <c r="P917" s="5" t="s">
        <v>523</v>
      </c>
      <c r="Q917" s="5">
        <v>1</v>
      </c>
    </row>
    <row r="918" spans="14:17" x14ac:dyDescent="0.35">
      <c r="N918" s="5" t="s">
        <v>793</v>
      </c>
      <c r="O918" s="5" t="s">
        <v>691</v>
      </c>
      <c r="P918" s="5" t="s">
        <v>819</v>
      </c>
      <c r="Q918" s="5">
        <v>13</v>
      </c>
    </row>
    <row r="919" spans="14:17" x14ac:dyDescent="0.35">
      <c r="N919" s="5" t="s">
        <v>793</v>
      </c>
      <c r="O919" s="5" t="s">
        <v>691</v>
      </c>
      <c r="P919" s="5" t="s">
        <v>554</v>
      </c>
      <c r="Q919" s="5">
        <v>13</v>
      </c>
    </row>
    <row r="920" spans="14:17" x14ac:dyDescent="0.35">
      <c r="N920" s="5" t="s">
        <v>793</v>
      </c>
      <c r="O920" s="5" t="s">
        <v>691</v>
      </c>
      <c r="P920" s="5" t="s">
        <v>811</v>
      </c>
      <c r="Q920" s="5">
        <v>12</v>
      </c>
    </row>
    <row r="921" spans="14:17" x14ac:dyDescent="0.35">
      <c r="N921" s="5" t="s">
        <v>793</v>
      </c>
      <c r="O921" s="5" t="s">
        <v>691</v>
      </c>
      <c r="P921" s="5" t="s">
        <v>538</v>
      </c>
      <c r="Q921" s="5">
        <v>12</v>
      </c>
    </row>
    <row r="922" spans="14:17" x14ac:dyDescent="0.35">
      <c r="N922" s="5" t="s">
        <v>793</v>
      </c>
      <c r="O922" s="5" t="s">
        <v>691</v>
      </c>
      <c r="P922" s="5" t="s">
        <v>527</v>
      </c>
      <c r="Q922" s="5">
        <v>12</v>
      </c>
    </row>
    <row r="923" spans="14:17" x14ac:dyDescent="0.35">
      <c r="N923" s="5" t="s">
        <v>793</v>
      </c>
      <c r="O923" s="5" t="s">
        <v>691</v>
      </c>
      <c r="P923" s="5" t="s">
        <v>558</v>
      </c>
      <c r="Q923" s="5">
        <v>12</v>
      </c>
    </row>
    <row r="924" spans="14:17" x14ac:dyDescent="0.35">
      <c r="N924" s="5" t="s">
        <v>793</v>
      </c>
      <c r="O924" s="5" t="s">
        <v>692</v>
      </c>
      <c r="P924" s="5" t="s">
        <v>799</v>
      </c>
      <c r="Q924" s="5">
        <v>131</v>
      </c>
    </row>
    <row r="925" spans="14:17" x14ac:dyDescent="0.35">
      <c r="N925" s="5" t="s">
        <v>793</v>
      </c>
      <c r="O925" s="5" t="s">
        <v>692</v>
      </c>
      <c r="P925" s="5" t="s">
        <v>802</v>
      </c>
      <c r="Q925" s="5">
        <v>125</v>
      </c>
    </row>
    <row r="926" spans="14:17" x14ac:dyDescent="0.35">
      <c r="N926" s="5" t="s">
        <v>793</v>
      </c>
      <c r="O926" s="5" t="s">
        <v>692</v>
      </c>
      <c r="P926" s="5" t="s">
        <v>804</v>
      </c>
      <c r="Q926" s="5">
        <v>108</v>
      </c>
    </row>
    <row r="927" spans="14:17" x14ac:dyDescent="0.35">
      <c r="N927" s="5" t="s">
        <v>793</v>
      </c>
      <c r="O927" s="5" t="s">
        <v>692</v>
      </c>
      <c r="P927" s="5" t="s">
        <v>558</v>
      </c>
      <c r="Q927" s="5">
        <v>106</v>
      </c>
    </row>
    <row r="928" spans="14:17" x14ac:dyDescent="0.35">
      <c r="N928" s="5" t="s">
        <v>793</v>
      </c>
      <c r="O928" s="5" t="s">
        <v>692</v>
      </c>
      <c r="P928" s="5" t="s">
        <v>800</v>
      </c>
      <c r="Q928" s="5">
        <v>80</v>
      </c>
    </row>
    <row r="929" spans="14:17" x14ac:dyDescent="0.35">
      <c r="N929" s="5" t="s">
        <v>793</v>
      </c>
      <c r="O929" s="5" t="s">
        <v>692</v>
      </c>
      <c r="P929" s="5" t="s">
        <v>818</v>
      </c>
      <c r="Q929" s="5">
        <v>67</v>
      </c>
    </row>
    <row r="930" spans="14:17" x14ac:dyDescent="0.35">
      <c r="N930" s="5" t="s">
        <v>793</v>
      </c>
      <c r="O930" s="5" t="s">
        <v>692</v>
      </c>
      <c r="P930" s="5" t="s">
        <v>527</v>
      </c>
      <c r="Q930" s="5">
        <v>52</v>
      </c>
    </row>
    <row r="931" spans="14:17" x14ac:dyDescent="0.35">
      <c r="N931" s="5" t="s">
        <v>793</v>
      </c>
      <c r="O931" s="5" t="s">
        <v>692</v>
      </c>
      <c r="P931" s="5" t="s">
        <v>600</v>
      </c>
      <c r="Q931" s="5">
        <v>44</v>
      </c>
    </row>
    <row r="932" spans="14:17" x14ac:dyDescent="0.35">
      <c r="N932" s="5" t="s">
        <v>793</v>
      </c>
      <c r="O932" s="5" t="s">
        <v>692</v>
      </c>
      <c r="P932" s="5" t="s">
        <v>803</v>
      </c>
      <c r="Q932" s="5">
        <v>40</v>
      </c>
    </row>
    <row r="933" spans="14:17" x14ac:dyDescent="0.35">
      <c r="N933" s="5" t="s">
        <v>793</v>
      </c>
      <c r="O933" s="5" t="s">
        <v>692</v>
      </c>
      <c r="P933" s="5" t="s">
        <v>811</v>
      </c>
      <c r="Q933" s="5">
        <v>35</v>
      </c>
    </row>
    <row r="934" spans="14:17" x14ac:dyDescent="0.35">
      <c r="N934" s="5" t="s">
        <v>793</v>
      </c>
      <c r="O934" s="5" t="s">
        <v>692</v>
      </c>
      <c r="P934" s="5" t="s">
        <v>555</v>
      </c>
      <c r="Q934" s="5">
        <v>35</v>
      </c>
    </row>
    <row r="935" spans="14:17" x14ac:dyDescent="0.35">
      <c r="N935" s="5" t="s">
        <v>793</v>
      </c>
      <c r="O935" s="5" t="s">
        <v>692</v>
      </c>
      <c r="P935" s="5" t="s">
        <v>824</v>
      </c>
      <c r="Q935" s="5">
        <v>34</v>
      </c>
    </row>
    <row r="936" spans="14:17" x14ac:dyDescent="0.35">
      <c r="N936" s="5" t="s">
        <v>793</v>
      </c>
      <c r="O936" s="5" t="s">
        <v>692</v>
      </c>
      <c r="P936" s="5" t="s">
        <v>808</v>
      </c>
      <c r="Q936" s="5">
        <v>33</v>
      </c>
    </row>
    <row r="937" spans="14:17" x14ac:dyDescent="0.35">
      <c r="N937" s="5" t="s">
        <v>793</v>
      </c>
      <c r="O937" s="5" t="s">
        <v>692</v>
      </c>
      <c r="P937" s="5" t="s">
        <v>801</v>
      </c>
      <c r="Q937" s="5">
        <v>26</v>
      </c>
    </row>
    <row r="938" spans="14:17" x14ac:dyDescent="0.35">
      <c r="N938" s="5" t="s">
        <v>793</v>
      </c>
      <c r="O938" s="5" t="s">
        <v>692</v>
      </c>
      <c r="P938" s="5" t="s">
        <v>538</v>
      </c>
      <c r="Q938" s="5">
        <v>25</v>
      </c>
    </row>
    <row r="939" spans="14:17" x14ac:dyDescent="0.35">
      <c r="N939" s="5" t="s">
        <v>793</v>
      </c>
      <c r="O939" s="5" t="s">
        <v>692</v>
      </c>
      <c r="P939" s="5" t="s">
        <v>636</v>
      </c>
      <c r="Q939" s="5">
        <v>23</v>
      </c>
    </row>
    <row r="940" spans="14:17" x14ac:dyDescent="0.35">
      <c r="N940" s="5" t="s">
        <v>793</v>
      </c>
      <c r="O940" s="5" t="s">
        <v>692</v>
      </c>
      <c r="P940" s="5" t="s">
        <v>524</v>
      </c>
      <c r="Q940" s="5">
        <v>22</v>
      </c>
    </row>
    <row r="941" spans="14:17" x14ac:dyDescent="0.35">
      <c r="N941" s="5" t="s">
        <v>793</v>
      </c>
      <c r="O941" s="5" t="s">
        <v>692</v>
      </c>
      <c r="P941" s="5" t="s">
        <v>821</v>
      </c>
      <c r="Q941" s="5">
        <v>19</v>
      </c>
    </row>
    <row r="942" spans="14:17" x14ac:dyDescent="0.35">
      <c r="N942" s="5" t="s">
        <v>793</v>
      </c>
      <c r="O942" s="5" t="s">
        <v>692</v>
      </c>
      <c r="P942" s="5" t="s">
        <v>563</v>
      </c>
      <c r="Q942" s="5">
        <v>16</v>
      </c>
    </row>
    <row r="943" spans="14:17" x14ac:dyDescent="0.35">
      <c r="N943" s="5" t="s">
        <v>793</v>
      </c>
      <c r="O943" s="5" t="s">
        <v>692</v>
      </c>
      <c r="P943" s="5" t="s">
        <v>805</v>
      </c>
      <c r="Q943" s="5">
        <v>16</v>
      </c>
    </row>
    <row r="944" spans="14:17" x14ac:dyDescent="0.35">
      <c r="N944" s="5" t="s">
        <v>793</v>
      </c>
      <c r="O944" s="5" t="s">
        <v>692</v>
      </c>
      <c r="P944" s="5" t="s">
        <v>813</v>
      </c>
      <c r="Q944" s="5">
        <v>14</v>
      </c>
    </row>
    <row r="945" spans="14:17" x14ac:dyDescent="0.35">
      <c r="N945" s="5" t="s">
        <v>793</v>
      </c>
      <c r="O945" s="5" t="s">
        <v>692</v>
      </c>
      <c r="P945" s="5" t="s">
        <v>798</v>
      </c>
      <c r="Q945" s="5">
        <v>12</v>
      </c>
    </row>
    <row r="946" spans="14:17" x14ac:dyDescent="0.35">
      <c r="N946" s="5" t="s">
        <v>793</v>
      </c>
      <c r="O946" s="5" t="s">
        <v>692</v>
      </c>
      <c r="P946" s="5" t="s">
        <v>797</v>
      </c>
      <c r="Q946" s="5">
        <v>12</v>
      </c>
    </row>
    <row r="947" spans="14:17" x14ac:dyDescent="0.35">
      <c r="N947" s="5" t="s">
        <v>793</v>
      </c>
      <c r="O947" s="5" t="s">
        <v>692</v>
      </c>
      <c r="P947" s="5" t="s">
        <v>635</v>
      </c>
      <c r="Q947" s="5">
        <v>11</v>
      </c>
    </row>
    <row r="948" spans="14:17" x14ac:dyDescent="0.35">
      <c r="N948" s="5" t="s">
        <v>793</v>
      </c>
      <c r="O948" s="5" t="s">
        <v>692</v>
      </c>
      <c r="P948" s="5" t="s">
        <v>809</v>
      </c>
      <c r="Q948" s="5">
        <v>9</v>
      </c>
    </row>
    <row r="949" spans="14:17" x14ac:dyDescent="0.35">
      <c r="N949" s="5" t="s">
        <v>793</v>
      </c>
      <c r="O949" s="5" t="s">
        <v>692</v>
      </c>
      <c r="P949" s="5" t="s">
        <v>553</v>
      </c>
      <c r="Q949" s="5">
        <v>9</v>
      </c>
    </row>
    <row r="950" spans="14:17" x14ac:dyDescent="0.35">
      <c r="N950" s="5" t="s">
        <v>793</v>
      </c>
      <c r="O950" s="5" t="s">
        <v>692</v>
      </c>
      <c r="P950" s="5" t="s">
        <v>826</v>
      </c>
      <c r="Q950" s="5">
        <v>8</v>
      </c>
    </row>
    <row r="951" spans="14:17" x14ac:dyDescent="0.35">
      <c r="N951" s="5" t="s">
        <v>793</v>
      </c>
      <c r="O951" s="5" t="s">
        <v>692</v>
      </c>
      <c r="P951" s="5" t="s">
        <v>814</v>
      </c>
      <c r="Q951" s="5">
        <v>6</v>
      </c>
    </row>
    <row r="952" spans="14:17" x14ac:dyDescent="0.35">
      <c r="N952" s="5" t="s">
        <v>793</v>
      </c>
      <c r="O952" s="5" t="s">
        <v>692</v>
      </c>
      <c r="P952" s="5" t="s">
        <v>810</v>
      </c>
      <c r="Q952" s="5">
        <v>4</v>
      </c>
    </row>
    <row r="953" spans="14:17" x14ac:dyDescent="0.35">
      <c r="N953" s="5" t="s">
        <v>793</v>
      </c>
      <c r="O953" s="5" t="s">
        <v>692</v>
      </c>
      <c r="P953" s="5" t="s">
        <v>812</v>
      </c>
      <c r="Q953" s="5">
        <v>4</v>
      </c>
    </row>
    <row r="954" spans="14:17" x14ac:dyDescent="0.35">
      <c r="N954" s="5" t="s">
        <v>793</v>
      </c>
      <c r="O954" s="5" t="s">
        <v>692</v>
      </c>
      <c r="P954" s="5" t="s">
        <v>529</v>
      </c>
      <c r="Q954" s="5">
        <v>4</v>
      </c>
    </row>
    <row r="955" spans="14:17" x14ac:dyDescent="0.35">
      <c r="N955" s="5" t="s">
        <v>793</v>
      </c>
      <c r="O955" s="5" t="s">
        <v>692</v>
      </c>
      <c r="P955" s="5" t="s">
        <v>815</v>
      </c>
      <c r="Q955" s="5">
        <v>4</v>
      </c>
    </row>
    <row r="956" spans="14:17" x14ac:dyDescent="0.35">
      <c r="N956" s="5" t="s">
        <v>793</v>
      </c>
      <c r="O956" s="5" t="s">
        <v>692</v>
      </c>
      <c r="P956" s="5" t="s">
        <v>573</v>
      </c>
      <c r="Q956" s="5">
        <v>3</v>
      </c>
    </row>
    <row r="957" spans="14:17" x14ac:dyDescent="0.35">
      <c r="N957" s="5" t="s">
        <v>793</v>
      </c>
      <c r="O957" s="5" t="s">
        <v>692</v>
      </c>
      <c r="P957" s="5" t="s">
        <v>545</v>
      </c>
      <c r="Q957" s="5">
        <v>3</v>
      </c>
    </row>
    <row r="958" spans="14:17" x14ac:dyDescent="0.35">
      <c r="N958" s="5" t="s">
        <v>793</v>
      </c>
      <c r="O958" s="5" t="s">
        <v>692</v>
      </c>
      <c r="P958" s="5" t="s">
        <v>571</v>
      </c>
      <c r="Q958" s="5">
        <v>3</v>
      </c>
    </row>
    <row r="959" spans="14:17" x14ac:dyDescent="0.35">
      <c r="N959" s="5" t="s">
        <v>793</v>
      </c>
      <c r="O959" s="5" t="s">
        <v>692</v>
      </c>
      <c r="P959" s="5" t="s">
        <v>807</v>
      </c>
      <c r="Q959" s="5">
        <v>3</v>
      </c>
    </row>
    <row r="960" spans="14:17" x14ac:dyDescent="0.35">
      <c r="N960" s="5" t="s">
        <v>793</v>
      </c>
      <c r="O960" s="5" t="s">
        <v>692</v>
      </c>
      <c r="P960" s="5" t="s">
        <v>568</v>
      </c>
      <c r="Q960" s="5">
        <v>2</v>
      </c>
    </row>
    <row r="961" spans="14:17" x14ac:dyDescent="0.35">
      <c r="N961" s="5" t="s">
        <v>793</v>
      </c>
      <c r="O961" s="5" t="s">
        <v>692</v>
      </c>
      <c r="P961" s="5" t="s">
        <v>822</v>
      </c>
      <c r="Q961" s="5">
        <v>2</v>
      </c>
    </row>
    <row r="962" spans="14:17" x14ac:dyDescent="0.35">
      <c r="N962" s="5" t="s">
        <v>793</v>
      </c>
      <c r="O962" s="5" t="s">
        <v>692</v>
      </c>
      <c r="P962" s="5" t="s">
        <v>547</v>
      </c>
      <c r="Q962" s="5">
        <v>1</v>
      </c>
    </row>
    <row r="963" spans="14:17" x14ac:dyDescent="0.35">
      <c r="N963" s="5" t="s">
        <v>793</v>
      </c>
      <c r="O963" s="5" t="s">
        <v>692</v>
      </c>
      <c r="P963" s="5" t="s">
        <v>546</v>
      </c>
      <c r="Q963" s="5">
        <v>1</v>
      </c>
    </row>
    <row r="964" spans="14:17" x14ac:dyDescent="0.35">
      <c r="N964" s="5" t="s">
        <v>793</v>
      </c>
      <c r="O964" s="5" t="s">
        <v>692</v>
      </c>
      <c r="P964" s="5" t="s">
        <v>519</v>
      </c>
      <c r="Q964" s="5">
        <v>1</v>
      </c>
    </row>
    <row r="965" spans="14:17" x14ac:dyDescent="0.35">
      <c r="N965" s="5" t="s">
        <v>793</v>
      </c>
      <c r="O965" s="5" t="s">
        <v>692</v>
      </c>
      <c r="P965" s="5" t="s">
        <v>585</v>
      </c>
      <c r="Q965" s="5">
        <v>1</v>
      </c>
    </row>
    <row r="966" spans="14:17" x14ac:dyDescent="0.35">
      <c r="N966" s="5" t="s">
        <v>793</v>
      </c>
      <c r="O966" s="5" t="s">
        <v>692</v>
      </c>
      <c r="P966" s="5" t="s">
        <v>859</v>
      </c>
      <c r="Q966" s="5">
        <v>1</v>
      </c>
    </row>
    <row r="967" spans="14:17" x14ac:dyDescent="0.35">
      <c r="N967" s="5" t="s">
        <v>793</v>
      </c>
      <c r="O967" s="5" t="s">
        <v>692</v>
      </c>
      <c r="P967" s="5" t="s">
        <v>574</v>
      </c>
      <c r="Q967" s="5">
        <v>1</v>
      </c>
    </row>
    <row r="968" spans="14:17" x14ac:dyDescent="0.35">
      <c r="N968" s="5" t="s">
        <v>793</v>
      </c>
      <c r="O968" s="5" t="s">
        <v>693</v>
      </c>
      <c r="P968" s="5" t="s">
        <v>799</v>
      </c>
      <c r="Q968" s="5">
        <v>174</v>
      </c>
    </row>
    <row r="969" spans="14:17" x14ac:dyDescent="0.35">
      <c r="N969" s="5" t="s">
        <v>793</v>
      </c>
      <c r="O969" s="5" t="s">
        <v>693</v>
      </c>
      <c r="P969" s="5" t="s">
        <v>804</v>
      </c>
      <c r="Q969" s="5">
        <v>108</v>
      </c>
    </row>
    <row r="970" spans="14:17" x14ac:dyDescent="0.35">
      <c r="N970" s="5" t="s">
        <v>793</v>
      </c>
      <c r="O970" s="5" t="s">
        <v>693</v>
      </c>
      <c r="P970" s="5" t="s">
        <v>636</v>
      </c>
      <c r="Q970" s="5">
        <v>68</v>
      </c>
    </row>
    <row r="971" spans="14:17" x14ac:dyDescent="0.35">
      <c r="N971" s="5" t="s">
        <v>793</v>
      </c>
      <c r="O971" s="5" t="s">
        <v>693</v>
      </c>
      <c r="P971" s="5" t="s">
        <v>802</v>
      </c>
      <c r="Q971" s="5">
        <v>64</v>
      </c>
    </row>
    <row r="972" spans="14:17" x14ac:dyDescent="0.35">
      <c r="N972" s="5" t="s">
        <v>793</v>
      </c>
      <c r="O972" s="5" t="s">
        <v>693</v>
      </c>
      <c r="P972" s="5" t="s">
        <v>814</v>
      </c>
      <c r="Q972" s="5">
        <v>56</v>
      </c>
    </row>
    <row r="973" spans="14:17" x14ac:dyDescent="0.35">
      <c r="N973" s="5" t="s">
        <v>793</v>
      </c>
      <c r="O973" s="5" t="s">
        <v>693</v>
      </c>
      <c r="P973" s="5" t="s">
        <v>558</v>
      </c>
      <c r="Q973" s="5">
        <v>50</v>
      </c>
    </row>
    <row r="974" spans="14:17" x14ac:dyDescent="0.35">
      <c r="N974" s="5" t="s">
        <v>793</v>
      </c>
      <c r="O974" s="5" t="s">
        <v>693</v>
      </c>
      <c r="P974" s="5" t="s">
        <v>800</v>
      </c>
      <c r="Q974" s="5">
        <v>43</v>
      </c>
    </row>
    <row r="975" spans="14:17" x14ac:dyDescent="0.35">
      <c r="N975" s="5" t="s">
        <v>793</v>
      </c>
      <c r="O975" s="5" t="s">
        <v>693</v>
      </c>
      <c r="P975" s="5" t="s">
        <v>801</v>
      </c>
      <c r="Q975" s="5">
        <v>42</v>
      </c>
    </row>
    <row r="976" spans="14:17" x14ac:dyDescent="0.35">
      <c r="N976" s="5" t="s">
        <v>793</v>
      </c>
      <c r="O976" s="5" t="s">
        <v>693</v>
      </c>
      <c r="P976" s="5" t="s">
        <v>809</v>
      </c>
      <c r="Q976" s="5">
        <v>41</v>
      </c>
    </row>
    <row r="977" spans="14:17" x14ac:dyDescent="0.35">
      <c r="N977" s="5" t="s">
        <v>793</v>
      </c>
      <c r="O977" s="5" t="s">
        <v>693</v>
      </c>
      <c r="P977" s="5" t="s">
        <v>555</v>
      </c>
      <c r="Q977" s="5">
        <v>41</v>
      </c>
    </row>
    <row r="978" spans="14:17" x14ac:dyDescent="0.35">
      <c r="N978" s="5" t="s">
        <v>793</v>
      </c>
      <c r="O978" s="5" t="s">
        <v>693</v>
      </c>
      <c r="P978" s="5" t="s">
        <v>803</v>
      </c>
      <c r="Q978" s="5">
        <v>39</v>
      </c>
    </row>
    <row r="979" spans="14:17" x14ac:dyDescent="0.35">
      <c r="N979" s="5" t="s">
        <v>793</v>
      </c>
      <c r="O979" s="5" t="s">
        <v>693</v>
      </c>
      <c r="P979" s="5" t="s">
        <v>797</v>
      </c>
      <c r="Q979" s="5">
        <v>32</v>
      </c>
    </row>
    <row r="980" spans="14:17" x14ac:dyDescent="0.35">
      <c r="N980" s="5" t="s">
        <v>793</v>
      </c>
      <c r="O980" s="5" t="s">
        <v>693</v>
      </c>
      <c r="P980" s="5" t="s">
        <v>818</v>
      </c>
      <c r="Q980" s="5">
        <v>24</v>
      </c>
    </row>
    <row r="981" spans="14:17" x14ac:dyDescent="0.35">
      <c r="N981" s="5" t="s">
        <v>793</v>
      </c>
      <c r="O981" s="5" t="s">
        <v>693</v>
      </c>
      <c r="P981" s="5" t="s">
        <v>821</v>
      </c>
      <c r="Q981" s="5">
        <v>20</v>
      </c>
    </row>
    <row r="982" spans="14:17" x14ac:dyDescent="0.35">
      <c r="N982" s="5" t="s">
        <v>793</v>
      </c>
      <c r="O982" s="5" t="s">
        <v>693</v>
      </c>
      <c r="P982" s="5" t="s">
        <v>810</v>
      </c>
      <c r="Q982" s="5">
        <v>20</v>
      </c>
    </row>
    <row r="983" spans="14:17" x14ac:dyDescent="0.35">
      <c r="N983" s="5" t="s">
        <v>793</v>
      </c>
      <c r="O983" s="5" t="s">
        <v>693</v>
      </c>
      <c r="P983" s="5" t="s">
        <v>568</v>
      </c>
      <c r="Q983" s="5">
        <v>17</v>
      </c>
    </row>
    <row r="984" spans="14:17" x14ac:dyDescent="0.35">
      <c r="N984" s="5" t="s">
        <v>793</v>
      </c>
      <c r="O984" s="5" t="s">
        <v>693</v>
      </c>
      <c r="P984" s="5" t="s">
        <v>536</v>
      </c>
      <c r="Q984" s="5">
        <v>16</v>
      </c>
    </row>
    <row r="985" spans="14:17" x14ac:dyDescent="0.35">
      <c r="N985" s="5" t="s">
        <v>793</v>
      </c>
      <c r="O985" s="5" t="s">
        <v>693</v>
      </c>
      <c r="P985" s="5" t="s">
        <v>580</v>
      </c>
      <c r="Q985" s="5">
        <v>16</v>
      </c>
    </row>
    <row r="986" spans="14:17" x14ac:dyDescent="0.35">
      <c r="N986" s="5" t="s">
        <v>793</v>
      </c>
      <c r="O986" s="5" t="s">
        <v>693</v>
      </c>
      <c r="P986" s="5" t="s">
        <v>613</v>
      </c>
      <c r="Q986" s="5">
        <v>15</v>
      </c>
    </row>
    <row r="987" spans="14:17" x14ac:dyDescent="0.35">
      <c r="N987" s="5" t="s">
        <v>793</v>
      </c>
      <c r="O987" s="5" t="s">
        <v>693</v>
      </c>
      <c r="P987" s="5" t="s">
        <v>805</v>
      </c>
      <c r="Q987" s="5">
        <v>14</v>
      </c>
    </row>
    <row r="988" spans="14:17" x14ac:dyDescent="0.35">
      <c r="N988" s="5" t="s">
        <v>793</v>
      </c>
      <c r="O988" s="5" t="s">
        <v>693</v>
      </c>
      <c r="P988" s="5" t="s">
        <v>570</v>
      </c>
      <c r="Q988" s="5">
        <v>14</v>
      </c>
    </row>
    <row r="989" spans="14:17" x14ac:dyDescent="0.35">
      <c r="N989" s="5" t="s">
        <v>793</v>
      </c>
      <c r="O989" s="5" t="s">
        <v>693</v>
      </c>
      <c r="P989" s="5" t="s">
        <v>815</v>
      </c>
      <c r="Q989" s="5">
        <v>12</v>
      </c>
    </row>
    <row r="990" spans="14:17" x14ac:dyDescent="0.35">
      <c r="N990" s="5" t="s">
        <v>793</v>
      </c>
      <c r="O990" s="5" t="s">
        <v>693</v>
      </c>
      <c r="P990" s="5" t="s">
        <v>527</v>
      </c>
      <c r="Q990" s="5">
        <v>12</v>
      </c>
    </row>
    <row r="991" spans="14:17" x14ac:dyDescent="0.35">
      <c r="N991" s="5" t="s">
        <v>793</v>
      </c>
      <c r="O991" s="5" t="s">
        <v>693</v>
      </c>
      <c r="P991" s="5" t="s">
        <v>547</v>
      </c>
      <c r="Q991" s="5">
        <v>11</v>
      </c>
    </row>
    <row r="992" spans="14:17" x14ac:dyDescent="0.35">
      <c r="N992" s="5" t="s">
        <v>793</v>
      </c>
      <c r="O992" s="5" t="s">
        <v>693</v>
      </c>
      <c r="P992" s="5" t="s">
        <v>626</v>
      </c>
      <c r="Q992" s="5">
        <v>11</v>
      </c>
    </row>
    <row r="993" spans="14:17" x14ac:dyDescent="0.35">
      <c r="N993" s="5" t="s">
        <v>793</v>
      </c>
      <c r="O993" s="5" t="s">
        <v>693</v>
      </c>
      <c r="P993" s="5" t="s">
        <v>616</v>
      </c>
      <c r="Q993" s="5">
        <v>11</v>
      </c>
    </row>
    <row r="994" spans="14:17" x14ac:dyDescent="0.35">
      <c r="N994" s="5" t="s">
        <v>793</v>
      </c>
      <c r="O994" s="5" t="s">
        <v>693</v>
      </c>
      <c r="P994" s="5" t="s">
        <v>538</v>
      </c>
      <c r="Q994" s="5">
        <v>10</v>
      </c>
    </row>
    <row r="995" spans="14:17" x14ac:dyDescent="0.35">
      <c r="N995" s="5" t="s">
        <v>793</v>
      </c>
      <c r="O995" s="5" t="s">
        <v>693</v>
      </c>
      <c r="P995" s="5" t="s">
        <v>635</v>
      </c>
      <c r="Q995" s="5">
        <v>10</v>
      </c>
    </row>
    <row r="996" spans="14:17" x14ac:dyDescent="0.35">
      <c r="N996" s="5" t="s">
        <v>793</v>
      </c>
      <c r="O996" s="5" t="s">
        <v>693</v>
      </c>
      <c r="P996" s="5" t="s">
        <v>825</v>
      </c>
      <c r="Q996" s="5">
        <v>10</v>
      </c>
    </row>
    <row r="997" spans="14:17" x14ac:dyDescent="0.35">
      <c r="N997" s="5" t="s">
        <v>793</v>
      </c>
      <c r="O997" s="5" t="s">
        <v>693</v>
      </c>
      <c r="P997" s="5" t="s">
        <v>643</v>
      </c>
      <c r="Q997" s="5">
        <v>9</v>
      </c>
    </row>
    <row r="998" spans="14:17" x14ac:dyDescent="0.35">
      <c r="N998" s="5" t="s">
        <v>793</v>
      </c>
      <c r="O998" s="5" t="s">
        <v>693</v>
      </c>
      <c r="P998" s="5" t="s">
        <v>798</v>
      </c>
      <c r="Q998" s="5">
        <v>8</v>
      </c>
    </row>
    <row r="999" spans="14:17" x14ac:dyDescent="0.35">
      <c r="N999" s="5" t="s">
        <v>793</v>
      </c>
      <c r="O999" s="5" t="s">
        <v>693</v>
      </c>
      <c r="P999" s="5" t="s">
        <v>848</v>
      </c>
      <c r="Q999" s="5">
        <v>8</v>
      </c>
    </row>
    <row r="1000" spans="14:17" x14ac:dyDescent="0.35">
      <c r="N1000" s="5" t="s">
        <v>793</v>
      </c>
      <c r="O1000" s="5" t="s">
        <v>693</v>
      </c>
      <c r="P1000" s="5" t="s">
        <v>824</v>
      </c>
      <c r="Q1000" s="5">
        <v>7</v>
      </c>
    </row>
    <row r="1001" spans="14:17" x14ac:dyDescent="0.35">
      <c r="N1001" s="5" t="s">
        <v>793</v>
      </c>
      <c r="O1001" s="5" t="s">
        <v>693</v>
      </c>
      <c r="P1001" s="5" t="s">
        <v>813</v>
      </c>
      <c r="Q1001" s="5">
        <v>7</v>
      </c>
    </row>
    <row r="1002" spans="14:17" x14ac:dyDescent="0.35">
      <c r="N1002" s="5" t="s">
        <v>793</v>
      </c>
      <c r="O1002" s="5" t="s">
        <v>693</v>
      </c>
      <c r="P1002" s="5" t="s">
        <v>600</v>
      </c>
      <c r="Q1002" s="5">
        <v>6</v>
      </c>
    </row>
    <row r="1003" spans="14:17" x14ac:dyDescent="0.35">
      <c r="N1003" s="5" t="s">
        <v>793</v>
      </c>
      <c r="O1003" s="5" t="s">
        <v>693</v>
      </c>
      <c r="P1003" s="5" t="s">
        <v>812</v>
      </c>
      <c r="Q1003" s="5">
        <v>6</v>
      </c>
    </row>
    <row r="1004" spans="14:17" x14ac:dyDescent="0.35">
      <c r="N1004" s="5" t="s">
        <v>793</v>
      </c>
      <c r="O1004" s="5" t="s">
        <v>693</v>
      </c>
      <c r="P1004" s="5" t="s">
        <v>624</v>
      </c>
      <c r="Q1004" s="5">
        <v>5</v>
      </c>
    </row>
    <row r="1005" spans="14:17" x14ac:dyDescent="0.35">
      <c r="N1005" s="5" t="s">
        <v>793</v>
      </c>
      <c r="O1005" s="5" t="s">
        <v>693</v>
      </c>
      <c r="P1005" s="5" t="s">
        <v>819</v>
      </c>
      <c r="Q1005" s="5">
        <v>5</v>
      </c>
    </row>
    <row r="1006" spans="14:17" x14ac:dyDescent="0.35">
      <c r="N1006" s="5" t="s">
        <v>793</v>
      </c>
      <c r="O1006" s="5" t="s">
        <v>693</v>
      </c>
      <c r="P1006" s="5" t="s">
        <v>577</v>
      </c>
      <c r="Q1006" s="5">
        <v>4</v>
      </c>
    </row>
    <row r="1007" spans="14:17" x14ac:dyDescent="0.35">
      <c r="N1007" s="5" t="s">
        <v>793</v>
      </c>
      <c r="O1007" s="5" t="s">
        <v>693</v>
      </c>
      <c r="P1007" s="5" t="s">
        <v>864</v>
      </c>
      <c r="Q1007" s="5">
        <v>4</v>
      </c>
    </row>
    <row r="1008" spans="14:17" x14ac:dyDescent="0.35">
      <c r="N1008" s="5" t="s">
        <v>793</v>
      </c>
      <c r="O1008" s="5" t="s">
        <v>693</v>
      </c>
      <c r="P1008" s="5" t="s">
        <v>569</v>
      </c>
      <c r="Q1008" s="5">
        <v>4</v>
      </c>
    </row>
    <row r="1009" spans="14:17" x14ac:dyDescent="0.35">
      <c r="N1009" s="5" t="s">
        <v>793</v>
      </c>
      <c r="O1009" s="5" t="s">
        <v>693</v>
      </c>
      <c r="P1009" s="5" t="s">
        <v>822</v>
      </c>
      <c r="Q1009" s="5">
        <v>4</v>
      </c>
    </row>
    <row r="1010" spans="14:17" x14ac:dyDescent="0.35">
      <c r="N1010" s="5" t="s">
        <v>793</v>
      </c>
      <c r="O1010" s="5" t="s">
        <v>693</v>
      </c>
      <c r="P1010" s="5" t="s">
        <v>808</v>
      </c>
      <c r="Q1010" s="5">
        <v>3</v>
      </c>
    </row>
    <row r="1011" spans="14:17" x14ac:dyDescent="0.35">
      <c r="N1011" s="5" t="s">
        <v>793</v>
      </c>
      <c r="O1011" s="5" t="s">
        <v>693</v>
      </c>
      <c r="P1011" s="5" t="s">
        <v>591</v>
      </c>
      <c r="Q1011" s="5">
        <v>3</v>
      </c>
    </row>
    <row r="1012" spans="14:17" x14ac:dyDescent="0.35">
      <c r="N1012" s="5" t="s">
        <v>793</v>
      </c>
      <c r="O1012" s="5" t="s">
        <v>693</v>
      </c>
      <c r="P1012" s="5" t="s">
        <v>807</v>
      </c>
      <c r="Q1012" s="5">
        <v>3</v>
      </c>
    </row>
    <row r="1013" spans="14:17" x14ac:dyDescent="0.35">
      <c r="N1013" s="5" t="s">
        <v>793</v>
      </c>
      <c r="O1013" s="5" t="s">
        <v>693</v>
      </c>
      <c r="P1013" s="5" t="s">
        <v>545</v>
      </c>
      <c r="Q1013" s="5">
        <v>3</v>
      </c>
    </row>
    <row r="1014" spans="14:17" x14ac:dyDescent="0.35">
      <c r="N1014" s="5" t="s">
        <v>793</v>
      </c>
      <c r="O1014" s="5" t="s">
        <v>693</v>
      </c>
      <c r="P1014" s="5" t="s">
        <v>528</v>
      </c>
      <c r="Q1014" s="5">
        <v>3</v>
      </c>
    </row>
    <row r="1015" spans="14:17" x14ac:dyDescent="0.35">
      <c r="N1015" s="5" t="s">
        <v>793</v>
      </c>
      <c r="O1015" s="5" t="s">
        <v>693</v>
      </c>
      <c r="P1015" s="5" t="s">
        <v>606</v>
      </c>
      <c r="Q1015" s="5">
        <v>3</v>
      </c>
    </row>
    <row r="1016" spans="14:17" x14ac:dyDescent="0.35">
      <c r="N1016" s="5" t="s">
        <v>793</v>
      </c>
      <c r="O1016" s="5" t="s">
        <v>693</v>
      </c>
      <c r="P1016" s="5" t="s">
        <v>609</v>
      </c>
      <c r="Q1016" s="5">
        <v>3</v>
      </c>
    </row>
    <row r="1017" spans="14:17" x14ac:dyDescent="0.35">
      <c r="N1017" s="5" t="s">
        <v>793</v>
      </c>
      <c r="O1017" s="5" t="s">
        <v>693</v>
      </c>
      <c r="P1017" s="5" t="s">
        <v>560</v>
      </c>
      <c r="Q1017" s="5">
        <v>3</v>
      </c>
    </row>
    <row r="1018" spans="14:17" x14ac:dyDescent="0.35">
      <c r="N1018" s="5" t="s">
        <v>793</v>
      </c>
      <c r="O1018" s="5" t="s">
        <v>693</v>
      </c>
      <c r="P1018" s="5" t="s">
        <v>582</v>
      </c>
      <c r="Q1018" s="5">
        <v>2</v>
      </c>
    </row>
    <row r="1019" spans="14:17" x14ac:dyDescent="0.35">
      <c r="N1019" s="5" t="s">
        <v>793</v>
      </c>
      <c r="O1019" s="5" t="s">
        <v>693</v>
      </c>
      <c r="P1019" s="5" t="s">
        <v>811</v>
      </c>
      <c r="Q1019" s="5">
        <v>2</v>
      </c>
    </row>
    <row r="1020" spans="14:17" x14ac:dyDescent="0.35">
      <c r="N1020" s="5" t="s">
        <v>793</v>
      </c>
      <c r="O1020" s="5" t="s">
        <v>693</v>
      </c>
      <c r="P1020" s="5" t="s">
        <v>543</v>
      </c>
      <c r="Q1020" s="5">
        <v>2</v>
      </c>
    </row>
    <row r="1021" spans="14:17" x14ac:dyDescent="0.35">
      <c r="N1021" s="5" t="s">
        <v>793</v>
      </c>
      <c r="O1021" s="5" t="s">
        <v>693</v>
      </c>
      <c r="P1021" s="5" t="s">
        <v>639</v>
      </c>
      <c r="Q1021" s="5">
        <v>2</v>
      </c>
    </row>
    <row r="1022" spans="14:17" x14ac:dyDescent="0.35">
      <c r="N1022" s="5" t="s">
        <v>793</v>
      </c>
      <c r="O1022" s="5" t="s">
        <v>693</v>
      </c>
      <c r="P1022" s="5" t="s">
        <v>563</v>
      </c>
      <c r="Q1022" s="5">
        <v>2</v>
      </c>
    </row>
    <row r="1023" spans="14:17" x14ac:dyDescent="0.35">
      <c r="N1023" s="5" t="s">
        <v>793</v>
      </c>
      <c r="O1023" s="5" t="s">
        <v>693</v>
      </c>
      <c r="P1023" s="5" t="s">
        <v>525</v>
      </c>
      <c r="Q1023" s="5">
        <v>1</v>
      </c>
    </row>
    <row r="1024" spans="14:17" x14ac:dyDescent="0.35">
      <c r="N1024" s="5" t="s">
        <v>793</v>
      </c>
      <c r="O1024" s="5" t="s">
        <v>693</v>
      </c>
      <c r="P1024" s="5" t="s">
        <v>862</v>
      </c>
      <c r="Q1024" s="5">
        <v>1</v>
      </c>
    </row>
    <row r="1025" spans="14:17" x14ac:dyDescent="0.35">
      <c r="N1025" s="5" t="s">
        <v>793</v>
      </c>
      <c r="O1025" s="5" t="s">
        <v>693</v>
      </c>
      <c r="P1025" s="5" t="s">
        <v>611</v>
      </c>
      <c r="Q1025" s="5">
        <v>1</v>
      </c>
    </row>
    <row r="1026" spans="14:17" x14ac:dyDescent="0.35">
      <c r="N1026" s="5" t="s">
        <v>793</v>
      </c>
      <c r="O1026" s="5" t="s">
        <v>693</v>
      </c>
      <c r="P1026" s="5" t="s">
        <v>524</v>
      </c>
      <c r="Q1026" s="5">
        <v>1</v>
      </c>
    </row>
    <row r="1027" spans="14:17" x14ac:dyDescent="0.35">
      <c r="N1027" s="5" t="s">
        <v>793</v>
      </c>
      <c r="O1027" s="5" t="s">
        <v>693</v>
      </c>
      <c r="P1027" s="5" t="s">
        <v>834</v>
      </c>
      <c r="Q1027" s="5">
        <v>1</v>
      </c>
    </row>
    <row r="1028" spans="14:17" x14ac:dyDescent="0.35">
      <c r="N1028" s="5" t="s">
        <v>793</v>
      </c>
      <c r="O1028" s="5" t="s">
        <v>693</v>
      </c>
      <c r="P1028" s="5" t="s">
        <v>826</v>
      </c>
      <c r="Q1028" s="5">
        <v>1</v>
      </c>
    </row>
    <row r="1029" spans="14:17" x14ac:dyDescent="0.35">
      <c r="N1029" s="5" t="s">
        <v>793</v>
      </c>
      <c r="O1029" s="5" t="s">
        <v>693</v>
      </c>
      <c r="P1029" s="5" t="s">
        <v>817</v>
      </c>
      <c r="Q1029" s="5">
        <v>1</v>
      </c>
    </row>
    <row r="1030" spans="14:17" x14ac:dyDescent="0.35">
      <c r="N1030" s="5" t="s">
        <v>793</v>
      </c>
      <c r="O1030" s="5" t="s">
        <v>693</v>
      </c>
      <c r="P1030" s="5" t="s">
        <v>590</v>
      </c>
      <c r="Q1030" s="5">
        <v>1</v>
      </c>
    </row>
    <row r="1031" spans="14:17" x14ac:dyDescent="0.35">
      <c r="N1031" s="5" t="s">
        <v>793</v>
      </c>
      <c r="O1031" s="5" t="s">
        <v>693</v>
      </c>
      <c r="P1031" s="5" t="s">
        <v>840</v>
      </c>
      <c r="Q1031" s="5">
        <v>1</v>
      </c>
    </row>
    <row r="1032" spans="14:17" x14ac:dyDescent="0.35">
      <c r="N1032" s="5" t="s">
        <v>793</v>
      </c>
      <c r="O1032" s="5" t="s">
        <v>693</v>
      </c>
      <c r="P1032" s="5" t="s">
        <v>585</v>
      </c>
      <c r="Q1032" s="5">
        <v>1</v>
      </c>
    </row>
    <row r="1033" spans="14:17" x14ac:dyDescent="0.35">
      <c r="N1033" s="5" t="s">
        <v>796</v>
      </c>
      <c r="O1033" s="5" t="s">
        <v>694</v>
      </c>
      <c r="P1033" s="5" t="s">
        <v>580</v>
      </c>
      <c r="Q1033" s="5">
        <v>77</v>
      </c>
    </row>
    <row r="1034" spans="14:17" x14ac:dyDescent="0.35">
      <c r="N1034" s="5" t="s">
        <v>796</v>
      </c>
      <c r="O1034" s="5" t="s">
        <v>694</v>
      </c>
      <c r="P1034" s="5" t="s">
        <v>538</v>
      </c>
      <c r="Q1034" s="5">
        <v>70</v>
      </c>
    </row>
    <row r="1035" spans="14:17" x14ac:dyDescent="0.35">
      <c r="N1035" s="5" t="s">
        <v>796</v>
      </c>
      <c r="O1035" s="5" t="s">
        <v>694</v>
      </c>
      <c r="P1035" s="5" t="s">
        <v>814</v>
      </c>
      <c r="Q1035" s="5">
        <v>49</v>
      </c>
    </row>
    <row r="1036" spans="14:17" x14ac:dyDescent="0.35">
      <c r="N1036" s="5" t="s">
        <v>796</v>
      </c>
      <c r="O1036" s="5" t="s">
        <v>694</v>
      </c>
      <c r="P1036" s="5" t="s">
        <v>799</v>
      </c>
      <c r="Q1036" s="5">
        <v>40</v>
      </c>
    </row>
    <row r="1037" spans="14:17" x14ac:dyDescent="0.35">
      <c r="N1037" s="5" t="s">
        <v>796</v>
      </c>
      <c r="O1037" s="5" t="s">
        <v>694</v>
      </c>
      <c r="P1037" s="5" t="s">
        <v>801</v>
      </c>
      <c r="Q1037" s="5">
        <v>21</v>
      </c>
    </row>
    <row r="1038" spans="14:17" x14ac:dyDescent="0.35">
      <c r="N1038" s="5" t="s">
        <v>796</v>
      </c>
      <c r="O1038" s="5" t="s">
        <v>694</v>
      </c>
      <c r="P1038" s="5" t="s">
        <v>809</v>
      </c>
      <c r="Q1038" s="5">
        <v>13</v>
      </c>
    </row>
    <row r="1039" spans="14:17" x14ac:dyDescent="0.35">
      <c r="N1039" s="5" t="s">
        <v>796</v>
      </c>
      <c r="O1039" s="5" t="s">
        <v>694</v>
      </c>
      <c r="P1039" s="5" t="s">
        <v>812</v>
      </c>
      <c r="Q1039" s="5">
        <v>6</v>
      </c>
    </row>
    <row r="1040" spans="14:17" x14ac:dyDescent="0.35">
      <c r="N1040" s="5" t="s">
        <v>796</v>
      </c>
      <c r="O1040" s="5" t="s">
        <v>694</v>
      </c>
      <c r="P1040" s="5" t="s">
        <v>527</v>
      </c>
      <c r="Q1040" s="5">
        <v>5</v>
      </c>
    </row>
    <row r="1041" spans="14:17" x14ac:dyDescent="0.35">
      <c r="N1041" s="5" t="s">
        <v>796</v>
      </c>
      <c r="O1041" s="5" t="s">
        <v>694</v>
      </c>
      <c r="P1041" s="5" t="s">
        <v>810</v>
      </c>
      <c r="Q1041" s="5">
        <v>4</v>
      </c>
    </row>
    <row r="1042" spans="14:17" x14ac:dyDescent="0.35">
      <c r="N1042" s="5" t="s">
        <v>796</v>
      </c>
      <c r="O1042" s="5" t="s">
        <v>694</v>
      </c>
      <c r="P1042" s="5" t="s">
        <v>536</v>
      </c>
      <c r="Q1042" s="5">
        <v>3</v>
      </c>
    </row>
    <row r="1043" spans="14:17" x14ac:dyDescent="0.35">
      <c r="N1043" s="5" t="s">
        <v>796</v>
      </c>
      <c r="O1043" s="5" t="s">
        <v>694</v>
      </c>
      <c r="P1043" s="5" t="s">
        <v>635</v>
      </c>
      <c r="Q1043" s="5">
        <v>2</v>
      </c>
    </row>
    <row r="1044" spans="14:17" x14ac:dyDescent="0.35">
      <c r="N1044" s="5" t="s">
        <v>796</v>
      </c>
      <c r="O1044" s="5" t="s">
        <v>694</v>
      </c>
      <c r="P1044" s="5" t="s">
        <v>600</v>
      </c>
      <c r="Q1044" s="5">
        <v>1</v>
      </c>
    </row>
    <row r="1045" spans="14:17" x14ac:dyDescent="0.35">
      <c r="N1045" s="5" t="s">
        <v>796</v>
      </c>
      <c r="O1045" s="5" t="s">
        <v>694</v>
      </c>
      <c r="P1045" s="5" t="s">
        <v>558</v>
      </c>
      <c r="Q1045" s="5">
        <v>1</v>
      </c>
    </row>
    <row r="1046" spans="14:17" x14ac:dyDescent="0.35">
      <c r="N1046" s="5" t="s">
        <v>796</v>
      </c>
      <c r="O1046" s="5" t="s">
        <v>694</v>
      </c>
      <c r="P1046" s="5" t="s">
        <v>609</v>
      </c>
      <c r="Q1046" s="5">
        <v>1</v>
      </c>
    </row>
    <row r="1047" spans="14:17" x14ac:dyDescent="0.35">
      <c r="N1047" s="5" t="s">
        <v>796</v>
      </c>
      <c r="O1047" s="5" t="s">
        <v>694</v>
      </c>
      <c r="P1047" s="5" t="s">
        <v>800</v>
      </c>
      <c r="Q1047" s="5">
        <v>1</v>
      </c>
    </row>
    <row r="1048" spans="14:17" x14ac:dyDescent="0.35">
      <c r="N1048" s="5" t="s">
        <v>796</v>
      </c>
      <c r="O1048" s="5" t="s">
        <v>695</v>
      </c>
      <c r="P1048" s="5" t="s">
        <v>558</v>
      </c>
      <c r="Q1048" s="5">
        <v>4</v>
      </c>
    </row>
    <row r="1049" spans="14:17" x14ac:dyDescent="0.35">
      <c r="N1049" s="5" t="s">
        <v>796</v>
      </c>
      <c r="O1049" s="5" t="s">
        <v>695</v>
      </c>
      <c r="P1049" s="5" t="s">
        <v>538</v>
      </c>
      <c r="Q1049" s="5">
        <v>4</v>
      </c>
    </row>
    <row r="1050" spans="14:17" x14ac:dyDescent="0.35">
      <c r="N1050" s="5" t="s">
        <v>796</v>
      </c>
      <c r="O1050" s="5" t="s">
        <v>695</v>
      </c>
      <c r="P1050" s="5" t="s">
        <v>799</v>
      </c>
      <c r="Q1050" s="5">
        <v>4</v>
      </c>
    </row>
    <row r="1051" spans="14:17" x14ac:dyDescent="0.35">
      <c r="N1051" s="5" t="s">
        <v>796</v>
      </c>
      <c r="O1051" s="5" t="s">
        <v>695</v>
      </c>
      <c r="P1051" s="5" t="s">
        <v>809</v>
      </c>
      <c r="Q1051" s="5">
        <v>3</v>
      </c>
    </row>
    <row r="1052" spans="14:17" x14ac:dyDescent="0.35">
      <c r="N1052" s="5" t="s">
        <v>796</v>
      </c>
      <c r="O1052" s="5" t="s">
        <v>695</v>
      </c>
      <c r="P1052" s="5" t="s">
        <v>797</v>
      </c>
      <c r="Q1052" s="5">
        <v>3</v>
      </c>
    </row>
    <row r="1053" spans="14:17" x14ac:dyDescent="0.35">
      <c r="N1053" s="5" t="s">
        <v>796</v>
      </c>
      <c r="O1053" s="5" t="s">
        <v>695</v>
      </c>
      <c r="P1053" s="5" t="s">
        <v>803</v>
      </c>
      <c r="Q1053" s="5">
        <v>2</v>
      </c>
    </row>
    <row r="1054" spans="14:17" x14ac:dyDescent="0.35">
      <c r="N1054" s="5" t="s">
        <v>796</v>
      </c>
      <c r="O1054" s="5" t="s">
        <v>695</v>
      </c>
      <c r="P1054" s="5" t="s">
        <v>582</v>
      </c>
      <c r="Q1054" s="5">
        <v>2</v>
      </c>
    </row>
    <row r="1055" spans="14:17" x14ac:dyDescent="0.35">
      <c r="N1055" s="5" t="s">
        <v>796</v>
      </c>
      <c r="O1055" s="5" t="s">
        <v>695</v>
      </c>
      <c r="P1055" s="5" t="s">
        <v>798</v>
      </c>
      <c r="Q1055" s="5">
        <v>1</v>
      </c>
    </row>
    <row r="1056" spans="14:17" x14ac:dyDescent="0.35">
      <c r="N1056" s="5" t="s">
        <v>796</v>
      </c>
      <c r="O1056" s="5" t="s">
        <v>696</v>
      </c>
      <c r="P1056" s="5" t="s">
        <v>798</v>
      </c>
      <c r="Q1056" s="5">
        <v>43</v>
      </c>
    </row>
    <row r="1057" spans="14:17" x14ac:dyDescent="0.35">
      <c r="N1057" s="5" t="s">
        <v>796</v>
      </c>
      <c r="O1057" s="5" t="s">
        <v>696</v>
      </c>
      <c r="P1057" s="5" t="s">
        <v>555</v>
      </c>
      <c r="Q1057" s="5">
        <v>34</v>
      </c>
    </row>
    <row r="1058" spans="14:17" x14ac:dyDescent="0.35">
      <c r="N1058" s="5" t="s">
        <v>796</v>
      </c>
      <c r="O1058" s="5" t="s">
        <v>696</v>
      </c>
      <c r="P1058" s="5" t="s">
        <v>803</v>
      </c>
      <c r="Q1058" s="5">
        <v>28</v>
      </c>
    </row>
    <row r="1059" spans="14:17" x14ac:dyDescent="0.35">
      <c r="N1059" s="5" t="s">
        <v>796</v>
      </c>
      <c r="O1059" s="5" t="s">
        <v>696</v>
      </c>
      <c r="P1059" s="5" t="s">
        <v>802</v>
      </c>
      <c r="Q1059" s="5">
        <v>27</v>
      </c>
    </row>
    <row r="1060" spans="14:17" x14ac:dyDescent="0.35">
      <c r="N1060" s="5" t="s">
        <v>796</v>
      </c>
      <c r="O1060" s="5" t="s">
        <v>696</v>
      </c>
      <c r="P1060" s="5" t="s">
        <v>812</v>
      </c>
      <c r="Q1060" s="5">
        <v>20</v>
      </c>
    </row>
    <row r="1061" spans="14:17" x14ac:dyDescent="0.35">
      <c r="N1061" s="5" t="s">
        <v>796</v>
      </c>
      <c r="O1061" s="5" t="s">
        <v>696</v>
      </c>
      <c r="P1061" s="5" t="s">
        <v>626</v>
      </c>
      <c r="Q1061" s="5">
        <v>9</v>
      </c>
    </row>
    <row r="1062" spans="14:17" x14ac:dyDescent="0.35">
      <c r="N1062" s="5" t="s">
        <v>796</v>
      </c>
      <c r="O1062" s="5" t="s">
        <v>696</v>
      </c>
      <c r="P1062" s="5" t="s">
        <v>821</v>
      </c>
      <c r="Q1062" s="5">
        <v>9</v>
      </c>
    </row>
    <row r="1063" spans="14:17" x14ac:dyDescent="0.35">
      <c r="N1063" s="5" t="s">
        <v>796</v>
      </c>
      <c r="O1063" s="5" t="s">
        <v>696</v>
      </c>
      <c r="P1063" s="5" t="s">
        <v>807</v>
      </c>
      <c r="Q1063" s="5">
        <v>7</v>
      </c>
    </row>
    <row r="1064" spans="14:17" x14ac:dyDescent="0.35">
      <c r="N1064" s="5" t="s">
        <v>796</v>
      </c>
      <c r="O1064" s="5" t="s">
        <v>696</v>
      </c>
      <c r="P1064" s="5" t="s">
        <v>815</v>
      </c>
      <c r="Q1064" s="5">
        <v>7</v>
      </c>
    </row>
    <row r="1065" spans="14:17" x14ac:dyDescent="0.35">
      <c r="N1065" s="5" t="s">
        <v>796</v>
      </c>
      <c r="O1065" s="5" t="s">
        <v>696</v>
      </c>
      <c r="P1065" s="5" t="s">
        <v>797</v>
      </c>
      <c r="Q1065" s="5">
        <v>5</v>
      </c>
    </row>
    <row r="1066" spans="14:17" x14ac:dyDescent="0.35">
      <c r="N1066" s="5" t="s">
        <v>796</v>
      </c>
      <c r="O1066" s="5" t="s">
        <v>696</v>
      </c>
      <c r="P1066" s="5" t="s">
        <v>643</v>
      </c>
      <c r="Q1066" s="5">
        <v>5</v>
      </c>
    </row>
    <row r="1067" spans="14:17" x14ac:dyDescent="0.35">
      <c r="N1067" s="5" t="s">
        <v>796</v>
      </c>
      <c r="O1067" s="5" t="s">
        <v>696</v>
      </c>
      <c r="P1067" s="5" t="s">
        <v>805</v>
      </c>
      <c r="Q1067" s="5">
        <v>3</v>
      </c>
    </row>
    <row r="1068" spans="14:17" x14ac:dyDescent="0.35">
      <c r="N1068" s="5" t="s">
        <v>796</v>
      </c>
      <c r="O1068" s="5" t="s">
        <v>696</v>
      </c>
      <c r="P1068" s="5" t="s">
        <v>547</v>
      </c>
      <c r="Q1068" s="5">
        <v>3</v>
      </c>
    </row>
    <row r="1069" spans="14:17" x14ac:dyDescent="0.35">
      <c r="N1069" s="5" t="s">
        <v>796</v>
      </c>
      <c r="O1069" s="5" t="s">
        <v>696</v>
      </c>
      <c r="P1069" s="5" t="s">
        <v>804</v>
      </c>
      <c r="Q1069" s="5">
        <v>1</v>
      </c>
    </row>
    <row r="1070" spans="14:17" x14ac:dyDescent="0.35">
      <c r="N1070" s="5" t="s">
        <v>796</v>
      </c>
      <c r="O1070" s="5" t="s">
        <v>696</v>
      </c>
      <c r="P1070" s="5" t="s">
        <v>636</v>
      </c>
      <c r="Q1070" s="5">
        <v>1</v>
      </c>
    </row>
    <row r="1071" spans="14:17" x14ac:dyDescent="0.35">
      <c r="N1071" s="5" t="s">
        <v>796</v>
      </c>
      <c r="O1071" s="5" t="s">
        <v>696</v>
      </c>
      <c r="P1071" s="5" t="s">
        <v>800</v>
      </c>
      <c r="Q1071" s="5">
        <v>1</v>
      </c>
    </row>
    <row r="1072" spans="14:17" x14ac:dyDescent="0.35">
      <c r="N1072" s="5" t="s">
        <v>796</v>
      </c>
      <c r="O1072" s="5" t="s">
        <v>697</v>
      </c>
      <c r="P1072" s="5" t="s">
        <v>799</v>
      </c>
      <c r="Q1072" s="5">
        <v>24</v>
      </c>
    </row>
    <row r="1073" spans="14:17" x14ac:dyDescent="0.35">
      <c r="N1073" s="5" t="s">
        <v>796</v>
      </c>
      <c r="O1073" s="5" t="s">
        <v>697</v>
      </c>
      <c r="P1073" s="5" t="s">
        <v>797</v>
      </c>
      <c r="Q1073" s="5">
        <v>12</v>
      </c>
    </row>
    <row r="1074" spans="14:17" x14ac:dyDescent="0.35">
      <c r="N1074" s="5" t="s">
        <v>796</v>
      </c>
      <c r="O1074" s="5" t="s">
        <v>697</v>
      </c>
      <c r="P1074" s="5" t="s">
        <v>800</v>
      </c>
      <c r="Q1074" s="5">
        <v>10</v>
      </c>
    </row>
    <row r="1075" spans="14:17" x14ac:dyDescent="0.35">
      <c r="N1075" s="5" t="s">
        <v>796</v>
      </c>
      <c r="O1075" s="5" t="s">
        <v>697</v>
      </c>
      <c r="P1075" s="5" t="s">
        <v>538</v>
      </c>
      <c r="Q1075" s="5">
        <v>7</v>
      </c>
    </row>
    <row r="1076" spans="14:17" x14ac:dyDescent="0.35">
      <c r="N1076" s="5" t="s">
        <v>796</v>
      </c>
      <c r="O1076" s="5" t="s">
        <v>697</v>
      </c>
      <c r="P1076" s="5" t="s">
        <v>798</v>
      </c>
      <c r="Q1076" s="5">
        <v>6</v>
      </c>
    </row>
    <row r="1077" spans="14:17" x14ac:dyDescent="0.35">
      <c r="N1077" s="5" t="s">
        <v>796</v>
      </c>
      <c r="O1077" s="5" t="s">
        <v>697</v>
      </c>
      <c r="P1077" s="5" t="s">
        <v>809</v>
      </c>
      <c r="Q1077" s="5">
        <v>6</v>
      </c>
    </row>
    <row r="1078" spans="14:17" x14ac:dyDescent="0.35">
      <c r="N1078" s="5" t="s">
        <v>796</v>
      </c>
      <c r="O1078" s="5" t="s">
        <v>697</v>
      </c>
      <c r="P1078" s="5" t="s">
        <v>803</v>
      </c>
      <c r="Q1078" s="5">
        <v>5</v>
      </c>
    </row>
    <row r="1079" spans="14:17" x14ac:dyDescent="0.35">
      <c r="N1079" s="5" t="s">
        <v>796</v>
      </c>
      <c r="O1079" s="5" t="s">
        <v>697</v>
      </c>
      <c r="P1079" s="5" t="s">
        <v>802</v>
      </c>
      <c r="Q1079" s="5">
        <v>4</v>
      </c>
    </row>
    <row r="1080" spans="14:17" x14ac:dyDescent="0.35">
      <c r="N1080" s="5" t="s">
        <v>796</v>
      </c>
      <c r="O1080" s="5" t="s">
        <v>697</v>
      </c>
      <c r="P1080" s="5" t="s">
        <v>555</v>
      </c>
      <c r="Q1080" s="5">
        <v>3</v>
      </c>
    </row>
    <row r="1081" spans="14:17" x14ac:dyDescent="0.35">
      <c r="N1081" s="5" t="s">
        <v>796</v>
      </c>
      <c r="O1081" s="5" t="s">
        <v>697</v>
      </c>
      <c r="P1081" s="5" t="s">
        <v>812</v>
      </c>
      <c r="Q1081" s="5">
        <v>3</v>
      </c>
    </row>
    <row r="1082" spans="14:17" x14ac:dyDescent="0.35">
      <c r="N1082" s="5" t="s">
        <v>796</v>
      </c>
      <c r="O1082" s="5" t="s">
        <v>697</v>
      </c>
      <c r="P1082" s="5" t="s">
        <v>801</v>
      </c>
      <c r="Q1082" s="5">
        <v>2</v>
      </c>
    </row>
    <row r="1083" spans="14:17" x14ac:dyDescent="0.35">
      <c r="N1083" s="5" t="s">
        <v>796</v>
      </c>
      <c r="O1083" s="5" t="s">
        <v>697</v>
      </c>
      <c r="P1083" s="5" t="s">
        <v>527</v>
      </c>
      <c r="Q1083" s="5">
        <v>2</v>
      </c>
    </row>
    <row r="1084" spans="14:17" x14ac:dyDescent="0.35">
      <c r="N1084" s="5" t="s">
        <v>796</v>
      </c>
      <c r="O1084" s="5" t="s">
        <v>697</v>
      </c>
      <c r="P1084" s="5" t="s">
        <v>807</v>
      </c>
      <c r="Q1084" s="5">
        <v>2</v>
      </c>
    </row>
    <row r="1085" spans="14:17" x14ac:dyDescent="0.35">
      <c r="N1085" s="5" t="s">
        <v>796</v>
      </c>
      <c r="O1085" s="5" t="s">
        <v>697</v>
      </c>
      <c r="P1085" s="5" t="s">
        <v>558</v>
      </c>
      <c r="Q1085" s="5">
        <v>1</v>
      </c>
    </row>
    <row r="1086" spans="14:17" x14ac:dyDescent="0.35">
      <c r="N1086" s="5" t="s">
        <v>796</v>
      </c>
      <c r="O1086" s="5" t="s">
        <v>697</v>
      </c>
      <c r="P1086" s="5" t="s">
        <v>804</v>
      </c>
      <c r="Q1086" s="5">
        <v>1</v>
      </c>
    </row>
    <row r="1087" spans="14:17" x14ac:dyDescent="0.35">
      <c r="N1087" s="5" t="s">
        <v>796</v>
      </c>
      <c r="O1087" s="5" t="s">
        <v>697</v>
      </c>
      <c r="P1087" s="5" t="s">
        <v>600</v>
      </c>
      <c r="Q1087" s="5">
        <v>1</v>
      </c>
    </row>
    <row r="1088" spans="14:17" x14ac:dyDescent="0.35">
      <c r="N1088" s="5" t="s">
        <v>796</v>
      </c>
      <c r="O1088" s="5" t="s">
        <v>697</v>
      </c>
      <c r="P1088" s="5" t="s">
        <v>624</v>
      </c>
      <c r="Q1088" s="5">
        <v>1</v>
      </c>
    </row>
    <row r="1089" spans="14:17" x14ac:dyDescent="0.35">
      <c r="N1089" s="5" t="s">
        <v>796</v>
      </c>
      <c r="O1089" s="5" t="s">
        <v>697</v>
      </c>
      <c r="P1089" s="5" t="s">
        <v>547</v>
      </c>
      <c r="Q1089" s="5">
        <v>1</v>
      </c>
    </row>
    <row r="1090" spans="14:17" x14ac:dyDescent="0.35">
      <c r="N1090" s="5" t="s">
        <v>793</v>
      </c>
      <c r="O1090" s="5" t="s">
        <v>698</v>
      </c>
      <c r="P1090" s="5" t="s">
        <v>527</v>
      </c>
      <c r="Q1090" s="5">
        <v>60</v>
      </c>
    </row>
    <row r="1091" spans="14:17" x14ac:dyDescent="0.35">
      <c r="N1091" s="5" t="s">
        <v>793</v>
      </c>
      <c r="O1091" s="5" t="s">
        <v>698</v>
      </c>
      <c r="P1091" s="5" t="s">
        <v>799</v>
      </c>
      <c r="Q1091" s="5">
        <v>60</v>
      </c>
    </row>
    <row r="1092" spans="14:17" x14ac:dyDescent="0.35">
      <c r="N1092" s="5" t="s">
        <v>793</v>
      </c>
      <c r="O1092" s="5" t="s">
        <v>698</v>
      </c>
      <c r="P1092" s="5" t="s">
        <v>812</v>
      </c>
      <c r="Q1092" s="5">
        <v>44</v>
      </c>
    </row>
    <row r="1093" spans="14:17" x14ac:dyDescent="0.35">
      <c r="N1093" s="5" t="s">
        <v>793</v>
      </c>
      <c r="O1093" s="5" t="s">
        <v>698</v>
      </c>
      <c r="P1093" s="5" t="s">
        <v>814</v>
      </c>
      <c r="Q1093" s="5">
        <v>15</v>
      </c>
    </row>
    <row r="1094" spans="14:17" x14ac:dyDescent="0.35">
      <c r="N1094" s="5" t="s">
        <v>796</v>
      </c>
      <c r="O1094" s="5" t="s">
        <v>699</v>
      </c>
      <c r="P1094" s="5" t="s">
        <v>600</v>
      </c>
      <c r="Q1094" s="5">
        <v>118</v>
      </c>
    </row>
    <row r="1095" spans="14:17" x14ac:dyDescent="0.35">
      <c r="N1095" s="5" t="s">
        <v>796</v>
      </c>
      <c r="O1095" s="5" t="s">
        <v>699</v>
      </c>
      <c r="P1095" s="5" t="s">
        <v>636</v>
      </c>
      <c r="Q1095" s="5">
        <v>61</v>
      </c>
    </row>
    <row r="1096" spans="14:17" x14ac:dyDescent="0.35">
      <c r="N1096" s="5" t="s">
        <v>796</v>
      </c>
      <c r="O1096" s="5" t="s">
        <v>699</v>
      </c>
      <c r="P1096" s="5" t="s">
        <v>799</v>
      </c>
      <c r="Q1096" s="5">
        <v>60</v>
      </c>
    </row>
    <row r="1097" spans="14:17" x14ac:dyDescent="0.35">
      <c r="N1097" s="5" t="s">
        <v>796</v>
      </c>
      <c r="O1097" s="5" t="s">
        <v>699</v>
      </c>
      <c r="P1097" s="5" t="s">
        <v>802</v>
      </c>
      <c r="Q1097" s="5">
        <v>53</v>
      </c>
    </row>
    <row r="1098" spans="14:17" x14ac:dyDescent="0.35">
      <c r="N1098" s="5" t="s">
        <v>796</v>
      </c>
      <c r="O1098" s="5" t="s">
        <v>699</v>
      </c>
      <c r="P1098" s="5" t="s">
        <v>803</v>
      </c>
      <c r="Q1098" s="5">
        <v>52</v>
      </c>
    </row>
    <row r="1099" spans="14:17" x14ac:dyDescent="0.35">
      <c r="N1099" s="5" t="s">
        <v>796</v>
      </c>
      <c r="O1099" s="5" t="s">
        <v>699</v>
      </c>
      <c r="P1099" s="5" t="s">
        <v>821</v>
      </c>
      <c r="Q1099" s="5">
        <v>39</v>
      </c>
    </row>
    <row r="1100" spans="14:17" x14ac:dyDescent="0.35">
      <c r="N1100" s="5" t="s">
        <v>796</v>
      </c>
      <c r="O1100" s="5" t="s">
        <v>699</v>
      </c>
      <c r="P1100" s="5" t="s">
        <v>538</v>
      </c>
      <c r="Q1100" s="5">
        <v>39</v>
      </c>
    </row>
    <row r="1101" spans="14:17" x14ac:dyDescent="0.35">
      <c r="N1101" s="5" t="s">
        <v>796</v>
      </c>
      <c r="O1101" s="5" t="s">
        <v>699</v>
      </c>
      <c r="P1101" s="5" t="s">
        <v>809</v>
      </c>
      <c r="Q1101" s="5">
        <v>20</v>
      </c>
    </row>
    <row r="1102" spans="14:17" x14ac:dyDescent="0.35">
      <c r="N1102" s="5" t="s">
        <v>796</v>
      </c>
      <c r="O1102" s="5" t="s">
        <v>699</v>
      </c>
      <c r="P1102" s="5" t="s">
        <v>812</v>
      </c>
      <c r="Q1102" s="5">
        <v>17</v>
      </c>
    </row>
    <row r="1103" spans="14:17" x14ac:dyDescent="0.35">
      <c r="N1103" s="5" t="s">
        <v>796</v>
      </c>
      <c r="O1103" s="5" t="s">
        <v>699</v>
      </c>
      <c r="P1103" s="5" t="s">
        <v>804</v>
      </c>
      <c r="Q1103" s="5">
        <v>13</v>
      </c>
    </row>
    <row r="1104" spans="14:17" x14ac:dyDescent="0.35">
      <c r="N1104" s="5" t="s">
        <v>796</v>
      </c>
      <c r="O1104" s="5" t="s">
        <v>699</v>
      </c>
      <c r="P1104" s="5" t="s">
        <v>815</v>
      </c>
      <c r="Q1104" s="5">
        <v>13</v>
      </c>
    </row>
    <row r="1105" spans="14:17" x14ac:dyDescent="0.35">
      <c r="N1105" s="5" t="s">
        <v>796</v>
      </c>
      <c r="O1105" s="5" t="s">
        <v>699</v>
      </c>
      <c r="P1105" s="5" t="s">
        <v>580</v>
      </c>
      <c r="Q1105" s="5">
        <v>11</v>
      </c>
    </row>
    <row r="1106" spans="14:17" x14ac:dyDescent="0.35">
      <c r="N1106" s="5" t="s">
        <v>796</v>
      </c>
      <c r="O1106" s="5" t="s">
        <v>699</v>
      </c>
      <c r="P1106" s="5" t="s">
        <v>810</v>
      </c>
      <c r="Q1106" s="5">
        <v>8</v>
      </c>
    </row>
    <row r="1107" spans="14:17" x14ac:dyDescent="0.35">
      <c r="N1107" s="5" t="s">
        <v>796</v>
      </c>
      <c r="O1107" s="5" t="s">
        <v>699</v>
      </c>
      <c r="P1107" s="5" t="s">
        <v>814</v>
      </c>
      <c r="Q1107" s="5">
        <v>7</v>
      </c>
    </row>
    <row r="1108" spans="14:17" x14ac:dyDescent="0.35">
      <c r="N1108" s="5" t="s">
        <v>796</v>
      </c>
      <c r="O1108" s="5" t="s">
        <v>699</v>
      </c>
      <c r="P1108" s="5" t="s">
        <v>555</v>
      </c>
      <c r="Q1108" s="5">
        <v>6</v>
      </c>
    </row>
    <row r="1109" spans="14:17" x14ac:dyDescent="0.35">
      <c r="N1109" s="5" t="s">
        <v>796</v>
      </c>
      <c r="O1109" s="5" t="s">
        <v>699</v>
      </c>
      <c r="P1109" s="5" t="s">
        <v>801</v>
      </c>
      <c r="Q1109" s="5">
        <v>6</v>
      </c>
    </row>
    <row r="1110" spans="14:17" x14ac:dyDescent="0.35">
      <c r="N1110" s="5" t="s">
        <v>796</v>
      </c>
      <c r="O1110" s="5" t="s">
        <v>699</v>
      </c>
      <c r="P1110" s="5" t="s">
        <v>547</v>
      </c>
      <c r="Q1110" s="5">
        <v>5</v>
      </c>
    </row>
    <row r="1111" spans="14:17" x14ac:dyDescent="0.35">
      <c r="N1111" s="5" t="s">
        <v>796</v>
      </c>
      <c r="O1111" s="5" t="s">
        <v>699</v>
      </c>
      <c r="P1111" s="5" t="s">
        <v>798</v>
      </c>
      <c r="Q1111" s="5">
        <v>5</v>
      </c>
    </row>
    <row r="1112" spans="14:17" x14ac:dyDescent="0.35">
      <c r="N1112" s="5" t="s">
        <v>796</v>
      </c>
      <c r="O1112" s="5" t="s">
        <v>699</v>
      </c>
      <c r="P1112" s="5" t="s">
        <v>800</v>
      </c>
      <c r="Q1112" s="5">
        <v>3</v>
      </c>
    </row>
    <row r="1113" spans="14:17" x14ac:dyDescent="0.35">
      <c r="N1113" s="5" t="s">
        <v>796</v>
      </c>
      <c r="O1113" s="5" t="s">
        <v>699</v>
      </c>
      <c r="P1113" s="5" t="s">
        <v>568</v>
      </c>
      <c r="Q1113" s="5">
        <v>3</v>
      </c>
    </row>
    <row r="1114" spans="14:17" x14ac:dyDescent="0.35">
      <c r="N1114" s="5" t="s">
        <v>796</v>
      </c>
      <c r="O1114" s="5" t="s">
        <v>699</v>
      </c>
      <c r="P1114" s="5" t="s">
        <v>805</v>
      </c>
      <c r="Q1114" s="5">
        <v>3</v>
      </c>
    </row>
    <row r="1115" spans="14:17" x14ac:dyDescent="0.35">
      <c r="N1115" s="5" t="s">
        <v>796</v>
      </c>
      <c r="O1115" s="5" t="s">
        <v>699</v>
      </c>
      <c r="P1115" s="5" t="s">
        <v>813</v>
      </c>
      <c r="Q1115" s="5">
        <v>3</v>
      </c>
    </row>
    <row r="1116" spans="14:17" x14ac:dyDescent="0.35">
      <c r="N1116" s="5" t="s">
        <v>796</v>
      </c>
      <c r="O1116" s="5" t="s">
        <v>699</v>
      </c>
      <c r="P1116" s="5" t="s">
        <v>825</v>
      </c>
      <c r="Q1116" s="5">
        <v>2</v>
      </c>
    </row>
    <row r="1117" spans="14:17" x14ac:dyDescent="0.35">
      <c r="N1117" s="5" t="s">
        <v>796</v>
      </c>
      <c r="O1117" s="5" t="s">
        <v>699</v>
      </c>
      <c r="P1117" s="5" t="s">
        <v>609</v>
      </c>
      <c r="Q1117" s="5">
        <v>1</v>
      </c>
    </row>
    <row r="1118" spans="14:17" x14ac:dyDescent="0.35">
      <c r="N1118" s="5" t="s">
        <v>796</v>
      </c>
      <c r="O1118" s="5" t="s">
        <v>699</v>
      </c>
      <c r="P1118" s="5" t="s">
        <v>577</v>
      </c>
      <c r="Q1118" s="5">
        <v>1</v>
      </c>
    </row>
    <row r="1119" spans="14:17" x14ac:dyDescent="0.35">
      <c r="N1119" s="5" t="s">
        <v>793</v>
      </c>
      <c r="O1119" s="5" t="s">
        <v>700</v>
      </c>
      <c r="P1119" s="5" t="s">
        <v>799</v>
      </c>
      <c r="Q1119" s="5">
        <v>1011</v>
      </c>
    </row>
    <row r="1120" spans="14:17" x14ac:dyDescent="0.35">
      <c r="N1120" s="5" t="s">
        <v>793</v>
      </c>
      <c r="O1120" s="5" t="s">
        <v>700</v>
      </c>
      <c r="P1120" s="5" t="s">
        <v>527</v>
      </c>
      <c r="Q1120" s="5">
        <v>395</v>
      </c>
    </row>
    <row r="1121" spans="14:17" x14ac:dyDescent="0.35">
      <c r="N1121" s="5" t="s">
        <v>793</v>
      </c>
      <c r="O1121" s="5" t="s">
        <v>700</v>
      </c>
      <c r="P1121" s="5" t="s">
        <v>821</v>
      </c>
      <c r="Q1121" s="5">
        <v>166</v>
      </c>
    </row>
    <row r="1122" spans="14:17" x14ac:dyDescent="0.35">
      <c r="N1122" s="5" t="s">
        <v>793</v>
      </c>
      <c r="O1122" s="5" t="s">
        <v>700</v>
      </c>
      <c r="P1122" s="5" t="s">
        <v>803</v>
      </c>
      <c r="Q1122" s="5">
        <v>164</v>
      </c>
    </row>
    <row r="1123" spans="14:17" x14ac:dyDescent="0.35">
      <c r="N1123" s="5" t="s">
        <v>793</v>
      </c>
      <c r="O1123" s="5" t="s">
        <v>700</v>
      </c>
      <c r="P1123" s="5" t="s">
        <v>636</v>
      </c>
      <c r="Q1123" s="5">
        <v>127</v>
      </c>
    </row>
    <row r="1124" spans="14:17" x14ac:dyDescent="0.35">
      <c r="N1124" s="5" t="s">
        <v>793</v>
      </c>
      <c r="O1124" s="5" t="s">
        <v>700</v>
      </c>
      <c r="P1124" s="5" t="s">
        <v>812</v>
      </c>
      <c r="Q1124" s="5">
        <v>121</v>
      </c>
    </row>
    <row r="1125" spans="14:17" x14ac:dyDescent="0.35">
      <c r="N1125" s="5" t="s">
        <v>793</v>
      </c>
      <c r="O1125" s="5" t="s">
        <v>700</v>
      </c>
      <c r="P1125" s="5" t="s">
        <v>558</v>
      </c>
      <c r="Q1125" s="5">
        <v>107</v>
      </c>
    </row>
    <row r="1126" spans="14:17" x14ac:dyDescent="0.35">
      <c r="N1126" s="5" t="s">
        <v>793</v>
      </c>
      <c r="O1126" s="5" t="s">
        <v>700</v>
      </c>
      <c r="P1126" s="5" t="s">
        <v>600</v>
      </c>
      <c r="Q1126" s="5">
        <v>105</v>
      </c>
    </row>
    <row r="1127" spans="14:17" x14ac:dyDescent="0.35">
      <c r="N1127" s="5" t="s">
        <v>793</v>
      </c>
      <c r="O1127" s="5" t="s">
        <v>700</v>
      </c>
      <c r="P1127" s="5" t="s">
        <v>538</v>
      </c>
      <c r="Q1127" s="5">
        <v>98</v>
      </c>
    </row>
    <row r="1128" spans="14:17" x14ac:dyDescent="0.35">
      <c r="N1128" s="5" t="s">
        <v>793</v>
      </c>
      <c r="O1128" s="5" t="s">
        <v>700</v>
      </c>
      <c r="P1128" s="5" t="s">
        <v>568</v>
      </c>
      <c r="Q1128" s="5">
        <v>78</v>
      </c>
    </row>
    <row r="1129" spans="14:17" x14ac:dyDescent="0.35">
      <c r="N1129" s="5" t="s">
        <v>793</v>
      </c>
      <c r="O1129" s="5" t="s">
        <v>700</v>
      </c>
      <c r="P1129" s="5" t="s">
        <v>800</v>
      </c>
      <c r="Q1129" s="5">
        <v>77</v>
      </c>
    </row>
    <row r="1130" spans="14:17" x14ac:dyDescent="0.35">
      <c r="N1130" s="5" t="s">
        <v>793</v>
      </c>
      <c r="O1130" s="5" t="s">
        <v>700</v>
      </c>
      <c r="P1130" s="5" t="s">
        <v>814</v>
      </c>
      <c r="Q1130" s="5">
        <v>70</v>
      </c>
    </row>
    <row r="1131" spans="14:17" x14ac:dyDescent="0.35">
      <c r="N1131" s="5" t="s">
        <v>793</v>
      </c>
      <c r="O1131" s="5" t="s">
        <v>700</v>
      </c>
      <c r="P1131" s="5" t="s">
        <v>804</v>
      </c>
      <c r="Q1131" s="5">
        <v>68</v>
      </c>
    </row>
    <row r="1132" spans="14:17" x14ac:dyDescent="0.35">
      <c r="N1132" s="5" t="s">
        <v>793</v>
      </c>
      <c r="O1132" s="5" t="s">
        <v>700</v>
      </c>
      <c r="P1132" s="5" t="s">
        <v>805</v>
      </c>
      <c r="Q1132" s="5">
        <v>61</v>
      </c>
    </row>
    <row r="1133" spans="14:17" x14ac:dyDescent="0.35">
      <c r="N1133" s="5" t="s">
        <v>793</v>
      </c>
      <c r="O1133" s="5" t="s">
        <v>700</v>
      </c>
      <c r="P1133" s="5" t="s">
        <v>809</v>
      </c>
      <c r="Q1133" s="5">
        <v>56</v>
      </c>
    </row>
    <row r="1134" spans="14:17" x14ac:dyDescent="0.35">
      <c r="N1134" s="5" t="s">
        <v>793</v>
      </c>
      <c r="O1134" s="5" t="s">
        <v>700</v>
      </c>
      <c r="P1134" s="5" t="s">
        <v>810</v>
      </c>
      <c r="Q1134" s="5">
        <v>50</v>
      </c>
    </row>
    <row r="1135" spans="14:17" x14ac:dyDescent="0.35">
      <c r="N1135" s="5" t="s">
        <v>793</v>
      </c>
      <c r="O1135" s="5" t="s">
        <v>700</v>
      </c>
      <c r="P1135" s="5" t="s">
        <v>819</v>
      </c>
      <c r="Q1135" s="5">
        <v>28</v>
      </c>
    </row>
    <row r="1136" spans="14:17" x14ac:dyDescent="0.35">
      <c r="N1136" s="5" t="s">
        <v>793</v>
      </c>
      <c r="O1136" s="5" t="s">
        <v>700</v>
      </c>
      <c r="P1136" s="5" t="s">
        <v>801</v>
      </c>
      <c r="Q1136" s="5">
        <v>27</v>
      </c>
    </row>
    <row r="1137" spans="14:17" x14ac:dyDescent="0.35">
      <c r="N1137" s="5" t="s">
        <v>793</v>
      </c>
      <c r="O1137" s="5" t="s">
        <v>700</v>
      </c>
      <c r="P1137" s="5" t="s">
        <v>818</v>
      </c>
      <c r="Q1137" s="5">
        <v>20</v>
      </c>
    </row>
    <row r="1138" spans="14:17" x14ac:dyDescent="0.35">
      <c r="N1138" s="5" t="s">
        <v>793</v>
      </c>
      <c r="O1138" s="5" t="s">
        <v>700</v>
      </c>
      <c r="P1138" s="5" t="s">
        <v>824</v>
      </c>
      <c r="Q1138" s="5">
        <v>20</v>
      </c>
    </row>
    <row r="1139" spans="14:17" x14ac:dyDescent="0.35">
      <c r="N1139" s="5" t="s">
        <v>793</v>
      </c>
      <c r="O1139" s="5" t="s">
        <v>700</v>
      </c>
      <c r="P1139" s="5" t="s">
        <v>523</v>
      </c>
      <c r="Q1139" s="5">
        <v>13</v>
      </c>
    </row>
    <row r="1140" spans="14:17" x14ac:dyDescent="0.35">
      <c r="N1140" s="5" t="s">
        <v>793</v>
      </c>
      <c r="O1140" s="5" t="s">
        <v>700</v>
      </c>
      <c r="P1140" s="5" t="s">
        <v>798</v>
      </c>
      <c r="Q1140" s="5">
        <v>11</v>
      </c>
    </row>
    <row r="1141" spans="14:17" x14ac:dyDescent="0.35">
      <c r="N1141" s="5" t="s">
        <v>793</v>
      </c>
      <c r="O1141" s="5" t="s">
        <v>700</v>
      </c>
      <c r="P1141" s="5" t="s">
        <v>808</v>
      </c>
      <c r="Q1141" s="5">
        <v>9</v>
      </c>
    </row>
    <row r="1142" spans="14:17" x14ac:dyDescent="0.35">
      <c r="N1142" s="5" t="s">
        <v>793</v>
      </c>
      <c r="O1142" s="5" t="s">
        <v>700</v>
      </c>
      <c r="P1142" s="5" t="s">
        <v>613</v>
      </c>
      <c r="Q1142" s="5">
        <v>9</v>
      </c>
    </row>
    <row r="1143" spans="14:17" x14ac:dyDescent="0.35">
      <c r="N1143" s="5" t="s">
        <v>793</v>
      </c>
      <c r="O1143" s="5" t="s">
        <v>700</v>
      </c>
      <c r="P1143" s="5" t="s">
        <v>635</v>
      </c>
      <c r="Q1143" s="5">
        <v>9</v>
      </c>
    </row>
    <row r="1144" spans="14:17" x14ac:dyDescent="0.35">
      <c r="N1144" s="5" t="s">
        <v>793</v>
      </c>
      <c r="O1144" s="5" t="s">
        <v>700</v>
      </c>
      <c r="P1144" s="5" t="s">
        <v>813</v>
      </c>
      <c r="Q1144" s="5">
        <v>9</v>
      </c>
    </row>
    <row r="1145" spans="14:17" x14ac:dyDescent="0.35">
      <c r="N1145" s="5" t="s">
        <v>793</v>
      </c>
      <c r="O1145" s="5" t="s">
        <v>700</v>
      </c>
      <c r="P1145" s="5" t="s">
        <v>860</v>
      </c>
      <c r="Q1145" s="5">
        <v>7</v>
      </c>
    </row>
    <row r="1146" spans="14:17" x14ac:dyDescent="0.35">
      <c r="N1146" s="5" t="s">
        <v>793</v>
      </c>
      <c r="O1146" s="5" t="s">
        <v>700</v>
      </c>
      <c r="P1146" s="5" t="s">
        <v>815</v>
      </c>
      <c r="Q1146" s="5">
        <v>6</v>
      </c>
    </row>
    <row r="1147" spans="14:17" x14ac:dyDescent="0.35">
      <c r="N1147" s="5" t="s">
        <v>793</v>
      </c>
      <c r="O1147" s="5" t="s">
        <v>700</v>
      </c>
      <c r="P1147" s="5" t="s">
        <v>811</v>
      </c>
      <c r="Q1147" s="5">
        <v>6</v>
      </c>
    </row>
    <row r="1148" spans="14:17" x14ac:dyDescent="0.35">
      <c r="N1148" s="5" t="s">
        <v>793</v>
      </c>
      <c r="O1148" s="5" t="s">
        <v>700</v>
      </c>
      <c r="P1148" s="5" t="s">
        <v>825</v>
      </c>
      <c r="Q1148" s="5">
        <v>5</v>
      </c>
    </row>
    <row r="1149" spans="14:17" x14ac:dyDescent="0.35">
      <c r="N1149" s="5" t="s">
        <v>793</v>
      </c>
      <c r="O1149" s="5" t="s">
        <v>700</v>
      </c>
      <c r="P1149" s="5" t="s">
        <v>555</v>
      </c>
      <c r="Q1149" s="5">
        <v>4</v>
      </c>
    </row>
    <row r="1150" spans="14:17" x14ac:dyDescent="0.35">
      <c r="N1150" s="5" t="s">
        <v>793</v>
      </c>
      <c r="O1150" s="5" t="s">
        <v>700</v>
      </c>
      <c r="P1150" s="5" t="s">
        <v>571</v>
      </c>
      <c r="Q1150" s="5">
        <v>4</v>
      </c>
    </row>
    <row r="1151" spans="14:17" x14ac:dyDescent="0.35">
      <c r="N1151" s="5" t="s">
        <v>793</v>
      </c>
      <c r="O1151" s="5" t="s">
        <v>700</v>
      </c>
      <c r="P1151" s="5" t="s">
        <v>865</v>
      </c>
      <c r="Q1151" s="5">
        <v>4</v>
      </c>
    </row>
    <row r="1152" spans="14:17" x14ac:dyDescent="0.35">
      <c r="N1152" s="5" t="s">
        <v>793</v>
      </c>
      <c r="O1152" s="5" t="s">
        <v>700</v>
      </c>
      <c r="P1152" s="5" t="s">
        <v>580</v>
      </c>
      <c r="Q1152" s="5">
        <v>4</v>
      </c>
    </row>
    <row r="1153" spans="14:17" x14ac:dyDescent="0.35">
      <c r="N1153" s="5" t="s">
        <v>793</v>
      </c>
      <c r="O1153" s="5" t="s">
        <v>700</v>
      </c>
      <c r="P1153" s="5" t="s">
        <v>524</v>
      </c>
      <c r="Q1153" s="5">
        <v>3</v>
      </c>
    </row>
    <row r="1154" spans="14:17" x14ac:dyDescent="0.35">
      <c r="N1154" s="5" t="s">
        <v>793</v>
      </c>
      <c r="O1154" s="5" t="s">
        <v>700</v>
      </c>
      <c r="P1154" s="5" t="s">
        <v>536</v>
      </c>
      <c r="Q1154" s="5">
        <v>3</v>
      </c>
    </row>
    <row r="1155" spans="14:17" x14ac:dyDescent="0.35">
      <c r="N1155" s="5" t="s">
        <v>793</v>
      </c>
      <c r="O1155" s="5" t="s">
        <v>700</v>
      </c>
      <c r="P1155" s="5" t="s">
        <v>828</v>
      </c>
      <c r="Q1155" s="5">
        <v>3</v>
      </c>
    </row>
    <row r="1156" spans="14:17" x14ac:dyDescent="0.35">
      <c r="N1156" s="5" t="s">
        <v>793</v>
      </c>
      <c r="O1156" s="5" t="s">
        <v>700</v>
      </c>
      <c r="P1156" s="5" t="s">
        <v>802</v>
      </c>
      <c r="Q1156" s="5">
        <v>2</v>
      </c>
    </row>
    <row r="1157" spans="14:17" x14ac:dyDescent="0.35">
      <c r="N1157" s="5" t="s">
        <v>793</v>
      </c>
      <c r="O1157" s="5" t="s">
        <v>700</v>
      </c>
      <c r="P1157" s="5" t="s">
        <v>643</v>
      </c>
      <c r="Q1157" s="5">
        <v>2</v>
      </c>
    </row>
    <row r="1158" spans="14:17" x14ac:dyDescent="0.35">
      <c r="N1158" s="5" t="s">
        <v>793</v>
      </c>
      <c r="O1158" s="5" t="s">
        <v>700</v>
      </c>
      <c r="P1158" s="5" t="s">
        <v>817</v>
      </c>
      <c r="Q1158" s="5">
        <v>2</v>
      </c>
    </row>
    <row r="1159" spans="14:17" x14ac:dyDescent="0.35">
      <c r="N1159" s="5" t="s">
        <v>793</v>
      </c>
      <c r="O1159" s="5" t="s">
        <v>700</v>
      </c>
      <c r="P1159" s="5" t="s">
        <v>623</v>
      </c>
      <c r="Q1159" s="5">
        <v>2</v>
      </c>
    </row>
    <row r="1160" spans="14:17" x14ac:dyDescent="0.35">
      <c r="N1160" s="5" t="s">
        <v>793</v>
      </c>
      <c r="O1160" s="5" t="s">
        <v>700</v>
      </c>
      <c r="P1160" s="5" t="s">
        <v>822</v>
      </c>
      <c r="Q1160" s="5">
        <v>2</v>
      </c>
    </row>
    <row r="1161" spans="14:17" x14ac:dyDescent="0.35">
      <c r="N1161" s="5" t="s">
        <v>793</v>
      </c>
      <c r="O1161" s="5" t="s">
        <v>700</v>
      </c>
      <c r="P1161" s="5" t="s">
        <v>626</v>
      </c>
      <c r="Q1161" s="5">
        <v>2</v>
      </c>
    </row>
    <row r="1162" spans="14:17" x14ac:dyDescent="0.35">
      <c r="N1162" s="5" t="s">
        <v>793</v>
      </c>
      <c r="O1162" s="5" t="s">
        <v>700</v>
      </c>
      <c r="P1162" s="5" t="s">
        <v>585</v>
      </c>
      <c r="Q1162" s="5">
        <v>2</v>
      </c>
    </row>
    <row r="1163" spans="14:17" x14ac:dyDescent="0.35">
      <c r="N1163" s="5" t="s">
        <v>793</v>
      </c>
      <c r="O1163" s="5" t="s">
        <v>700</v>
      </c>
      <c r="P1163" s="5" t="s">
        <v>833</v>
      </c>
      <c r="Q1163" s="5">
        <v>2</v>
      </c>
    </row>
    <row r="1164" spans="14:17" x14ac:dyDescent="0.35">
      <c r="N1164" s="5" t="s">
        <v>793</v>
      </c>
      <c r="O1164" s="5" t="s">
        <v>700</v>
      </c>
      <c r="P1164" s="5" t="s">
        <v>624</v>
      </c>
      <c r="Q1164" s="5">
        <v>2</v>
      </c>
    </row>
    <row r="1165" spans="14:17" x14ac:dyDescent="0.35">
      <c r="N1165" s="5" t="s">
        <v>793</v>
      </c>
      <c r="O1165" s="5" t="s">
        <v>700</v>
      </c>
      <c r="P1165" s="5" t="s">
        <v>617</v>
      </c>
      <c r="Q1165" s="5">
        <v>1</v>
      </c>
    </row>
    <row r="1166" spans="14:17" x14ac:dyDescent="0.35">
      <c r="N1166" s="5" t="s">
        <v>793</v>
      </c>
      <c r="O1166" s="5" t="s">
        <v>700</v>
      </c>
      <c r="P1166" s="5" t="s">
        <v>616</v>
      </c>
      <c r="Q1166" s="5">
        <v>1</v>
      </c>
    </row>
    <row r="1167" spans="14:17" x14ac:dyDescent="0.35">
      <c r="N1167" s="5" t="s">
        <v>793</v>
      </c>
      <c r="O1167" s="5" t="s">
        <v>700</v>
      </c>
      <c r="P1167" s="5" t="s">
        <v>848</v>
      </c>
      <c r="Q1167" s="5">
        <v>1</v>
      </c>
    </row>
    <row r="1168" spans="14:17" x14ac:dyDescent="0.35">
      <c r="N1168" s="5" t="s">
        <v>793</v>
      </c>
      <c r="O1168" s="5" t="s">
        <v>700</v>
      </c>
      <c r="P1168" s="5" t="s">
        <v>577</v>
      </c>
      <c r="Q1168" s="5">
        <v>1</v>
      </c>
    </row>
    <row r="1169" spans="14:17" x14ac:dyDescent="0.35">
      <c r="N1169" s="5" t="s">
        <v>793</v>
      </c>
      <c r="O1169" s="5" t="s">
        <v>700</v>
      </c>
      <c r="P1169" s="5" t="s">
        <v>631</v>
      </c>
      <c r="Q1169" s="5">
        <v>1</v>
      </c>
    </row>
    <row r="1170" spans="14:17" x14ac:dyDescent="0.35">
      <c r="N1170" s="5" t="s">
        <v>793</v>
      </c>
      <c r="O1170" s="5" t="s">
        <v>700</v>
      </c>
      <c r="P1170" s="5" t="s">
        <v>861</v>
      </c>
      <c r="Q1170" s="5">
        <v>1</v>
      </c>
    </row>
    <row r="1171" spans="14:17" x14ac:dyDescent="0.35">
      <c r="N1171" s="5" t="s">
        <v>793</v>
      </c>
      <c r="O1171" s="5" t="s">
        <v>700</v>
      </c>
      <c r="P1171" s="5" t="s">
        <v>563</v>
      </c>
      <c r="Q1171" s="5">
        <v>1</v>
      </c>
    </row>
    <row r="1172" spans="14:17" x14ac:dyDescent="0.35">
      <c r="N1172" s="5" t="s">
        <v>793</v>
      </c>
      <c r="O1172" s="5" t="s">
        <v>700</v>
      </c>
      <c r="P1172" s="5" t="s">
        <v>545</v>
      </c>
      <c r="Q1172" s="5">
        <v>1</v>
      </c>
    </row>
    <row r="1173" spans="14:17" x14ac:dyDescent="0.35">
      <c r="N1173" s="5" t="s">
        <v>793</v>
      </c>
      <c r="O1173" s="5" t="s">
        <v>700</v>
      </c>
      <c r="P1173" s="5" t="s">
        <v>840</v>
      </c>
      <c r="Q1173" s="5">
        <v>1</v>
      </c>
    </row>
    <row r="1174" spans="14:17" x14ac:dyDescent="0.35">
      <c r="N1174" s="5" t="s">
        <v>793</v>
      </c>
      <c r="O1174" s="5" t="s">
        <v>700</v>
      </c>
      <c r="P1174" s="5" t="s">
        <v>797</v>
      </c>
      <c r="Q1174" s="5">
        <v>1</v>
      </c>
    </row>
    <row r="1175" spans="14:17" x14ac:dyDescent="0.35">
      <c r="N1175" s="5" t="s">
        <v>793</v>
      </c>
      <c r="O1175" s="5" t="s">
        <v>700</v>
      </c>
      <c r="P1175" s="5" t="s">
        <v>807</v>
      </c>
      <c r="Q1175" s="5">
        <v>1</v>
      </c>
    </row>
    <row r="1176" spans="14:17" x14ac:dyDescent="0.35">
      <c r="N1176" s="5" t="s">
        <v>793</v>
      </c>
      <c r="O1176" s="5" t="s">
        <v>701</v>
      </c>
      <c r="P1176" s="5" t="s">
        <v>809</v>
      </c>
      <c r="Q1176" s="5">
        <v>54</v>
      </c>
    </row>
    <row r="1177" spans="14:17" x14ac:dyDescent="0.35">
      <c r="N1177" s="5" t="s">
        <v>793</v>
      </c>
      <c r="O1177" s="5" t="s">
        <v>701</v>
      </c>
      <c r="P1177" s="5" t="s">
        <v>812</v>
      </c>
      <c r="Q1177" s="5">
        <v>52</v>
      </c>
    </row>
    <row r="1178" spans="14:17" x14ac:dyDescent="0.35">
      <c r="N1178" s="5" t="s">
        <v>793</v>
      </c>
      <c r="O1178" s="5" t="s">
        <v>701</v>
      </c>
      <c r="P1178" s="5" t="s">
        <v>814</v>
      </c>
      <c r="Q1178" s="5">
        <v>31</v>
      </c>
    </row>
    <row r="1179" spans="14:17" x14ac:dyDescent="0.35">
      <c r="N1179" s="5" t="s">
        <v>793</v>
      </c>
      <c r="O1179" s="5" t="s">
        <v>701</v>
      </c>
      <c r="P1179" s="5" t="s">
        <v>799</v>
      </c>
      <c r="Q1179" s="5">
        <v>29</v>
      </c>
    </row>
    <row r="1180" spans="14:17" x14ac:dyDescent="0.35">
      <c r="N1180" s="5" t="s">
        <v>793</v>
      </c>
      <c r="O1180" s="5" t="s">
        <v>701</v>
      </c>
      <c r="P1180" s="5" t="s">
        <v>538</v>
      </c>
      <c r="Q1180" s="5">
        <v>26</v>
      </c>
    </row>
    <row r="1181" spans="14:17" x14ac:dyDescent="0.35">
      <c r="N1181" s="5" t="s">
        <v>793</v>
      </c>
      <c r="O1181" s="5" t="s">
        <v>701</v>
      </c>
      <c r="P1181" s="5" t="s">
        <v>808</v>
      </c>
      <c r="Q1181" s="5">
        <v>20</v>
      </c>
    </row>
    <row r="1182" spans="14:17" x14ac:dyDescent="0.35">
      <c r="N1182" s="5" t="s">
        <v>793</v>
      </c>
      <c r="O1182" s="5" t="s">
        <v>701</v>
      </c>
      <c r="P1182" s="5" t="s">
        <v>800</v>
      </c>
      <c r="Q1182" s="5">
        <v>2</v>
      </c>
    </row>
    <row r="1183" spans="14:17" x14ac:dyDescent="0.35">
      <c r="N1183" s="5" t="s">
        <v>793</v>
      </c>
      <c r="O1183" s="5" t="s">
        <v>701</v>
      </c>
      <c r="P1183" s="5" t="s">
        <v>810</v>
      </c>
      <c r="Q1183" s="5">
        <v>2</v>
      </c>
    </row>
    <row r="1184" spans="14:17" x14ac:dyDescent="0.35">
      <c r="N1184" s="5" t="s">
        <v>793</v>
      </c>
      <c r="O1184" s="5" t="s">
        <v>702</v>
      </c>
      <c r="P1184" s="5" t="s">
        <v>814</v>
      </c>
      <c r="Q1184" s="5">
        <v>83</v>
      </c>
    </row>
    <row r="1185" spans="14:17" x14ac:dyDescent="0.35">
      <c r="N1185" s="5" t="s">
        <v>793</v>
      </c>
      <c r="O1185" s="5" t="s">
        <v>702</v>
      </c>
      <c r="P1185" s="5" t="s">
        <v>580</v>
      </c>
      <c r="Q1185" s="5">
        <v>33</v>
      </c>
    </row>
    <row r="1186" spans="14:17" x14ac:dyDescent="0.35">
      <c r="N1186" s="5" t="s">
        <v>793</v>
      </c>
      <c r="O1186" s="5" t="s">
        <v>702</v>
      </c>
      <c r="P1186" s="5" t="s">
        <v>803</v>
      </c>
      <c r="Q1186" s="5">
        <v>16</v>
      </c>
    </row>
    <row r="1187" spans="14:17" x14ac:dyDescent="0.35">
      <c r="N1187" s="5" t="s">
        <v>793</v>
      </c>
      <c r="O1187" s="5" t="s">
        <v>702</v>
      </c>
      <c r="P1187" s="5" t="s">
        <v>812</v>
      </c>
      <c r="Q1187" s="5">
        <v>11</v>
      </c>
    </row>
    <row r="1188" spans="14:17" x14ac:dyDescent="0.35">
      <c r="N1188" s="5" t="s">
        <v>793</v>
      </c>
      <c r="O1188" s="5" t="s">
        <v>702</v>
      </c>
      <c r="P1188" s="5" t="s">
        <v>617</v>
      </c>
      <c r="Q1188" s="5">
        <v>7</v>
      </c>
    </row>
    <row r="1189" spans="14:17" x14ac:dyDescent="0.35">
      <c r="N1189" s="5" t="s">
        <v>793</v>
      </c>
      <c r="O1189" s="5" t="s">
        <v>702</v>
      </c>
      <c r="P1189" s="5" t="s">
        <v>609</v>
      </c>
      <c r="Q1189" s="5">
        <v>5</v>
      </c>
    </row>
    <row r="1190" spans="14:17" x14ac:dyDescent="0.35">
      <c r="N1190" s="5" t="s">
        <v>793</v>
      </c>
      <c r="O1190" s="5" t="s">
        <v>702</v>
      </c>
      <c r="P1190" s="5" t="s">
        <v>630</v>
      </c>
      <c r="Q1190" s="5">
        <v>4</v>
      </c>
    </row>
    <row r="1191" spans="14:17" x14ac:dyDescent="0.35">
      <c r="N1191" s="5" t="s">
        <v>793</v>
      </c>
      <c r="O1191" s="5" t="s">
        <v>702</v>
      </c>
      <c r="P1191" s="5" t="s">
        <v>643</v>
      </c>
      <c r="Q1191" s="5">
        <v>4</v>
      </c>
    </row>
    <row r="1192" spans="14:17" x14ac:dyDescent="0.35">
      <c r="N1192" s="5" t="s">
        <v>793</v>
      </c>
      <c r="O1192" s="5" t="s">
        <v>702</v>
      </c>
      <c r="P1192" s="5" t="s">
        <v>804</v>
      </c>
      <c r="Q1192" s="5">
        <v>3</v>
      </c>
    </row>
    <row r="1193" spans="14:17" x14ac:dyDescent="0.35">
      <c r="N1193" s="5" t="s">
        <v>793</v>
      </c>
      <c r="O1193" s="5" t="s">
        <v>702</v>
      </c>
      <c r="P1193" s="5" t="s">
        <v>800</v>
      </c>
      <c r="Q1193" s="5">
        <v>3</v>
      </c>
    </row>
    <row r="1194" spans="14:17" x14ac:dyDescent="0.35">
      <c r="N1194" s="5" t="s">
        <v>793</v>
      </c>
      <c r="O1194" s="5" t="s">
        <v>702</v>
      </c>
      <c r="P1194" s="5" t="s">
        <v>799</v>
      </c>
      <c r="Q1194" s="5">
        <v>3</v>
      </c>
    </row>
    <row r="1195" spans="14:17" x14ac:dyDescent="0.35">
      <c r="N1195" s="5" t="s">
        <v>793</v>
      </c>
      <c r="O1195" s="5" t="s">
        <v>702</v>
      </c>
      <c r="P1195" s="5" t="s">
        <v>805</v>
      </c>
      <c r="Q1195" s="5">
        <v>3</v>
      </c>
    </row>
    <row r="1196" spans="14:17" x14ac:dyDescent="0.35">
      <c r="N1196" s="5" t="s">
        <v>793</v>
      </c>
      <c r="O1196" s="5" t="s">
        <v>702</v>
      </c>
      <c r="P1196" s="5" t="s">
        <v>570</v>
      </c>
      <c r="Q1196" s="5">
        <v>3</v>
      </c>
    </row>
    <row r="1197" spans="14:17" x14ac:dyDescent="0.35">
      <c r="N1197" s="5" t="s">
        <v>793</v>
      </c>
      <c r="O1197" s="5" t="s">
        <v>702</v>
      </c>
      <c r="P1197" s="5" t="s">
        <v>859</v>
      </c>
      <c r="Q1197" s="5">
        <v>2</v>
      </c>
    </row>
    <row r="1198" spans="14:17" x14ac:dyDescent="0.35">
      <c r="N1198" s="5" t="s">
        <v>793</v>
      </c>
      <c r="O1198" s="5" t="s">
        <v>702</v>
      </c>
      <c r="P1198" s="5" t="s">
        <v>818</v>
      </c>
      <c r="Q1198" s="5">
        <v>2</v>
      </c>
    </row>
    <row r="1199" spans="14:17" x14ac:dyDescent="0.35">
      <c r="N1199" s="5" t="s">
        <v>793</v>
      </c>
      <c r="O1199" s="5" t="s">
        <v>702</v>
      </c>
      <c r="P1199" s="5" t="s">
        <v>545</v>
      </c>
      <c r="Q1199" s="5">
        <v>1</v>
      </c>
    </row>
    <row r="1200" spans="14:17" x14ac:dyDescent="0.35">
      <c r="N1200" s="5" t="s">
        <v>793</v>
      </c>
      <c r="O1200" s="5" t="s">
        <v>702</v>
      </c>
      <c r="P1200" s="5" t="s">
        <v>616</v>
      </c>
      <c r="Q1200" s="5">
        <v>1</v>
      </c>
    </row>
    <row r="1201" spans="14:17" x14ac:dyDescent="0.35">
      <c r="N1201" s="5" t="s">
        <v>793</v>
      </c>
      <c r="O1201" s="5" t="s">
        <v>703</v>
      </c>
      <c r="P1201" s="5" t="s">
        <v>580</v>
      </c>
      <c r="Q1201" s="5">
        <v>19</v>
      </c>
    </row>
    <row r="1202" spans="14:17" x14ac:dyDescent="0.35">
      <c r="N1202" s="5" t="s">
        <v>793</v>
      </c>
      <c r="O1202" s="5" t="s">
        <v>703</v>
      </c>
      <c r="P1202" s="5" t="s">
        <v>814</v>
      </c>
      <c r="Q1202" s="5">
        <v>10</v>
      </c>
    </row>
    <row r="1203" spans="14:17" x14ac:dyDescent="0.35">
      <c r="N1203" s="5" t="s">
        <v>793</v>
      </c>
      <c r="O1203" s="5" t="s">
        <v>703</v>
      </c>
      <c r="P1203" s="5" t="s">
        <v>799</v>
      </c>
      <c r="Q1203" s="5">
        <v>9</v>
      </c>
    </row>
    <row r="1204" spans="14:17" x14ac:dyDescent="0.35">
      <c r="N1204" s="5" t="s">
        <v>793</v>
      </c>
      <c r="O1204" s="5" t="s">
        <v>703</v>
      </c>
      <c r="P1204" s="5" t="s">
        <v>630</v>
      </c>
      <c r="Q1204" s="5">
        <v>8</v>
      </c>
    </row>
    <row r="1205" spans="14:17" x14ac:dyDescent="0.35">
      <c r="N1205" s="5" t="s">
        <v>793</v>
      </c>
      <c r="O1205" s="5" t="s">
        <v>703</v>
      </c>
      <c r="P1205" s="5" t="s">
        <v>817</v>
      </c>
      <c r="Q1205" s="5">
        <v>7</v>
      </c>
    </row>
    <row r="1206" spans="14:17" x14ac:dyDescent="0.35">
      <c r="N1206" s="5" t="s">
        <v>793</v>
      </c>
      <c r="O1206" s="5" t="s">
        <v>703</v>
      </c>
      <c r="P1206" s="5" t="s">
        <v>632</v>
      </c>
      <c r="Q1206" s="5">
        <v>7</v>
      </c>
    </row>
    <row r="1207" spans="14:17" x14ac:dyDescent="0.35">
      <c r="N1207" s="5" t="s">
        <v>793</v>
      </c>
      <c r="O1207" s="5" t="s">
        <v>703</v>
      </c>
      <c r="P1207" s="5" t="s">
        <v>800</v>
      </c>
      <c r="Q1207" s="5">
        <v>7</v>
      </c>
    </row>
    <row r="1208" spans="14:17" x14ac:dyDescent="0.35">
      <c r="N1208" s="5" t="s">
        <v>793</v>
      </c>
      <c r="O1208" s="5" t="s">
        <v>703</v>
      </c>
      <c r="P1208" s="5" t="s">
        <v>808</v>
      </c>
      <c r="Q1208" s="5">
        <v>6</v>
      </c>
    </row>
    <row r="1209" spans="14:17" x14ac:dyDescent="0.35">
      <c r="N1209" s="5" t="s">
        <v>793</v>
      </c>
      <c r="O1209" s="5" t="s">
        <v>703</v>
      </c>
      <c r="P1209" s="5" t="s">
        <v>843</v>
      </c>
      <c r="Q1209" s="5">
        <v>6</v>
      </c>
    </row>
    <row r="1210" spans="14:17" x14ac:dyDescent="0.35">
      <c r="N1210" s="5" t="s">
        <v>793</v>
      </c>
      <c r="O1210" s="5" t="s">
        <v>703</v>
      </c>
      <c r="P1210" s="5" t="s">
        <v>558</v>
      </c>
      <c r="Q1210" s="5">
        <v>6</v>
      </c>
    </row>
    <row r="1211" spans="14:17" x14ac:dyDescent="0.35">
      <c r="N1211" s="5" t="s">
        <v>793</v>
      </c>
      <c r="O1211" s="5" t="s">
        <v>703</v>
      </c>
      <c r="P1211" s="5" t="s">
        <v>852</v>
      </c>
      <c r="Q1211" s="5">
        <v>5</v>
      </c>
    </row>
    <row r="1212" spans="14:17" x14ac:dyDescent="0.35">
      <c r="N1212" s="5" t="s">
        <v>793</v>
      </c>
      <c r="O1212" s="5" t="s">
        <v>703</v>
      </c>
      <c r="P1212" s="5" t="s">
        <v>822</v>
      </c>
      <c r="Q1212" s="5">
        <v>5</v>
      </c>
    </row>
    <row r="1213" spans="14:17" x14ac:dyDescent="0.35">
      <c r="N1213" s="5" t="s">
        <v>793</v>
      </c>
      <c r="O1213" s="5" t="s">
        <v>703</v>
      </c>
      <c r="P1213" s="5" t="s">
        <v>809</v>
      </c>
      <c r="Q1213" s="5">
        <v>4</v>
      </c>
    </row>
    <row r="1214" spans="14:17" x14ac:dyDescent="0.35">
      <c r="N1214" s="5" t="s">
        <v>793</v>
      </c>
      <c r="O1214" s="5" t="s">
        <v>703</v>
      </c>
      <c r="P1214" s="5" t="s">
        <v>563</v>
      </c>
      <c r="Q1214" s="5">
        <v>4</v>
      </c>
    </row>
    <row r="1215" spans="14:17" x14ac:dyDescent="0.35">
      <c r="N1215" s="5" t="s">
        <v>793</v>
      </c>
      <c r="O1215" s="5" t="s">
        <v>703</v>
      </c>
      <c r="P1215" s="5" t="s">
        <v>545</v>
      </c>
      <c r="Q1215" s="5">
        <v>3</v>
      </c>
    </row>
    <row r="1216" spans="14:17" x14ac:dyDescent="0.35">
      <c r="N1216" s="5" t="s">
        <v>793</v>
      </c>
      <c r="O1216" s="5" t="s">
        <v>703</v>
      </c>
      <c r="P1216" s="5" t="s">
        <v>801</v>
      </c>
      <c r="Q1216" s="5">
        <v>3</v>
      </c>
    </row>
    <row r="1217" spans="14:17" x14ac:dyDescent="0.35">
      <c r="N1217" s="5" t="s">
        <v>793</v>
      </c>
      <c r="O1217" s="5" t="s">
        <v>703</v>
      </c>
      <c r="P1217" s="5" t="s">
        <v>528</v>
      </c>
      <c r="Q1217" s="5">
        <v>3</v>
      </c>
    </row>
    <row r="1218" spans="14:17" x14ac:dyDescent="0.35">
      <c r="N1218" s="5" t="s">
        <v>793</v>
      </c>
      <c r="O1218" s="5" t="s">
        <v>703</v>
      </c>
      <c r="P1218" s="5" t="s">
        <v>832</v>
      </c>
      <c r="Q1218" s="5">
        <v>2</v>
      </c>
    </row>
    <row r="1219" spans="14:17" x14ac:dyDescent="0.35">
      <c r="N1219" s="5" t="s">
        <v>793</v>
      </c>
      <c r="O1219" s="5" t="s">
        <v>703</v>
      </c>
      <c r="P1219" s="5" t="s">
        <v>541</v>
      </c>
      <c r="Q1219" s="5">
        <v>2</v>
      </c>
    </row>
    <row r="1220" spans="14:17" x14ac:dyDescent="0.35">
      <c r="N1220" s="5" t="s">
        <v>793</v>
      </c>
      <c r="O1220" s="5" t="s">
        <v>703</v>
      </c>
      <c r="P1220" s="5" t="s">
        <v>802</v>
      </c>
      <c r="Q1220" s="5">
        <v>2</v>
      </c>
    </row>
    <row r="1221" spans="14:17" x14ac:dyDescent="0.35">
      <c r="N1221" s="5" t="s">
        <v>793</v>
      </c>
      <c r="O1221" s="5" t="s">
        <v>703</v>
      </c>
      <c r="P1221" s="5" t="s">
        <v>840</v>
      </c>
      <c r="Q1221" s="5">
        <v>2</v>
      </c>
    </row>
    <row r="1222" spans="14:17" x14ac:dyDescent="0.35">
      <c r="N1222" s="5" t="s">
        <v>793</v>
      </c>
      <c r="O1222" s="5" t="s">
        <v>703</v>
      </c>
      <c r="P1222" s="5" t="s">
        <v>824</v>
      </c>
      <c r="Q1222" s="5">
        <v>2</v>
      </c>
    </row>
    <row r="1223" spans="14:17" x14ac:dyDescent="0.35">
      <c r="N1223" s="5" t="s">
        <v>793</v>
      </c>
      <c r="O1223" s="5" t="s">
        <v>703</v>
      </c>
      <c r="P1223" s="5" t="s">
        <v>848</v>
      </c>
      <c r="Q1223" s="5">
        <v>2</v>
      </c>
    </row>
    <row r="1224" spans="14:17" x14ac:dyDescent="0.35">
      <c r="N1224" s="5" t="s">
        <v>793</v>
      </c>
      <c r="O1224" s="5" t="s">
        <v>703</v>
      </c>
      <c r="P1224" s="5" t="s">
        <v>803</v>
      </c>
      <c r="Q1224" s="5">
        <v>2</v>
      </c>
    </row>
    <row r="1225" spans="14:17" x14ac:dyDescent="0.35">
      <c r="N1225" s="5" t="s">
        <v>793</v>
      </c>
      <c r="O1225" s="5" t="s">
        <v>703</v>
      </c>
      <c r="P1225" s="5" t="s">
        <v>527</v>
      </c>
      <c r="Q1225" s="5">
        <v>2</v>
      </c>
    </row>
    <row r="1226" spans="14:17" x14ac:dyDescent="0.35">
      <c r="N1226" s="5" t="s">
        <v>793</v>
      </c>
      <c r="O1226" s="5" t="s">
        <v>703</v>
      </c>
      <c r="P1226" s="5" t="s">
        <v>518</v>
      </c>
      <c r="Q1226" s="5">
        <v>2</v>
      </c>
    </row>
    <row r="1227" spans="14:17" x14ac:dyDescent="0.35">
      <c r="N1227" s="5" t="s">
        <v>793</v>
      </c>
      <c r="O1227" s="5" t="s">
        <v>703</v>
      </c>
      <c r="P1227" s="5" t="s">
        <v>538</v>
      </c>
      <c r="Q1227" s="5">
        <v>2</v>
      </c>
    </row>
    <row r="1228" spans="14:17" x14ac:dyDescent="0.35">
      <c r="N1228" s="5" t="s">
        <v>793</v>
      </c>
      <c r="O1228" s="5" t="s">
        <v>703</v>
      </c>
      <c r="P1228" s="5" t="s">
        <v>551</v>
      </c>
      <c r="Q1228" s="5">
        <v>2</v>
      </c>
    </row>
    <row r="1229" spans="14:17" x14ac:dyDescent="0.35">
      <c r="N1229" s="5" t="s">
        <v>793</v>
      </c>
      <c r="O1229" s="5" t="s">
        <v>703</v>
      </c>
      <c r="P1229" s="5" t="s">
        <v>557</v>
      </c>
      <c r="Q1229" s="5">
        <v>1</v>
      </c>
    </row>
    <row r="1230" spans="14:17" x14ac:dyDescent="0.35">
      <c r="N1230" s="5" t="s">
        <v>793</v>
      </c>
      <c r="O1230" s="5" t="s">
        <v>703</v>
      </c>
      <c r="P1230" s="5" t="s">
        <v>577</v>
      </c>
      <c r="Q1230" s="5">
        <v>1</v>
      </c>
    </row>
    <row r="1231" spans="14:17" x14ac:dyDescent="0.35">
      <c r="N1231" s="5" t="s">
        <v>793</v>
      </c>
      <c r="O1231" s="5" t="s">
        <v>703</v>
      </c>
      <c r="P1231" s="5" t="s">
        <v>543</v>
      </c>
      <c r="Q1231" s="5">
        <v>1</v>
      </c>
    </row>
    <row r="1232" spans="14:17" x14ac:dyDescent="0.35">
      <c r="N1232" s="5" t="s">
        <v>793</v>
      </c>
      <c r="O1232" s="5" t="s">
        <v>703</v>
      </c>
      <c r="P1232" s="5" t="s">
        <v>812</v>
      </c>
      <c r="Q1232" s="5">
        <v>1</v>
      </c>
    </row>
    <row r="1233" spans="14:17" x14ac:dyDescent="0.35">
      <c r="N1233" s="5" t="s">
        <v>793</v>
      </c>
      <c r="O1233" s="5" t="s">
        <v>703</v>
      </c>
      <c r="P1233" s="5" t="s">
        <v>602</v>
      </c>
      <c r="Q1233" s="5">
        <v>1</v>
      </c>
    </row>
    <row r="1234" spans="14:17" x14ac:dyDescent="0.35">
      <c r="N1234" s="5" t="s">
        <v>793</v>
      </c>
      <c r="O1234" s="5" t="s">
        <v>703</v>
      </c>
      <c r="P1234" s="5" t="s">
        <v>576</v>
      </c>
      <c r="Q1234" s="5">
        <v>1</v>
      </c>
    </row>
    <row r="1235" spans="14:17" x14ac:dyDescent="0.35">
      <c r="N1235" s="5" t="s">
        <v>793</v>
      </c>
      <c r="O1235" s="5" t="s">
        <v>703</v>
      </c>
      <c r="P1235" s="5" t="s">
        <v>603</v>
      </c>
      <c r="Q1235" s="5">
        <v>1</v>
      </c>
    </row>
    <row r="1236" spans="14:17" x14ac:dyDescent="0.35">
      <c r="N1236" s="5" t="s">
        <v>793</v>
      </c>
      <c r="O1236" s="5" t="s">
        <v>703</v>
      </c>
      <c r="P1236" s="5" t="s">
        <v>828</v>
      </c>
      <c r="Q1236" s="5">
        <v>1</v>
      </c>
    </row>
    <row r="1237" spans="14:17" x14ac:dyDescent="0.35">
      <c r="N1237" s="5" t="s">
        <v>793</v>
      </c>
      <c r="O1237" s="5" t="s">
        <v>703</v>
      </c>
      <c r="P1237" s="5" t="s">
        <v>524</v>
      </c>
      <c r="Q1237" s="5">
        <v>1</v>
      </c>
    </row>
    <row r="1238" spans="14:17" x14ac:dyDescent="0.35">
      <c r="N1238" s="5" t="s">
        <v>793</v>
      </c>
      <c r="O1238" s="5" t="s">
        <v>703</v>
      </c>
      <c r="P1238" s="5" t="s">
        <v>639</v>
      </c>
      <c r="Q1238" s="5">
        <v>1</v>
      </c>
    </row>
    <row r="1239" spans="14:17" x14ac:dyDescent="0.35">
      <c r="N1239" s="5" t="s">
        <v>793</v>
      </c>
      <c r="O1239" s="5" t="s">
        <v>704</v>
      </c>
      <c r="P1239" s="5" t="s">
        <v>799</v>
      </c>
      <c r="Q1239" s="5">
        <v>48</v>
      </c>
    </row>
    <row r="1240" spans="14:17" x14ac:dyDescent="0.35">
      <c r="N1240" s="5" t="s">
        <v>793</v>
      </c>
      <c r="O1240" s="5" t="s">
        <v>704</v>
      </c>
      <c r="P1240" s="5" t="s">
        <v>558</v>
      </c>
      <c r="Q1240" s="5">
        <v>42</v>
      </c>
    </row>
    <row r="1241" spans="14:17" x14ac:dyDescent="0.35">
      <c r="N1241" s="5" t="s">
        <v>793</v>
      </c>
      <c r="O1241" s="5" t="s">
        <v>704</v>
      </c>
      <c r="P1241" s="5" t="s">
        <v>800</v>
      </c>
      <c r="Q1241" s="5">
        <v>30</v>
      </c>
    </row>
    <row r="1242" spans="14:17" x14ac:dyDescent="0.35">
      <c r="N1242" s="5" t="s">
        <v>793</v>
      </c>
      <c r="O1242" s="5" t="s">
        <v>704</v>
      </c>
      <c r="P1242" s="5" t="s">
        <v>808</v>
      </c>
      <c r="Q1242" s="5">
        <v>19</v>
      </c>
    </row>
    <row r="1243" spans="14:17" x14ac:dyDescent="0.35">
      <c r="N1243" s="5" t="s">
        <v>793</v>
      </c>
      <c r="O1243" s="5" t="s">
        <v>704</v>
      </c>
      <c r="P1243" s="5" t="s">
        <v>803</v>
      </c>
      <c r="Q1243" s="5">
        <v>15</v>
      </c>
    </row>
    <row r="1244" spans="14:17" x14ac:dyDescent="0.35">
      <c r="N1244" s="5" t="s">
        <v>793</v>
      </c>
      <c r="O1244" s="5" t="s">
        <v>704</v>
      </c>
      <c r="P1244" s="5" t="s">
        <v>547</v>
      </c>
      <c r="Q1244" s="5">
        <v>12</v>
      </c>
    </row>
    <row r="1245" spans="14:17" x14ac:dyDescent="0.35">
      <c r="N1245" s="5" t="s">
        <v>793</v>
      </c>
      <c r="O1245" s="5" t="s">
        <v>704</v>
      </c>
      <c r="P1245" s="5" t="s">
        <v>804</v>
      </c>
      <c r="Q1245" s="5">
        <v>11</v>
      </c>
    </row>
    <row r="1246" spans="14:17" x14ac:dyDescent="0.35">
      <c r="N1246" s="5" t="s">
        <v>793</v>
      </c>
      <c r="O1246" s="5" t="s">
        <v>704</v>
      </c>
      <c r="P1246" s="5" t="s">
        <v>809</v>
      </c>
      <c r="Q1246" s="5">
        <v>10</v>
      </c>
    </row>
    <row r="1247" spans="14:17" x14ac:dyDescent="0.35">
      <c r="N1247" s="5" t="s">
        <v>793</v>
      </c>
      <c r="O1247" s="5" t="s">
        <v>704</v>
      </c>
      <c r="P1247" s="5" t="s">
        <v>626</v>
      </c>
      <c r="Q1247" s="5">
        <v>10</v>
      </c>
    </row>
    <row r="1248" spans="14:17" x14ac:dyDescent="0.35">
      <c r="N1248" s="5" t="s">
        <v>793</v>
      </c>
      <c r="O1248" s="5" t="s">
        <v>704</v>
      </c>
      <c r="P1248" s="5" t="s">
        <v>527</v>
      </c>
      <c r="Q1248" s="5">
        <v>9</v>
      </c>
    </row>
    <row r="1249" spans="14:17" x14ac:dyDescent="0.35">
      <c r="N1249" s="5" t="s">
        <v>793</v>
      </c>
      <c r="O1249" s="5" t="s">
        <v>704</v>
      </c>
      <c r="P1249" s="5" t="s">
        <v>819</v>
      </c>
      <c r="Q1249" s="5">
        <v>8</v>
      </c>
    </row>
    <row r="1250" spans="14:17" x14ac:dyDescent="0.35">
      <c r="N1250" s="5" t="s">
        <v>793</v>
      </c>
      <c r="O1250" s="5" t="s">
        <v>704</v>
      </c>
      <c r="P1250" s="5" t="s">
        <v>797</v>
      </c>
      <c r="Q1250" s="5">
        <v>7</v>
      </c>
    </row>
    <row r="1251" spans="14:17" x14ac:dyDescent="0.35">
      <c r="N1251" s="5" t="s">
        <v>793</v>
      </c>
      <c r="O1251" s="5" t="s">
        <v>704</v>
      </c>
      <c r="P1251" s="5" t="s">
        <v>524</v>
      </c>
      <c r="Q1251" s="5">
        <v>7</v>
      </c>
    </row>
    <row r="1252" spans="14:17" x14ac:dyDescent="0.35">
      <c r="N1252" s="5" t="s">
        <v>793</v>
      </c>
      <c r="O1252" s="5" t="s">
        <v>704</v>
      </c>
      <c r="P1252" s="5" t="s">
        <v>834</v>
      </c>
      <c r="Q1252" s="5">
        <v>5</v>
      </c>
    </row>
    <row r="1253" spans="14:17" x14ac:dyDescent="0.35">
      <c r="N1253" s="5" t="s">
        <v>793</v>
      </c>
      <c r="O1253" s="5" t="s">
        <v>704</v>
      </c>
      <c r="P1253" s="5" t="s">
        <v>545</v>
      </c>
      <c r="Q1253" s="5">
        <v>5</v>
      </c>
    </row>
    <row r="1254" spans="14:17" x14ac:dyDescent="0.35">
      <c r="N1254" s="5" t="s">
        <v>793</v>
      </c>
      <c r="O1254" s="5" t="s">
        <v>704</v>
      </c>
      <c r="P1254" s="5" t="s">
        <v>814</v>
      </c>
      <c r="Q1254" s="5">
        <v>4</v>
      </c>
    </row>
    <row r="1255" spans="14:17" x14ac:dyDescent="0.35">
      <c r="N1255" s="5" t="s">
        <v>793</v>
      </c>
      <c r="O1255" s="5" t="s">
        <v>704</v>
      </c>
      <c r="P1255" s="5" t="s">
        <v>805</v>
      </c>
      <c r="Q1255" s="5">
        <v>4</v>
      </c>
    </row>
    <row r="1256" spans="14:17" x14ac:dyDescent="0.35">
      <c r="N1256" s="5" t="s">
        <v>793</v>
      </c>
      <c r="O1256" s="5" t="s">
        <v>704</v>
      </c>
      <c r="P1256" s="5" t="s">
        <v>600</v>
      </c>
      <c r="Q1256" s="5">
        <v>4</v>
      </c>
    </row>
    <row r="1257" spans="14:17" x14ac:dyDescent="0.35">
      <c r="N1257" s="5" t="s">
        <v>793</v>
      </c>
      <c r="O1257" s="5" t="s">
        <v>704</v>
      </c>
      <c r="P1257" s="5" t="s">
        <v>825</v>
      </c>
      <c r="Q1257" s="5">
        <v>4</v>
      </c>
    </row>
    <row r="1258" spans="14:17" x14ac:dyDescent="0.35">
      <c r="N1258" s="5" t="s">
        <v>793</v>
      </c>
      <c r="O1258" s="5" t="s">
        <v>704</v>
      </c>
      <c r="P1258" s="5" t="s">
        <v>812</v>
      </c>
      <c r="Q1258" s="5">
        <v>4</v>
      </c>
    </row>
    <row r="1259" spans="14:17" x14ac:dyDescent="0.35">
      <c r="N1259" s="5" t="s">
        <v>793</v>
      </c>
      <c r="O1259" s="5" t="s">
        <v>704</v>
      </c>
      <c r="P1259" s="5" t="s">
        <v>636</v>
      </c>
      <c r="Q1259" s="5">
        <v>3</v>
      </c>
    </row>
    <row r="1260" spans="14:17" x14ac:dyDescent="0.35">
      <c r="N1260" s="5" t="s">
        <v>793</v>
      </c>
      <c r="O1260" s="5" t="s">
        <v>704</v>
      </c>
      <c r="P1260" s="5" t="s">
        <v>842</v>
      </c>
      <c r="Q1260" s="5">
        <v>3</v>
      </c>
    </row>
    <row r="1261" spans="14:17" x14ac:dyDescent="0.35">
      <c r="N1261" s="5" t="s">
        <v>793</v>
      </c>
      <c r="O1261" s="5" t="s">
        <v>704</v>
      </c>
      <c r="P1261" s="5" t="s">
        <v>810</v>
      </c>
      <c r="Q1261" s="5">
        <v>3</v>
      </c>
    </row>
    <row r="1262" spans="14:17" x14ac:dyDescent="0.35">
      <c r="N1262" s="5" t="s">
        <v>793</v>
      </c>
      <c r="O1262" s="5" t="s">
        <v>704</v>
      </c>
      <c r="P1262" s="5" t="s">
        <v>813</v>
      </c>
      <c r="Q1262" s="5">
        <v>3</v>
      </c>
    </row>
    <row r="1263" spans="14:17" x14ac:dyDescent="0.35">
      <c r="N1263" s="5" t="s">
        <v>793</v>
      </c>
      <c r="O1263" s="5" t="s">
        <v>704</v>
      </c>
      <c r="P1263" s="5" t="s">
        <v>643</v>
      </c>
      <c r="Q1263" s="5">
        <v>2</v>
      </c>
    </row>
    <row r="1264" spans="14:17" x14ac:dyDescent="0.35">
      <c r="N1264" s="5" t="s">
        <v>793</v>
      </c>
      <c r="O1264" s="5" t="s">
        <v>704</v>
      </c>
      <c r="P1264" s="5" t="s">
        <v>613</v>
      </c>
      <c r="Q1264" s="5">
        <v>2</v>
      </c>
    </row>
    <row r="1265" spans="14:17" x14ac:dyDescent="0.35">
      <c r="N1265" s="5" t="s">
        <v>793</v>
      </c>
      <c r="O1265" s="5" t="s">
        <v>704</v>
      </c>
      <c r="P1265" s="5" t="s">
        <v>798</v>
      </c>
      <c r="Q1265" s="5">
        <v>2</v>
      </c>
    </row>
    <row r="1266" spans="14:17" x14ac:dyDescent="0.35">
      <c r="N1266" s="5" t="s">
        <v>793</v>
      </c>
      <c r="O1266" s="5" t="s">
        <v>704</v>
      </c>
      <c r="P1266" s="5" t="s">
        <v>538</v>
      </c>
      <c r="Q1266" s="5">
        <v>2</v>
      </c>
    </row>
    <row r="1267" spans="14:17" x14ac:dyDescent="0.35">
      <c r="N1267" s="5" t="s">
        <v>793</v>
      </c>
      <c r="O1267" s="5" t="s">
        <v>704</v>
      </c>
      <c r="P1267" s="5" t="s">
        <v>569</v>
      </c>
      <c r="Q1267" s="5">
        <v>1</v>
      </c>
    </row>
    <row r="1268" spans="14:17" x14ac:dyDescent="0.35">
      <c r="N1268" s="5" t="s">
        <v>793</v>
      </c>
      <c r="O1268" s="5" t="s">
        <v>704</v>
      </c>
      <c r="P1268" s="5" t="s">
        <v>802</v>
      </c>
      <c r="Q1268" s="5">
        <v>1</v>
      </c>
    </row>
    <row r="1269" spans="14:17" x14ac:dyDescent="0.35">
      <c r="N1269" s="5" t="s">
        <v>793</v>
      </c>
      <c r="O1269" s="5" t="s">
        <v>704</v>
      </c>
      <c r="P1269" s="5" t="s">
        <v>523</v>
      </c>
      <c r="Q1269" s="5">
        <v>1</v>
      </c>
    </row>
    <row r="1270" spans="14:17" x14ac:dyDescent="0.35">
      <c r="N1270" s="5" t="s">
        <v>793</v>
      </c>
      <c r="O1270" s="5" t="s">
        <v>704</v>
      </c>
      <c r="P1270" s="5" t="s">
        <v>848</v>
      </c>
      <c r="Q1270" s="5">
        <v>1</v>
      </c>
    </row>
    <row r="1271" spans="14:17" x14ac:dyDescent="0.35">
      <c r="N1271" s="5" t="s">
        <v>793</v>
      </c>
      <c r="O1271" s="5" t="s">
        <v>704</v>
      </c>
      <c r="P1271" s="5" t="s">
        <v>818</v>
      </c>
      <c r="Q1271" s="5">
        <v>1</v>
      </c>
    </row>
    <row r="1272" spans="14:17" x14ac:dyDescent="0.35">
      <c r="N1272" s="5" t="s">
        <v>793</v>
      </c>
      <c r="O1272" s="5" t="s">
        <v>704</v>
      </c>
      <c r="P1272" s="5" t="s">
        <v>610</v>
      </c>
      <c r="Q1272" s="5">
        <v>1</v>
      </c>
    </row>
    <row r="1273" spans="14:17" x14ac:dyDescent="0.35">
      <c r="N1273" s="5" t="s">
        <v>793</v>
      </c>
      <c r="O1273" s="5" t="s">
        <v>704</v>
      </c>
      <c r="P1273" s="5" t="s">
        <v>801</v>
      </c>
      <c r="Q1273" s="5">
        <v>1</v>
      </c>
    </row>
    <row r="1274" spans="14:17" x14ac:dyDescent="0.35">
      <c r="N1274" s="5" t="s">
        <v>793</v>
      </c>
      <c r="O1274" s="5" t="s">
        <v>704</v>
      </c>
      <c r="P1274" s="5" t="s">
        <v>536</v>
      </c>
      <c r="Q1274" s="5">
        <v>1</v>
      </c>
    </row>
    <row r="1275" spans="14:17" x14ac:dyDescent="0.35">
      <c r="N1275" s="5" t="s">
        <v>793</v>
      </c>
      <c r="O1275" s="5" t="s">
        <v>705</v>
      </c>
      <c r="P1275" s="5" t="s">
        <v>814</v>
      </c>
      <c r="Q1275" s="5">
        <v>11</v>
      </c>
    </row>
    <row r="1276" spans="14:17" x14ac:dyDescent="0.35">
      <c r="N1276" s="5" t="s">
        <v>793</v>
      </c>
      <c r="O1276" s="5" t="s">
        <v>705</v>
      </c>
      <c r="P1276" s="5" t="s">
        <v>538</v>
      </c>
      <c r="Q1276" s="5">
        <v>7</v>
      </c>
    </row>
    <row r="1277" spans="14:17" x14ac:dyDescent="0.35">
      <c r="N1277" s="5" t="s">
        <v>793</v>
      </c>
      <c r="O1277" s="5" t="s">
        <v>705</v>
      </c>
      <c r="P1277" s="5" t="s">
        <v>809</v>
      </c>
      <c r="Q1277" s="5">
        <v>4</v>
      </c>
    </row>
    <row r="1278" spans="14:17" x14ac:dyDescent="0.35">
      <c r="N1278" s="5" t="s">
        <v>793</v>
      </c>
      <c r="O1278" s="5" t="s">
        <v>705</v>
      </c>
      <c r="P1278" s="5" t="s">
        <v>635</v>
      </c>
      <c r="Q1278" s="5">
        <v>2</v>
      </c>
    </row>
    <row r="1279" spans="14:17" x14ac:dyDescent="0.35">
      <c r="N1279" s="5" t="s">
        <v>793</v>
      </c>
      <c r="O1279" s="5" t="s">
        <v>705</v>
      </c>
      <c r="P1279" s="5" t="s">
        <v>803</v>
      </c>
      <c r="Q1279" s="5">
        <v>2</v>
      </c>
    </row>
    <row r="1280" spans="14:17" x14ac:dyDescent="0.35">
      <c r="N1280" s="5" t="s">
        <v>793</v>
      </c>
      <c r="O1280" s="5" t="s">
        <v>705</v>
      </c>
      <c r="P1280" s="5" t="s">
        <v>825</v>
      </c>
      <c r="Q1280" s="5">
        <v>1</v>
      </c>
    </row>
    <row r="1281" spans="14:17" x14ac:dyDescent="0.35">
      <c r="N1281" s="5" t="s">
        <v>793</v>
      </c>
      <c r="O1281" s="5" t="s">
        <v>705</v>
      </c>
      <c r="P1281" s="5" t="s">
        <v>558</v>
      </c>
      <c r="Q1281" s="5">
        <v>1</v>
      </c>
    </row>
    <row r="1282" spans="14:17" x14ac:dyDescent="0.35">
      <c r="N1282" s="5" t="s">
        <v>793</v>
      </c>
      <c r="O1282" s="5" t="s">
        <v>705</v>
      </c>
      <c r="P1282" s="5" t="s">
        <v>527</v>
      </c>
      <c r="Q1282" s="5">
        <v>1</v>
      </c>
    </row>
    <row r="1283" spans="14:17" x14ac:dyDescent="0.35">
      <c r="N1283" s="5" t="s">
        <v>793</v>
      </c>
      <c r="O1283" s="5" t="s">
        <v>705</v>
      </c>
      <c r="P1283" s="5" t="s">
        <v>638</v>
      </c>
      <c r="Q1283" s="5">
        <v>1</v>
      </c>
    </row>
    <row r="1284" spans="14:17" x14ac:dyDescent="0.35">
      <c r="N1284" s="5" t="s">
        <v>793</v>
      </c>
      <c r="O1284" s="5" t="s">
        <v>706</v>
      </c>
      <c r="P1284" s="5" t="s">
        <v>797</v>
      </c>
      <c r="Q1284" s="5">
        <v>5</v>
      </c>
    </row>
    <row r="1285" spans="14:17" x14ac:dyDescent="0.35">
      <c r="N1285" s="5" t="s">
        <v>793</v>
      </c>
      <c r="O1285" s="5" t="s">
        <v>706</v>
      </c>
      <c r="P1285" s="5" t="s">
        <v>558</v>
      </c>
      <c r="Q1285" s="5">
        <v>5</v>
      </c>
    </row>
    <row r="1286" spans="14:17" x14ac:dyDescent="0.35">
      <c r="N1286" s="5" t="s">
        <v>793</v>
      </c>
      <c r="O1286" s="5" t="s">
        <v>706</v>
      </c>
      <c r="P1286" s="5" t="s">
        <v>527</v>
      </c>
      <c r="Q1286" s="5">
        <v>5</v>
      </c>
    </row>
    <row r="1287" spans="14:17" x14ac:dyDescent="0.35">
      <c r="N1287" s="5" t="s">
        <v>793</v>
      </c>
      <c r="O1287" s="5" t="s">
        <v>706</v>
      </c>
      <c r="P1287" s="5" t="s">
        <v>811</v>
      </c>
      <c r="Q1287" s="5">
        <v>3</v>
      </c>
    </row>
    <row r="1288" spans="14:17" x14ac:dyDescent="0.35">
      <c r="N1288" s="5" t="s">
        <v>793</v>
      </c>
      <c r="O1288" s="5" t="s">
        <v>706</v>
      </c>
      <c r="P1288" s="5" t="s">
        <v>799</v>
      </c>
      <c r="Q1288" s="5">
        <v>2</v>
      </c>
    </row>
    <row r="1289" spans="14:17" x14ac:dyDescent="0.35">
      <c r="N1289" s="5" t="s">
        <v>793</v>
      </c>
      <c r="O1289" s="5" t="s">
        <v>706</v>
      </c>
      <c r="P1289" s="5" t="s">
        <v>538</v>
      </c>
      <c r="Q1289" s="5">
        <v>2</v>
      </c>
    </row>
    <row r="1290" spans="14:17" x14ac:dyDescent="0.35">
      <c r="N1290" s="5" t="s">
        <v>793</v>
      </c>
      <c r="O1290" s="5" t="s">
        <v>706</v>
      </c>
      <c r="P1290" s="5" t="s">
        <v>803</v>
      </c>
      <c r="Q1290" s="5">
        <v>2</v>
      </c>
    </row>
    <row r="1291" spans="14:17" x14ac:dyDescent="0.35">
      <c r="N1291" s="5" t="s">
        <v>793</v>
      </c>
      <c r="O1291" s="5" t="s">
        <v>706</v>
      </c>
      <c r="P1291" s="5" t="s">
        <v>826</v>
      </c>
      <c r="Q1291" s="5">
        <v>1</v>
      </c>
    </row>
    <row r="1292" spans="14:17" x14ac:dyDescent="0.35">
      <c r="N1292" s="5" t="s">
        <v>793</v>
      </c>
      <c r="O1292" s="5" t="s">
        <v>706</v>
      </c>
      <c r="P1292" s="5" t="s">
        <v>808</v>
      </c>
      <c r="Q1292" s="5">
        <v>1</v>
      </c>
    </row>
    <row r="1293" spans="14:17" x14ac:dyDescent="0.35">
      <c r="N1293" s="5" t="s">
        <v>793</v>
      </c>
      <c r="O1293" s="5" t="s">
        <v>706</v>
      </c>
      <c r="P1293" s="5" t="s">
        <v>819</v>
      </c>
      <c r="Q1293" s="5">
        <v>1</v>
      </c>
    </row>
    <row r="1294" spans="14:17" x14ac:dyDescent="0.35">
      <c r="N1294" s="5" t="s">
        <v>793</v>
      </c>
      <c r="O1294" s="5" t="s">
        <v>706</v>
      </c>
      <c r="P1294" s="5" t="s">
        <v>547</v>
      </c>
      <c r="Q1294" s="5">
        <v>1</v>
      </c>
    </row>
    <row r="1295" spans="14:17" x14ac:dyDescent="0.35">
      <c r="N1295" s="5" t="s">
        <v>793</v>
      </c>
      <c r="O1295" s="5" t="s">
        <v>706</v>
      </c>
      <c r="P1295" s="5" t="s">
        <v>798</v>
      </c>
      <c r="Q1295" s="5">
        <v>1</v>
      </c>
    </row>
    <row r="1296" spans="14:17" x14ac:dyDescent="0.35">
      <c r="N1296" s="5" t="s">
        <v>793</v>
      </c>
      <c r="O1296" s="5" t="s">
        <v>706</v>
      </c>
      <c r="P1296" s="5" t="s">
        <v>804</v>
      </c>
      <c r="Q1296" s="5">
        <v>1</v>
      </c>
    </row>
    <row r="1297" spans="14:17" x14ac:dyDescent="0.35">
      <c r="N1297" s="5" t="s">
        <v>793</v>
      </c>
      <c r="O1297" s="5" t="s">
        <v>707</v>
      </c>
      <c r="P1297" s="5" t="s">
        <v>558</v>
      </c>
      <c r="Q1297" s="5">
        <v>16</v>
      </c>
    </row>
    <row r="1298" spans="14:17" x14ac:dyDescent="0.35">
      <c r="N1298" s="5" t="s">
        <v>793</v>
      </c>
      <c r="O1298" s="5" t="s">
        <v>707</v>
      </c>
      <c r="P1298" s="5" t="s">
        <v>804</v>
      </c>
      <c r="Q1298" s="5">
        <v>11</v>
      </c>
    </row>
    <row r="1299" spans="14:17" x14ac:dyDescent="0.35">
      <c r="N1299" s="5" t="s">
        <v>793</v>
      </c>
      <c r="O1299" s="5" t="s">
        <v>707</v>
      </c>
      <c r="P1299" s="5" t="s">
        <v>600</v>
      </c>
      <c r="Q1299" s="5">
        <v>8</v>
      </c>
    </row>
    <row r="1300" spans="14:17" x14ac:dyDescent="0.35">
      <c r="N1300" s="5" t="s">
        <v>793</v>
      </c>
      <c r="O1300" s="5" t="s">
        <v>707</v>
      </c>
      <c r="P1300" s="5" t="s">
        <v>800</v>
      </c>
      <c r="Q1300" s="5">
        <v>4</v>
      </c>
    </row>
    <row r="1301" spans="14:17" x14ac:dyDescent="0.35">
      <c r="N1301" s="5" t="s">
        <v>793</v>
      </c>
      <c r="O1301" s="5" t="s">
        <v>707</v>
      </c>
      <c r="P1301" s="5" t="s">
        <v>818</v>
      </c>
      <c r="Q1301" s="5">
        <v>3</v>
      </c>
    </row>
    <row r="1302" spans="14:17" x14ac:dyDescent="0.35">
      <c r="N1302" s="5" t="s">
        <v>793</v>
      </c>
      <c r="O1302" s="5" t="s">
        <v>707</v>
      </c>
      <c r="P1302" s="5" t="s">
        <v>813</v>
      </c>
      <c r="Q1302" s="5">
        <v>3</v>
      </c>
    </row>
    <row r="1303" spans="14:17" x14ac:dyDescent="0.35">
      <c r="N1303" s="5" t="s">
        <v>793</v>
      </c>
      <c r="O1303" s="5" t="s">
        <v>707</v>
      </c>
      <c r="P1303" s="5" t="s">
        <v>543</v>
      </c>
      <c r="Q1303" s="5">
        <v>1</v>
      </c>
    </row>
    <row r="1304" spans="14:17" x14ac:dyDescent="0.35">
      <c r="N1304" s="5" t="s">
        <v>793</v>
      </c>
      <c r="O1304" s="5" t="s">
        <v>708</v>
      </c>
      <c r="P1304" s="5" t="s">
        <v>636</v>
      </c>
      <c r="Q1304" s="5">
        <v>146</v>
      </c>
    </row>
    <row r="1305" spans="14:17" x14ac:dyDescent="0.35">
      <c r="N1305" s="5" t="s">
        <v>793</v>
      </c>
      <c r="O1305" s="5" t="s">
        <v>708</v>
      </c>
      <c r="P1305" s="5" t="s">
        <v>824</v>
      </c>
      <c r="Q1305" s="5">
        <v>120</v>
      </c>
    </row>
    <row r="1306" spans="14:17" x14ac:dyDescent="0.35">
      <c r="N1306" s="5" t="s">
        <v>793</v>
      </c>
      <c r="O1306" s="5" t="s">
        <v>708</v>
      </c>
      <c r="P1306" s="5" t="s">
        <v>799</v>
      </c>
      <c r="Q1306" s="5">
        <v>120</v>
      </c>
    </row>
    <row r="1307" spans="14:17" x14ac:dyDescent="0.35">
      <c r="N1307" s="5" t="s">
        <v>793</v>
      </c>
      <c r="O1307" s="5" t="s">
        <v>708</v>
      </c>
      <c r="P1307" s="5" t="s">
        <v>812</v>
      </c>
      <c r="Q1307" s="5">
        <v>101</v>
      </c>
    </row>
    <row r="1308" spans="14:17" x14ac:dyDescent="0.35">
      <c r="N1308" s="5" t="s">
        <v>793</v>
      </c>
      <c r="O1308" s="5" t="s">
        <v>708</v>
      </c>
      <c r="P1308" s="5" t="s">
        <v>809</v>
      </c>
      <c r="Q1308" s="5">
        <v>79</v>
      </c>
    </row>
    <row r="1309" spans="14:17" x14ac:dyDescent="0.35">
      <c r="N1309" s="5" t="s">
        <v>793</v>
      </c>
      <c r="O1309" s="5" t="s">
        <v>708</v>
      </c>
      <c r="P1309" s="5" t="s">
        <v>801</v>
      </c>
      <c r="Q1309" s="5">
        <v>73</v>
      </c>
    </row>
    <row r="1310" spans="14:17" x14ac:dyDescent="0.35">
      <c r="N1310" s="5" t="s">
        <v>793</v>
      </c>
      <c r="O1310" s="5" t="s">
        <v>708</v>
      </c>
      <c r="P1310" s="5" t="s">
        <v>814</v>
      </c>
      <c r="Q1310" s="5">
        <v>66</v>
      </c>
    </row>
    <row r="1311" spans="14:17" x14ac:dyDescent="0.35">
      <c r="N1311" s="5" t="s">
        <v>793</v>
      </c>
      <c r="O1311" s="5" t="s">
        <v>708</v>
      </c>
      <c r="P1311" s="5" t="s">
        <v>822</v>
      </c>
      <c r="Q1311" s="5">
        <v>52</v>
      </c>
    </row>
    <row r="1312" spans="14:17" x14ac:dyDescent="0.35">
      <c r="N1312" s="5" t="s">
        <v>793</v>
      </c>
      <c r="O1312" s="5" t="s">
        <v>708</v>
      </c>
      <c r="P1312" s="5" t="s">
        <v>815</v>
      </c>
      <c r="Q1312" s="5">
        <v>34</v>
      </c>
    </row>
    <row r="1313" spans="14:17" x14ac:dyDescent="0.35">
      <c r="N1313" s="5" t="s">
        <v>793</v>
      </c>
      <c r="O1313" s="5" t="s">
        <v>708</v>
      </c>
      <c r="P1313" s="5" t="s">
        <v>810</v>
      </c>
      <c r="Q1313" s="5">
        <v>25</v>
      </c>
    </row>
    <row r="1314" spans="14:17" x14ac:dyDescent="0.35">
      <c r="N1314" s="5" t="s">
        <v>793</v>
      </c>
      <c r="O1314" s="5" t="s">
        <v>708</v>
      </c>
      <c r="P1314" s="5" t="s">
        <v>600</v>
      </c>
      <c r="Q1314" s="5">
        <v>24</v>
      </c>
    </row>
    <row r="1315" spans="14:17" x14ac:dyDescent="0.35">
      <c r="N1315" s="5" t="s">
        <v>793</v>
      </c>
      <c r="O1315" s="5" t="s">
        <v>708</v>
      </c>
      <c r="P1315" s="5" t="s">
        <v>821</v>
      </c>
      <c r="Q1315" s="5">
        <v>24</v>
      </c>
    </row>
    <row r="1316" spans="14:17" x14ac:dyDescent="0.35">
      <c r="N1316" s="5" t="s">
        <v>793</v>
      </c>
      <c r="O1316" s="5" t="s">
        <v>708</v>
      </c>
      <c r="P1316" s="5" t="s">
        <v>616</v>
      </c>
      <c r="Q1316" s="5">
        <v>23</v>
      </c>
    </row>
    <row r="1317" spans="14:17" x14ac:dyDescent="0.35">
      <c r="N1317" s="5" t="s">
        <v>793</v>
      </c>
      <c r="O1317" s="5" t="s">
        <v>708</v>
      </c>
      <c r="P1317" s="5" t="s">
        <v>626</v>
      </c>
      <c r="Q1317" s="5">
        <v>23</v>
      </c>
    </row>
    <row r="1318" spans="14:17" x14ac:dyDescent="0.35">
      <c r="N1318" s="5" t="s">
        <v>793</v>
      </c>
      <c r="O1318" s="5" t="s">
        <v>708</v>
      </c>
      <c r="P1318" s="5" t="s">
        <v>536</v>
      </c>
      <c r="Q1318" s="5">
        <v>22</v>
      </c>
    </row>
    <row r="1319" spans="14:17" x14ac:dyDescent="0.35">
      <c r="N1319" s="5" t="s">
        <v>793</v>
      </c>
      <c r="O1319" s="5" t="s">
        <v>708</v>
      </c>
      <c r="P1319" s="5" t="s">
        <v>848</v>
      </c>
      <c r="Q1319" s="5">
        <v>17</v>
      </c>
    </row>
    <row r="1320" spans="14:17" x14ac:dyDescent="0.35">
      <c r="N1320" s="5" t="s">
        <v>793</v>
      </c>
      <c r="O1320" s="5" t="s">
        <v>708</v>
      </c>
      <c r="P1320" s="5" t="s">
        <v>580</v>
      </c>
      <c r="Q1320" s="5">
        <v>12</v>
      </c>
    </row>
    <row r="1321" spans="14:17" x14ac:dyDescent="0.35">
      <c r="N1321" s="5" t="s">
        <v>793</v>
      </c>
      <c r="O1321" s="5" t="s">
        <v>708</v>
      </c>
      <c r="P1321" s="5" t="s">
        <v>606</v>
      </c>
      <c r="Q1321" s="5">
        <v>12</v>
      </c>
    </row>
    <row r="1322" spans="14:17" x14ac:dyDescent="0.35">
      <c r="N1322" s="5" t="s">
        <v>793</v>
      </c>
      <c r="O1322" s="5" t="s">
        <v>708</v>
      </c>
      <c r="P1322" s="5" t="s">
        <v>524</v>
      </c>
      <c r="Q1322" s="5">
        <v>12</v>
      </c>
    </row>
    <row r="1323" spans="14:17" x14ac:dyDescent="0.35">
      <c r="N1323" s="5" t="s">
        <v>793</v>
      </c>
      <c r="O1323" s="5" t="s">
        <v>708</v>
      </c>
      <c r="P1323" s="5" t="s">
        <v>609</v>
      </c>
      <c r="Q1323" s="5">
        <v>11</v>
      </c>
    </row>
    <row r="1324" spans="14:17" x14ac:dyDescent="0.35">
      <c r="N1324" s="5" t="s">
        <v>793</v>
      </c>
      <c r="O1324" s="5" t="s">
        <v>708</v>
      </c>
      <c r="P1324" s="5" t="s">
        <v>613</v>
      </c>
      <c r="Q1324" s="5">
        <v>10</v>
      </c>
    </row>
    <row r="1325" spans="14:17" x14ac:dyDescent="0.35">
      <c r="N1325" s="5" t="s">
        <v>793</v>
      </c>
      <c r="O1325" s="5" t="s">
        <v>708</v>
      </c>
      <c r="P1325" s="5" t="s">
        <v>545</v>
      </c>
      <c r="Q1325" s="5">
        <v>2</v>
      </c>
    </row>
    <row r="1326" spans="14:17" x14ac:dyDescent="0.35">
      <c r="N1326" s="5" t="s">
        <v>793</v>
      </c>
      <c r="O1326" s="5" t="s">
        <v>709</v>
      </c>
      <c r="P1326" s="5" t="s">
        <v>568</v>
      </c>
      <c r="Q1326" s="5">
        <v>172</v>
      </c>
    </row>
    <row r="1327" spans="14:17" x14ac:dyDescent="0.35">
      <c r="N1327" s="5" t="s">
        <v>793</v>
      </c>
      <c r="O1327" s="5" t="s">
        <v>709</v>
      </c>
      <c r="P1327" s="5" t="s">
        <v>799</v>
      </c>
      <c r="Q1327" s="5">
        <v>129</v>
      </c>
    </row>
    <row r="1328" spans="14:17" x14ac:dyDescent="0.35">
      <c r="N1328" s="5" t="s">
        <v>793</v>
      </c>
      <c r="O1328" s="5" t="s">
        <v>709</v>
      </c>
      <c r="P1328" s="5" t="s">
        <v>801</v>
      </c>
      <c r="Q1328" s="5">
        <v>120</v>
      </c>
    </row>
    <row r="1329" spans="14:17" x14ac:dyDescent="0.35">
      <c r="N1329" s="5" t="s">
        <v>793</v>
      </c>
      <c r="O1329" s="5" t="s">
        <v>709</v>
      </c>
      <c r="P1329" s="5" t="s">
        <v>636</v>
      </c>
      <c r="Q1329" s="5">
        <v>83</v>
      </c>
    </row>
    <row r="1330" spans="14:17" x14ac:dyDescent="0.35">
      <c r="N1330" s="5" t="s">
        <v>793</v>
      </c>
      <c r="O1330" s="5" t="s">
        <v>709</v>
      </c>
      <c r="P1330" s="5" t="s">
        <v>643</v>
      </c>
      <c r="Q1330" s="5">
        <v>79</v>
      </c>
    </row>
    <row r="1331" spans="14:17" x14ac:dyDescent="0.35">
      <c r="N1331" s="5" t="s">
        <v>793</v>
      </c>
      <c r="O1331" s="5" t="s">
        <v>709</v>
      </c>
      <c r="P1331" s="5" t="s">
        <v>809</v>
      </c>
      <c r="Q1331" s="5">
        <v>56</v>
      </c>
    </row>
    <row r="1332" spans="14:17" x14ac:dyDescent="0.35">
      <c r="N1332" s="5" t="s">
        <v>793</v>
      </c>
      <c r="O1332" s="5" t="s">
        <v>709</v>
      </c>
      <c r="P1332" s="5" t="s">
        <v>848</v>
      </c>
      <c r="Q1332" s="5">
        <v>50</v>
      </c>
    </row>
    <row r="1333" spans="14:17" x14ac:dyDescent="0.35">
      <c r="N1333" s="5" t="s">
        <v>793</v>
      </c>
      <c r="O1333" s="5" t="s">
        <v>709</v>
      </c>
      <c r="P1333" s="5" t="s">
        <v>527</v>
      </c>
      <c r="Q1333" s="5">
        <v>42</v>
      </c>
    </row>
    <row r="1334" spans="14:17" x14ac:dyDescent="0.35">
      <c r="N1334" s="5" t="s">
        <v>793</v>
      </c>
      <c r="O1334" s="5" t="s">
        <v>709</v>
      </c>
      <c r="P1334" s="5" t="s">
        <v>545</v>
      </c>
      <c r="Q1334" s="5">
        <v>42</v>
      </c>
    </row>
    <row r="1335" spans="14:17" x14ac:dyDescent="0.35">
      <c r="N1335" s="5" t="s">
        <v>793</v>
      </c>
      <c r="O1335" s="5" t="s">
        <v>709</v>
      </c>
      <c r="P1335" s="5" t="s">
        <v>616</v>
      </c>
      <c r="Q1335" s="5">
        <v>38</v>
      </c>
    </row>
    <row r="1336" spans="14:17" x14ac:dyDescent="0.35">
      <c r="N1336" s="5" t="s">
        <v>793</v>
      </c>
      <c r="O1336" s="5" t="s">
        <v>709</v>
      </c>
      <c r="P1336" s="5" t="s">
        <v>808</v>
      </c>
      <c r="Q1336" s="5">
        <v>37</v>
      </c>
    </row>
    <row r="1337" spans="14:17" x14ac:dyDescent="0.35">
      <c r="N1337" s="5" t="s">
        <v>793</v>
      </c>
      <c r="O1337" s="5" t="s">
        <v>709</v>
      </c>
      <c r="P1337" s="5" t="s">
        <v>813</v>
      </c>
      <c r="Q1337" s="5">
        <v>35</v>
      </c>
    </row>
    <row r="1338" spans="14:17" x14ac:dyDescent="0.35">
      <c r="N1338" s="5" t="s">
        <v>793</v>
      </c>
      <c r="O1338" s="5" t="s">
        <v>709</v>
      </c>
      <c r="P1338" s="5" t="s">
        <v>803</v>
      </c>
      <c r="Q1338" s="5">
        <v>31</v>
      </c>
    </row>
    <row r="1339" spans="14:17" x14ac:dyDescent="0.35">
      <c r="N1339" s="5" t="s">
        <v>793</v>
      </c>
      <c r="O1339" s="5" t="s">
        <v>709</v>
      </c>
      <c r="P1339" s="5" t="s">
        <v>600</v>
      </c>
      <c r="Q1339" s="5">
        <v>31</v>
      </c>
    </row>
    <row r="1340" spans="14:17" x14ac:dyDescent="0.35">
      <c r="N1340" s="5" t="s">
        <v>793</v>
      </c>
      <c r="O1340" s="5" t="s">
        <v>709</v>
      </c>
      <c r="P1340" s="5" t="s">
        <v>810</v>
      </c>
      <c r="Q1340" s="5">
        <v>23</v>
      </c>
    </row>
    <row r="1341" spans="14:17" x14ac:dyDescent="0.35">
      <c r="N1341" s="5" t="s">
        <v>793</v>
      </c>
      <c r="O1341" s="5" t="s">
        <v>709</v>
      </c>
      <c r="P1341" s="5" t="s">
        <v>800</v>
      </c>
      <c r="Q1341" s="5">
        <v>22</v>
      </c>
    </row>
    <row r="1342" spans="14:17" x14ac:dyDescent="0.35">
      <c r="N1342" s="5" t="s">
        <v>793</v>
      </c>
      <c r="O1342" s="5" t="s">
        <v>709</v>
      </c>
      <c r="P1342" s="5" t="s">
        <v>558</v>
      </c>
      <c r="Q1342" s="5">
        <v>19</v>
      </c>
    </row>
    <row r="1343" spans="14:17" x14ac:dyDescent="0.35">
      <c r="N1343" s="5" t="s">
        <v>793</v>
      </c>
      <c r="O1343" s="5" t="s">
        <v>709</v>
      </c>
      <c r="P1343" s="5" t="s">
        <v>804</v>
      </c>
      <c r="Q1343" s="5">
        <v>17</v>
      </c>
    </row>
    <row r="1344" spans="14:17" x14ac:dyDescent="0.35">
      <c r="N1344" s="5" t="s">
        <v>793</v>
      </c>
      <c r="O1344" s="5" t="s">
        <v>709</v>
      </c>
      <c r="P1344" s="5" t="s">
        <v>563</v>
      </c>
      <c r="Q1344" s="5">
        <v>13</v>
      </c>
    </row>
    <row r="1345" spans="14:17" x14ac:dyDescent="0.35">
      <c r="N1345" s="5" t="s">
        <v>793</v>
      </c>
      <c r="O1345" s="5" t="s">
        <v>709</v>
      </c>
      <c r="P1345" s="5" t="s">
        <v>805</v>
      </c>
      <c r="Q1345" s="5">
        <v>12</v>
      </c>
    </row>
    <row r="1346" spans="14:17" x14ac:dyDescent="0.35">
      <c r="N1346" s="5" t="s">
        <v>793</v>
      </c>
      <c r="O1346" s="5" t="s">
        <v>709</v>
      </c>
      <c r="P1346" s="5" t="s">
        <v>595</v>
      </c>
      <c r="Q1346" s="5">
        <v>5</v>
      </c>
    </row>
    <row r="1347" spans="14:17" x14ac:dyDescent="0.35">
      <c r="N1347" s="5" t="s">
        <v>793</v>
      </c>
      <c r="O1347" s="5" t="s">
        <v>709</v>
      </c>
      <c r="P1347" s="5" t="s">
        <v>577</v>
      </c>
      <c r="Q1347" s="5">
        <v>4</v>
      </c>
    </row>
    <row r="1348" spans="14:17" x14ac:dyDescent="0.35">
      <c r="N1348" s="5" t="s">
        <v>793</v>
      </c>
      <c r="O1348" s="5" t="s">
        <v>709</v>
      </c>
      <c r="P1348" s="5" t="s">
        <v>635</v>
      </c>
      <c r="Q1348" s="5">
        <v>3</v>
      </c>
    </row>
    <row r="1349" spans="14:17" x14ac:dyDescent="0.35">
      <c r="N1349" s="5" t="s">
        <v>793</v>
      </c>
      <c r="O1349" s="5" t="s">
        <v>709</v>
      </c>
      <c r="P1349" s="5" t="s">
        <v>824</v>
      </c>
      <c r="Q1349" s="5">
        <v>2</v>
      </c>
    </row>
    <row r="1350" spans="14:17" x14ac:dyDescent="0.35">
      <c r="N1350" s="5" t="s">
        <v>793</v>
      </c>
      <c r="O1350" s="5" t="s">
        <v>709</v>
      </c>
      <c r="P1350" s="5" t="s">
        <v>624</v>
      </c>
      <c r="Q1350" s="5">
        <v>2</v>
      </c>
    </row>
    <row r="1351" spans="14:17" x14ac:dyDescent="0.35">
      <c r="N1351" s="5" t="s">
        <v>793</v>
      </c>
      <c r="O1351" s="5" t="s">
        <v>709</v>
      </c>
      <c r="P1351" s="5" t="s">
        <v>811</v>
      </c>
      <c r="Q1351" s="5">
        <v>1</v>
      </c>
    </row>
    <row r="1352" spans="14:17" x14ac:dyDescent="0.35">
      <c r="N1352" s="5" t="s">
        <v>793</v>
      </c>
      <c r="O1352" s="5" t="s">
        <v>709</v>
      </c>
      <c r="P1352" s="5" t="s">
        <v>817</v>
      </c>
      <c r="Q1352" s="5">
        <v>1</v>
      </c>
    </row>
    <row r="1353" spans="14:17" x14ac:dyDescent="0.35">
      <c r="N1353" s="5" t="s">
        <v>793</v>
      </c>
      <c r="O1353" s="5" t="s">
        <v>709</v>
      </c>
      <c r="P1353" s="5" t="s">
        <v>571</v>
      </c>
      <c r="Q1353" s="5">
        <v>1</v>
      </c>
    </row>
    <row r="1354" spans="14:17" x14ac:dyDescent="0.35">
      <c r="N1354" s="5" t="s">
        <v>793</v>
      </c>
      <c r="O1354" s="5" t="s">
        <v>710</v>
      </c>
      <c r="P1354" s="5" t="s">
        <v>636</v>
      </c>
      <c r="Q1354" s="5">
        <v>66</v>
      </c>
    </row>
    <row r="1355" spans="14:17" x14ac:dyDescent="0.35">
      <c r="N1355" s="5" t="s">
        <v>793</v>
      </c>
      <c r="O1355" s="5" t="s">
        <v>710</v>
      </c>
      <c r="P1355" s="5" t="s">
        <v>814</v>
      </c>
      <c r="Q1355" s="5">
        <v>57</v>
      </c>
    </row>
    <row r="1356" spans="14:17" x14ac:dyDescent="0.35">
      <c r="N1356" s="5" t="s">
        <v>793</v>
      </c>
      <c r="O1356" s="5" t="s">
        <v>710</v>
      </c>
      <c r="P1356" s="5" t="s">
        <v>536</v>
      </c>
      <c r="Q1356" s="5">
        <v>39</v>
      </c>
    </row>
    <row r="1357" spans="14:17" x14ac:dyDescent="0.35">
      <c r="N1357" s="5" t="s">
        <v>793</v>
      </c>
      <c r="O1357" s="5" t="s">
        <v>710</v>
      </c>
      <c r="P1357" s="5" t="s">
        <v>799</v>
      </c>
      <c r="Q1357" s="5">
        <v>36</v>
      </c>
    </row>
    <row r="1358" spans="14:17" x14ac:dyDescent="0.35">
      <c r="N1358" s="5" t="s">
        <v>793</v>
      </c>
      <c r="O1358" s="5" t="s">
        <v>710</v>
      </c>
      <c r="P1358" s="5" t="s">
        <v>815</v>
      </c>
      <c r="Q1358" s="5">
        <v>32</v>
      </c>
    </row>
    <row r="1359" spans="14:17" x14ac:dyDescent="0.35">
      <c r="N1359" s="5" t="s">
        <v>793</v>
      </c>
      <c r="O1359" s="5" t="s">
        <v>710</v>
      </c>
      <c r="P1359" s="5" t="s">
        <v>809</v>
      </c>
      <c r="Q1359" s="5">
        <v>28</v>
      </c>
    </row>
    <row r="1360" spans="14:17" x14ac:dyDescent="0.35">
      <c r="N1360" s="5" t="s">
        <v>793</v>
      </c>
      <c r="O1360" s="5" t="s">
        <v>710</v>
      </c>
      <c r="P1360" s="5" t="s">
        <v>803</v>
      </c>
      <c r="Q1360" s="5">
        <v>25</v>
      </c>
    </row>
    <row r="1361" spans="14:17" x14ac:dyDescent="0.35">
      <c r="N1361" s="5" t="s">
        <v>793</v>
      </c>
      <c r="O1361" s="5" t="s">
        <v>710</v>
      </c>
      <c r="P1361" s="5" t="s">
        <v>568</v>
      </c>
      <c r="Q1361" s="5">
        <v>20</v>
      </c>
    </row>
    <row r="1362" spans="14:17" x14ac:dyDescent="0.35">
      <c r="N1362" s="5" t="s">
        <v>793</v>
      </c>
      <c r="O1362" s="5" t="s">
        <v>710</v>
      </c>
      <c r="P1362" s="5" t="s">
        <v>843</v>
      </c>
      <c r="Q1362" s="5">
        <v>18</v>
      </c>
    </row>
    <row r="1363" spans="14:17" x14ac:dyDescent="0.35">
      <c r="N1363" s="5" t="s">
        <v>793</v>
      </c>
      <c r="O1363" s="5" t="s">
        <v>710</v>
      </c>
      <c r="P1363" s="5" t="s">
        <v>609</v>
      </c>
      <c r="Q1363" s="5">
        <v>17</v>
      </c>
    </row>
    <row r="1364" spans="14:17" x14ac:dyDescent="0.35">
      <c r="N1364" s="5" t="s">
        <v>793</v>
      </c>
      <c r="O1364" s="5" t="s">
        <v>710</v>
      </c>
      <c r="P1364" s="5" t="s">
        <v>577</v>
      </c>
      <c r="Q1364" s="5">
        <v>17</v>
      </c>
    </row>
    <row r="1365" spans="14:17" x14ac:dyDescent="0.35">
      <c r="N1365" s="5" t="s">
        <v>793</v>
      </c>
      <c r="O1365" s="5" t="s">
        <v>710</v>
      </c>
      <c r="P1365" s="5" t="s">
        <v>810</v>
      </c>
      <c r="Q1365" s="5">
        <v>16</v>
      </c>
    </row>
    <row r="1366" spans="14:17" x14ac:dyDescent="0.35">
      <c r="N1366" s="5" t="s">
        <v>793</v>
      </c>
      <c r="O1366" s="5" t="s">
        <v>710</v>
      </c>
      <c r="P1366" s="5" t="s">
        <v>821</v>
      </c>
      <c r="Q1366" s="5">
        <v>14</v>
      </c>
    </row>
    <row r="1367" spans="14:17" x14ac:dyDescent="0.35">
      <c r="N1367" s="5" t="s">
        <v>793</v>
      </c>
      <c r="O1367" s="5" t="s">
        <v>710</v>
      </c>
      <c r="P1367" s="5" t="s">
        <v>812</v>
      </c>
      <c r="Q1367" s="5">
        <v>14</v>
      </c>
    </row>
    <row r="1368" spans="14:17" x14ac:dyDescent="0.35">
      <c r="N1368" s="5" t="s">
        <v>793</v>
      </c>
      <c r="O1368" s="5" t="s">
        <v>710</v>
      </c>
      <c r="P1368" s="5" t="s">
        <v>801</v>
      </c>
      <c r="Q1368" s="5">
        <v>14</v>
      </c>
    </row>
    <row r="1369" spans="14:17" x14ac:dyDescent="0.35">
      <c r="N1369" s="5" t="s">
        <v>793</v>
      </c>
      <c r="O1369" s="5" t="s">
        <v>710</v>
      </c>
      <c r="P1369" s="5" t="s">
        <v>613</v>
      </c>
      <c r="Q1369" s="5">
        <v>14</v>
      </c>
    </row>
    <row r="1370" spans="14:17" x14ac:dyDescent="0.35">
      <c r="N1370" s="5" t="s">
        <v>793</v>
      </c>
      <c r="O1370" s="5" t="s">
        <v>710</v>
      </c>
      <c r="P1370" s="5" t="s">
        <v>800</v>
      </c>
      <c r="Q1370" s="5">
        <v>14</v>
      </c>
    </row>
    <row r="1371" spans="14:17" x14ac:dyDescent="0.35">
      <c r="N1371" s="5" t="s">
        <v>793</v>
      </c>
      <c r="O1371" s="5" t="s">
        <v>710</v>
      </c>
      <c r="P1371" s="5" t="s">
        <v>825</v>
      </c>
      <c r="Q1371" s="5">
        <v>14</v>
      </c>
    </row>
    <row r="1372" spans="14:17" x14ac:dyDescent="0.35">
      <c r="N1372" s="5" t="s">
        <v>793</v>
      </c>
      <c r="O1372" s="5" t="s">
        <v>710</v>
      </c>
      <c r="P1372" s="5" t="s">
        <v>563</v>
      </c>
      <c r="Q1372" s="5">
        <v>13</v>
      </c>
    </row>
    <row r="1373" spans="14:17" x14ac:dyDescent="0.35">
      <c r="N1373" s="5" t="s">
        <v>793</v>
      </c>
      <c r="O1373" s="5" t="s">
        <v>710</v>
      </c>
      <c r="P1373" s="5" t="s">
        <v>580</v>
      </c>
      <c r="Q1373" s="5">
        <v>12</v>
      </c>
    </row>
    <row r="1374" spans="14:17" x14ac:dyDescent="0.35">
      <c r="N1374" s="5" t="s">
        <v>793</v>
      </c>
      <c r="O1374" s="5" t="s">
        <v>710</v>
      </c>
      <c r="P1374" s="5" t="s">
        <v>632</v>
      </c>
      <c r="Q1374" s="5">
        <v>12</v>
      </c>
    </row>
    <row r="1375" spans="14:17" x14ac:dyDescent="0.35">
      <c r="N1375" s="5" t="s">
        <v>793</v>
      </c>
      <c r="O1375" s="5" t="s">
        <v>710</v>
      </c>
      <c r="P1375" s="5" t="s">
        <v>852</v>
      </c>
      <c r="Q1375" s="5">
        <v>11</v>
      </c>
    </row>
    <row r="1376" spans="14:17" x14ac:dyDescent="0.35">
      <c r="N1376" s="5" t="s">
        <v>793</v>
      </c>
      <c r="O1376" s="5" t="s">
        <v>710</v>
      </c>
      <c r="P1376" s="5" t="s">
        <v>551</v>
      </c>
      <c r="Q1376" s="5">
        <v>10</v>
      </c>
    </row>
    <row r="1377" spans="14:17" x14ac:dyDescent="0.35">
      <c r="N1377" s="5" t="s">
        <v>793</v>
      </c>
      <c r="O1377" s="5" t="s">
        <v>710</v>
      </c>
      <c r="P1377" s="5" t="s">
        <v>816</v>
      </c>
      <c r="Q1377" s="5">
        <v>10</v>
      </c>
    </row>
    <row r="1378" spans="14:17" x14ac:dyDescent="0.35">
      <c r="N1378" s="5" t="s">
        <v>793</v>
      </c>
      <c r="O1378" s="5" t="s">
        <v>710</v>
      </c>
      <c r="P1378" s="5" t="s">
        <v>798</v>
      </c>
      <c r="Q1378" s="5">
        <v>10</v>
      </c>
    </row>
    <row r="1379" spans="14:17" x14ac:dyDescent="0.35">
      <c r="N1379" s="5" t="s">
        <v>793</v>
      </c>
      <c r="O1379" s="5" t="s">
        <v>710</v>
      </c>
      <c r="P1379" s="5" t="s">
        <v>525</v>
      </c>
      <c r="Q1379" s="5">
        <v>9</v>
      </c>
    </row>
    <row r="1380" spans="14:17" x14ac:dyDescent="0.35">
      <c r="N1380" s="5" t="s">
        <v>793</v>
      </c>
      <c r="O1380" s="5" t="s">
        <v>710</v>
      </c>
      <c r="P1380" s="5" t="s">
        <v>635</v>
      </c>
      <c r="Q1380" s="5">
        <v>9</v>
      </c>
    </row>
    <row r="1381" spans="14:17" x14ac:dyDescent="0.35">
      <c r="N1381" s="5" t="s">
        <v>793</v>
      </c>
      <c r="O1381" s="5" t="s">
        <v>710</v>
      </c>
      <c r="P1381" s="5" t="s">
        <v>626</v>
      </c>
      <c r="Q1381" s="5">
        <v>8</v>
      </c>
    </row>
    <row r="1382" spans="14:17" x14ac:dyDescent="0.35">
      <c r="N1382" s="5" t="s">
        <v>793</v>
      </c>
      <c r="O1382" s="5" t="s">
        <v>710</v>
      </c>
      <c r="P1382" s="5" t="s">
        <v>805</v>
      </c>
      <c r="Q1382" s="5">
        <v>8</v>
      </c>
    </row>
    <row r="1383" spans="14:17" x14ac:dyDescent="0.35">
      <c r="N1383" s="5" t="s">
        <v>793</v>
      </c>
      <c r="O1383" s="5" t="s">
        <v>710</v>
      </c>
      <c r="P1383" s="5" t="s">
        <v>630</v>
      </c>
      <c r="Q1383" s="5">
        <v>8</v>
      </c>
    </row>
    <row r="1384" spans="14:17" x14ac:dyDescent="0.35">
      <c r="N1384" s="5" t="s">
        <v>793</v>
      </c>
      <c r="O1384" s="5" t="s">
        <v>710</v>
      </c>
      <c r="P1384" s="5" t="s">
        <v>553</v>
      </c>
      <c r="Q1384" s="5">
        <v>7</v>
      </c>
    </row>
    <row r="1385" spans="14:17" x14ac:dyDescent="0.35">
      <c r="N1385" s="5" t="s">
        <v>793</v>
      </c>
      <c r="O1385" s="5" t="s">
        <v>710</v>
      </c>
      <c r="P1385" s="5" t="s">
        <v>527</v>
      </c>
      <c r="Q1385" s="5">
        <v>6</v>
      </c>
    </row>
    <row r="1386" spans="14:17" x14ac:dyDescent="0.35">
      <c r="N1386" s="5" t="s">
        <v>793</v>
      </c>
      <c r="O1386" s="5" t="s">
        <v>710</v>
      </c>
      <c r="P1386" s="5" t="s">
        <v>543</v>
      </c>
      <c r="Q1386" s="5">
        <v>6</v>
      </c>
    </row>
    <row r="1387" spans="14:17" x14ac:dyDescent="0.35">
      <c r="N1387" s="5" t="s">
        <v>793</v>
      </c>
      <c r="O1387" s="5" t="s">
        <v>710</v>
      </c>
      <c r="P1387" s="5" t="s">
        <v>558</v>
      </c>
      <c r="Q1387" s="5">
        <v>5</v>
      </c>
    </row>
    <row r="1388" spans="14:17" x14ac:dyDescent="0.35">
      <c r="N1388" s="5" t="s">
        <v>793</v>
      </c>
      <c r="O1388" s="5" t="s">
        <v>710</v>
      </c>
      <c r="P1388" s="5" t="s">
        <v>822</v>
      </c>
      <c r="Q1388" s="5">
        <v>5</v>
      </c>
    </row>
    <row r="1389" spans="14:17" x14ac:dyDescent="0.35">
      <c r="N1389" s="5" t="s">
        <v>793</v>
      </c>
      <c r="O1389" s="5" t="s">
        <v>710</v>
      </c>
      <c r="P1389" s="5" t="s">
        <v>560</v>
      </c>
      <c r="Q1389" s="5">
        <v>4</v>
      </c>
    </row>
    <row r="1390" spans="14:17" x14ac:dyDescent="0.35">
      <c r="N1390" s="5" t="s">
        <v>793</v>
      </c>
      <c r="O1390" s="5" t="s">
        <v>710</v>
      </c>
      <c r="P1390" s="5" t="s">
        <v>804</v>
      </c>
      <c r="Q1390" s="5">
        <v>4</v>
      </c>
    </row>
    <row r="1391" spans="14:17" x14ac:dyDescent="0.35">
      <c r="N1391" s="5" t="s">
        <v>793</v>
      </c>
      <c r="O1391" s="5" t="s">
        <v>710</v>
      </c>
      <c r="P1391" s="5" t="s">
        <v>545</v>
      </c>
      <c r="Q1391" s="5">
        <v>4</v>
      </c>
    </row>
    <row r="1392" spans="14:17" x14ac:dyDescent="0.35">
      <c r="N1392" s="5" t="s">
        <v>793</v>
      </c>
      <c r="O1392" s="5" t="s">
        <v>710</v>
      </c>
      <c r="P1392" s="5" t="s">
        <v>631</v>
      </c>
      <c r="Q1392" s="5">
        <v>3</v>
      </c>
    </row>
    <row r="1393" spans="14:17" x14ac:dyDescent="0.35">
      <c r="N1393" s="5" t="s">
        <v>793</v>
      </c>
      <c r="O1393" s="5" t="s">
        <v>710</v>
      </c>
      <c r="P1393" s="5" t="s">
        <v>600</v>
      </c>
      <c r="Q1393" s="5">
        <v>3</v>
      </c>
    </row>
    <row r="1394" spans="14:17" x14ac:dyDescent="0.35">
      <c r="N1394" s="5" t="s">
        <v>793</v>
      </c>
      <c r="O1394" s="5" t="s">
        <v>710</v>
      </c>
      <c r="P1394" s="5" t="s">
        <v>797</v>
      </c>
      <c r="Q1394" s="5">
        <v>3</v>
      </c>
    </row>
    <row r="1395" spans="14:17" x14ac:dyDescent="0.35">
      <c r="N1395" s="5" t="s">
        <v>793</v>
      </c>
      <c r="O1395" s="5" t="s">
        <v>710</v>
      </c>
      <c r="P1395" s="5" t="s">
        <v>538</v>
      </c>
      <c r="Q1395" s="5">
        <v>3</v>
      </c>
    </row>
    <row r="1396" spans="14:17" x14ac:dyDescent="0.35">
      <c r="N1396" s="5" t="s">
        <v>793</v>
      </c>
      <c r="O1396" s="5" t="s">
        <v>710</v>
      </c>
      <c r="P1396" s="5" t="s">
        <v>555</v>
      </c>
      <c r="Q1396" s="5">
        <v>3</v>
      </c>
    </row>
    <row r="1397" spans="14:17" x14ac:dyDescent="0.35">
      <c r="N1397" s="5" t="s">
        <v>793</v>
      </c>
      <c r="O1397" s="5" t="s">
        <v>710</v>
      </c>
      <c r="P1397" s="5" t="s">
        <v>813</v>
      </c>
      <c r="Q1397" s="5">
        <v>2</v>
      </c>
    </row>
    <row r="1398" spans="14:17" x14ac:dyDescent="0.35">
      <c r="N1398" s="5" t="s">
        <v>793</v>
      </c>
      <c r="O1398" s="5" t="s">
        <v>710</v>
      </c>
      <c r="P1398" s="5" t="s">
        <v>524</v>
      </c>
      <c r="Q1398" s="5">
        <v>2</v>
      </c>
    </row>
    <row r="1399" spans="14:17" x14ac:dyDescent="0.35">
      <c r="N1399" s="5" t="s">
        <v>793</v>
      </c>
      <c r="O1399" s="5" t="s">
        <v>710</v>
      </c>
      <c r="P1399" s="5" t="s">
        <v>590</v>
      </c>
      <c r="Q1399" s="5">
        <v>2</v>
      </c>
    </row>
    <row r="1400" spans="14:17" x14ac:dyDescent="0.35">
      <c r="N1400" s="5" t="s">
        <v>793</v>
      </c>
      <c r="O1400" s="5" t="s">
        <v>710</v>
      </c>
      <c r="P1400" s="5" t="s">
        <v>582</v>
      </c>
      <c r="Q1400" s="5">
        <v>2</v>
      </c>
    </row>
    <row r="1401" spans="14:17" x14ac:dyDescent="0.35">
      <c r="N1401" s="5" t="s">
        <v>793</v>
      </c>
      <c r="O1401" s="5" t="s">
        <v>710</v>
      </c>
      <c r="P1401" s="5" t="s">
        <v>638</v>
      </c>
      <c r="Q1401" s="5">
        <v>1</v>
      </c>
    </row>
    <row r="1402" spans="14:17" x14ac:dyDescent="0.35">
      <c r="N1402" s="5" t="s">
        <v>793</v>
      </c>
      <c r="O1402" s="5" t="s">
        <v>710</v>
      </c>
      <c r="P1402" s="5" t="s">
        <v>602</v>
      </c>
      <c r="Q1402" s="5">
        <v>1</v>
      </c>
    </row>
    <row r="1403" spans="14:17" x14ac:dyDescent="0.35">
      <c r="N1403" s="5" t="s">
        <v>793</v>
      </c>
      <c r="O1403" s="5" t="s">
        <v>710</v>
      </c>
      <c r="P1403" s="5" t="s">
        <v>808</v>
      </c>
      <c r="Q1403" s="5">
        <v>1</v>
      </c>
    </row>
    <row r="1404" spans="14:17" x14ac:dyDescent="0.35">
      <c r="N1404" s="5" t="s">
        <v>793</v>
      </c>
      <c r="O1404" s="5" t="s">
        <v>710</v>
      </c>
      <c r="P1404" s="5" t="s">
        <v>639</v>
      </c>
      <c r="Q1404" s="5">
        <v>1</v>
      </c>
    </row>
    <row r="1405" spans="14:17" x14ac:dyDescent="0.35">
      <c r="N1405" s="5" t="s">
        <v>793</v>
      </c>
      <c r="O1405" s="5" t="s">
        <v>710</v>
      </c>
      <c r="P1405" s="5" t="s">
        <v>818</v>
      </c>
      <c r="Q1405" s="5">
        <v>1</v>
      </c>
    </row>
    <row r="1406" spans="14:17" x14ac:dyDescent="0.35">
      <c r="N1406" s="5" t="s">
        <v>793</v>
      </c>
      <c r="O1406" s="5" t="s">
        <v>710</v>
      </c>
      <c r="P1406" s="5" t="s">
        <v>611</v>
      </c>
      <c r="Q1406" s="5">
        <v>1</v>
      </c>
    </row>
    <row r="1407" spans="14:17" x14ac:dyDescent="0.35">
      <c r="N1407" s="5" t="s">
        <v>793</v>
      </c>
      <c r="O1407" s="5" t="s">
        <v>710</v>
      </c>
      <c r="P1407" s="5" t="s">
        <v>617</v>
      </c>
      <c r="Q1407" s="5">
        <v>1</v>
      </c>
    </row>
    <row r="1408" spans="14:17" x14ac:dyDescent="0.35">
      <c r="N1408" s="5" t="s">
        <v>793</v>
      </c>
      <c r="O1408" s="5" t="s">
        <v>710</v>
      </c>
      <c r="P1408" s="5" t="s">
        <v>584</v>
      </c>
      <c r="Q1408" s="5">
        <v>1</v>
      </c>
    </row>
    <row r="1409" spans="14:17" x14ac:dyDescent="0.35">
      <c r="N1409" s="5" t="s">
        <v>793</v>
      </c>
      <c r="O1409" s="5" t="s">
        <v>710</v>
      </c>
      <c r="P1409" s="5" t="s">
        <v>802</v>
      </c>
      <c r="Q1409" s="5">
        <v>1</v>
      </c>
    </row>
    <row r="1410" spans="14:17" x14ac:dyDescent="0.35">
      <c r="N1410" s="5" t="s">
        <v>793</v>
      </c>
      <c r="O1410" s="5" t="s">
        <v>710</v>
      </c>
      <c r="P1410" s="5" t="s">
        <v>586</v>
      </c>
      <c r="Q1410" s="5">
        <v>1</v>
      </c>
    </row>
    <row r="1411" spans="14:17" x14ac:dyDescent="0.35">
      <c r="N1411" s="5" t="s">
        <v>793</v>
      </c>
      <c r="O1411" s="5" t="s">
        <v>710</v>
      </c>
      <c r="P1411" s="5" t="s">
        <v>851</v>
      </c>
      <c r="Q1411" s="5">
        <v>1</v>
      </c>
    </row>
    <row r="1412" spans="14:17" x14ac:dyDescent="0.35">
      <c r="N1412" s="5" t="s">
        <v>793</v>
      </c>
      <c r="O1412" s="5" t="s">
        <v>710</v>
      </c>
      <c r="P1412" s="5" t="s">
        <v>528</v>
      </c>
      <c r="Q1412" s="5">
        <v>1</v>
      </c>
    </row>
    <row r="1413" spans="14:17" x14ac:dyDescent="0.35">
      <c r="N1413" s="5" t="s">
        <v>793</v>
      </c>
      <c r="O1413" s="5" t="s">
        <v>710</v>
      </c>
      <c r="P1413" s="5" t="s">
        <v>542</v>
      </c>
      <c r="Q1413" s="5">
        <v>1</v>
      </c>
    </row>
    <row r="1414" spans="14:17" x14ac:dyDescent="0.35">
      <c r="N1414" s="5" t="s">
        <v>793</v>
      </c>
      <c r="O1414" s="5" t="s">
        <v>710</v>
      </c>
      <c r="P1414" s="5" t="s">
        <v>585</v>
      </c>
      <c r="Q1414" s="5">
        <v>1</v>
      </c>
    </row>
    <row r="1415" spans="14:17" x14ac:dyDescent="0.35">
      <c r="N1415" s="5" t="s">
        <v>793</v>
      </c>
      <c r="O1415" s="5" t="s">
        <v>710</v>
      </c>
      <c r="P1415" s="5" t="s">
        <v>840</v>
      </c>
      <c r="Q1415" s="5">
        <v>1</v>
      </c>
    </row>
    <row r="1416" spans="14:17" x14ac:dyDescent="0.35">
      <c r="N1416" s="5" t="s">
        <v>793</v>
      </c>
      <c r="O1416" s="5" t="s">
        <v>710</v>
      </c>
      <c r="P1416" s="5" t="s">
        <v>817</v>
      </c>
      <c r="Q1416" s="5">
        <v>1</v>
      </c>
    </row>
    <row r="1417" spans="14:17" x14ac:dyDescent="0.35">
      <c r="N1417" s="5" t="s">
        <v>793</v>
      </c>
      <c r="O1417" s="5" t="s">
        <v>710</v>
      </c>
      <c r="P1417" s="5" t="s">
        <v>569</v>
      </c>
      <c r="Q1417" s="5">
        <v>1</v>
      </c>
    </row>
    <row r="1418" spans="14:17" x14ac:dyDescent="0.35">
      <c r="N1418" s="5" t="s">
        <v>793</v>
      </c>
      <c r="O1418" s="5" t="s">
        <v>710</v>
      </c>
      <c r="P1418" s="5" t="s">
        <v>628</v>
      </c>
      <c r="Q1418" s="5">
        <v>1</v>
      </c>
    </row>
    <row r="1419" spans="14:17" x14ac:dyDescent="0.35">
      <c r="N1419" s="5" t="s">
        <v>793</v>
      </c>
      <c r="O1419" s="5" t="s">
        <v>710</v>
      </c>
      <c r="P1419" s="5" t="s">
        <v>833</v>
      </c>
      <c r="Q1419" s="5">
        <v>1</v>
      </c>
    </row>
    <row r="1420" spans="14:17" x14ac:dyDescent="0.35">
      <c r="N1420" s="5" t="s">
        <v>793</v>
      </c>
      <c r="O1420" s="5" t="s">
        <v>711</v>
      </c>
      <c r="P1420" s="5" t="s">
        <v>636</v>
      </c>
      <c r="Q1420" s="5">
        <v>125</v>
      </c>
    </row>
    <row r="1421" spans="14:17" x14ac:dyDescent="0.35">
      <c r="N1421" s="5" t="s">
        <v>793</v>
      </c>
      <c r="O1421" s="5" t="s">
        <v>711</v>
      </c>
      <c r="P1421" s="5" t="s">
        <v>799</v>
      </c>
      <c r="Q1421" s="5">
        <v>106</v>
      </c>
    </row>
    <row r="1422" spans="14:17" x14ac:dyDescent="0.35">
      <c r="N1422" s="5" t="s">
        <v>793</v>
      </c>
      <c r="O1422" s="5" t="s">
        <v>711</v>
      </c>
      <c r="P1422" s="5" t="s">
        <v>804</v>
      </c>
      <c r="Q1422" s="5">
        <v>84</v>
      </c>
    </row>
    <row r="1423" spans="14:17" x14ac:dyDescent="0.35">
      <c r="N1423" s="5" t="s">
        <v>793</v>
      </c>
      <c r="O1423" s="5" t="s">
        <v>711</v>
      </c>
      <c r="P1423" s="5" t="s">
        <v>555</v>
      </c>
      <c r="Q1423" s="5">
        <v>80</v>
      </c>
    </row>
    <row r="1424" spans="14:17" x14ac:dyDescent="0.35">
      <c r="N1424" s="5" t="s">
        <v>793</v>
      </c>
      <c r="O1424" s="5" t="s">
        <v>711</v>
      </c>
      <c r="P1424" s="5" t="s">
        <v>809</v>
      </c>
      <c r="Q1424" s="5">
        <v>71</v>
      </c>
    </row>
    <row r="1425" spans="14:17" x14ac:dyDescent="0.35">
      <c r="N1425" s="5" t="s">
        <v>793</v>
      </c>
      <c r="O1425" s="5" t="s">
        <v>711</v>
      </c>
      <c r="P1425" s="5" t="s">
        <v>536</v>
      </c>
      <c r="Q1425" s="5">
        <v>71</v>
      </c>
    </row>
    <row r="1426" spans="14:17" x14ac:dyDescent="0.35">
      <c r="N1426" s="5" t="s">
        <v>793</v>
      </c>
      <c r="O1426" s="5" t="s">
        <v>711</v>
      </c>
      <c r="P1426" s="5" t="s">
        <v>812</v>
      </c>
      <c r="Q1426" s="5">
        <v>69</v>
      </c>
    </row>
    <row r="1427" spans="14:17" x14ac:dyDescent="0.35">
      <c r="N1427" s="5" t="s">
        <v>793</v>
      </c>
      <c r="O1427" s="5" t="s">
        <v>711</v>
      </c>
      <c r="P1427" s="5" t="s">
        <v>568</v>
      </c>
      <c r="Q1427" s="5">
        <v>53</v>
      </c>
    </row>
    <row r="1428" spans="14:17" x14ac:dyDescent="0.35">
      <c r="N1428" s="5" t="s">
        <v>793</v>
      </c>
      <c r="O1428" s="5" t="s">
        <v>711</v>
      </c>
      <c r="P1428" s="5" t="s">
        <v>632</v>
      </c>
      <c r="Q1428" s="5">
        <v>47</v>
      </c>
    </row>
    <row r="1429" spans="14:17" x14ac:dyDescent="0.35">
      <c r="N1429" s="5" t="s">
        <v>793</v>
      </c>
      <c r="O1429" s="5" t="s">
        <v>711</v>
      </c>
      <c r="P1429" s="5" t="s">
        <v>843</v>
      </c>
      <c r="Q1429" s="5">
        <v>42</v>
      </c>
    </row>
    <row r="1430" spans="14:17" x14ac:dyDescent="0.35">
      <c r="N1430" s="5" t="s">
        <v>793</v>
      </c>
      <c r="O1430" s="5" t="s">
        <v>711</v>
      </c>
      <c r="P1430" s="5" t="s">
        <v>803</v>
      </c>
      <c r="Q1430" s="5">
        <v>39</v>
      </c>
    </row>
    <row r="1431" spans="14:17" x14ac:dyDescent="0.35">
      <c r="N1431" s="5" t="s">
        <v>793</v>
      </c>
      <c r="O1431" s="5" t="s">
        <v>711</v>
      </c>
      <c r="P1431" s="5" t="s">
        <v>580</v>
      </c>
      <c r="Q1431" s="5">
        <v>36</v>
      </c>
    </row>
    <row r="1432" spans="14:17" x14ac:dyDescent="0.35">
      <c r="N1432" s="5" t="s">
        <v>793</v>
      </c>
      <c r="O1432" s="5" t="s">
        <v>711</v>
      </c>
      <c r="P1432" s="5" t="s">
        <v>613</v>
      </c>
      <c r="Q1432" s="5">
        <v>33</v>
      </c>
    </row>
    <row r="1433" spans="14:17" x14ac:dyDescent="0.35">
      <c r="N1433" s="5" t="s">
        <v>793</v>
      </c>
      <c r="O1433" s="5" t="s">
        <v>711</v>
      </c>
      <c r="P1433" s="5" t="s">
        <v>810</v>
      </c>
      <c r="Q1433" s="5">
        <v>26</v>
      </c>
    </row>
    <row r="1434" spans="14:17" x14ac:dyDescent="0.35">
      <c r="N1434" s="5" t="s">
        <v>793</v>
      </c>
      <c r="O1434" s="5" t="s">
        <v>711</v>
      </c>
      <c r="P1434" s="5" t="s">
        <v>815</v>
      </c>
      <c r="Q1434" s="5">
        <v>26</v>
      </c>
    </row>
    <row r="1435" spans="14:17" x14ac:dyDescent="0.35">
      <c r="N1435" s="5" t="s">
        <v>793</v>
      </c>
      <c r="O1435" s="5" t="s">
        <v>711</v>
      </c>
      <c r="P1435" s="5" t="s">
        <v>528</v>
      </c>
      <c r="Q1435" s="5">
        <v>25</v>
      </c>
    </row>
    <row r="1436" spans="14:17" x14ac:dyDescent="0.35">
      <c r="N1436" s="5" t="s">
        <v>793</v>
      </c>
      <c r="O1436" s="5" t="s">
        <v>711</v>
      </c>
      <c r="P1436" s="5" t="s">
        <v>822</v>
      </c>
      <c r="Q1436" s="5">
        <v>22</v>
      </c>
    </row>
    <row r="1437" spans="14:17" x14ac:dyDescent="0.35">
      <c r="N1437" s="5" t="s">
        <v>793</v>
      </c>
      <c r="O1437" s="5" t="s">
        <v>711</v>
      </c>
      <c r="P1437" s="5" t="s">
        <v>577</v>
      </c>
      <c r="Q1437" s="5">
        <v>21</v>
      </c>
    </row>
    <row r="1438" spans="14:17" x14ac:dyDescent="0.35">
      <c r="N1438" s="5" t="s">
        <v>793</v>
      </c>
      <c r="O1438" s="5" t="s">
        <v>711</v>
      </c>
      <c r="P1438" s="5" t="s">
        <v>801</v>
      </c>
      <c r="Q1438" s="5">
        <v>20</v>
      </c>
    </row>
    <row r="1439" spans="14:17" x14ac:dyDescent="0.35">
      <c r="N1439" s="5" t="s">
        <v>793</v>
      </c>
      <c r="O1439" s="5" t="s">
        <v>711</v>
      </c>
      <c r="P1439" s="5" t="s">
        <v>560</v>
      </c>
      <c r="Q1439" s="5">
        <v>18</v>
      </c>
    </row>
    <row r="1440" spans="14:17" x14ac:dyDescent="0.35">
      <c r="N1440" s="5" t="s">
        <v>793</v>
      </c>
      <c r="O1440" s="5" t="s">
        <v>711</v>
      </c>
      <c r="P1440" s="5" t="s">
        <v>635</v>
      </c>
      <c r="Q1440" s="5">
        <v>18</v>
      </c>
    </row>
    <row r="1441" spans="14:17" x14ac:dyDescent="0.35">
      <c r="N1441" s="5" t="s">
        <v>793</v>
      </c>
      <c r="O1441" s="5" t="s">
        <v>711</v>
      </c>
      <c r="P1441" s="5" t="s">
        <v>800</v>
      </c>
      <c r="Q1441" s="5">
        <v>17</v>
      </c>
    </row>
    <row r="1442" spans="14:17" x14ac:dyDescent="0.35">
      <c r="N1442" s="5" t="s">
        <v>793</v>
      </c>
      <c r="O1442" s="5" t="s">
        <v>711</v>
      </c>
      <c r="P1442" s="5" t="s">
        <v>643</v>
      </c>
      <c r="Q1442" s="5">
        <v>16</v>
      </c>
    </row>
    <row r="1443" spans="14:17" x14ac:dyDescent="0.35">
      <c r="N1443" s="5" t="s">
        <v>793</v>
      </c>
      <c r="O1443" s="5" t="s">
        <v>711</v>
      </c>
      <c r="P1443" s="5" t="s">
        <v>638</v>
      </c>
      <c r="Q1443" s="5">
        <v>16</v>
      </c>
    </row>
    <row r="1444" spans="14:17" x14ac:dyDescent="0.35">
      <c r="N1444" s="5" t="s">
        <v>793</v>
      </c>
      <c r="O1444" s="5" t="s">
        <v>711</v>
      </c>
      <c r="P1444" s="5" t="s">
        <v>805</v>
      </c>
      <c r="Q1444" s="5">
        <v>16</v>
      </c>
    </row>
    <row r="1445" spans="14:17" x14ac:dyDescent="0.35">
      <c r="N1445" s="5" t="s">
        <v>793</v>
      </c>
      <c r="O1445" s="5" t="s">
        <v>711</v>
      </c>
      <c r="P1445" s="5" t="s">
        <v>538</v>
      </c>
      <c r="Q1445" s="5">
        <v>15</v>
      </c>
    </row>
    <row r="1446" spans="14:17" x14ac:dyDescent="0.35">
      <c r="N1446" s="5" t="s">
        <v>793</v>
      </c>
      <c r="O1446" s="5" t="s">
        <v>711</v>
      </c>
      <c r="P1446" s="5" t="s">
        <v>626</v>
      </c>
      <c r="Q1446" s="5">
        <v>15</v>
      </c>
    </row>
    <row r="1447" spans="14:17" x14ac:dyDescent="0.35">
      <c r="N1447" s="5" t="s">
        <v>793</v>
      </c>
      <c r="O1447" s="5" t="s">
        <v>711</v>
      </c>
      <c r="P1447" s="5" t="s">
        <v>797</v>
      </c>
      <c r="Q1447" s="5">
        <v>14</v>
      </c>
    </row>
    <row r="1448" spans="14:17" x14ac:dyDescent="0.35">
      <c r="N1448" s="5" t="s">
        <v>793</v>
      </c>
      <c r="O1448" s="5" t="s">
        <v>711</v>
      </c>
      <c r="P1448" s="5" t="s">
        <v>825</v>
      </c>
      <c r="Q1448" s="5">
        <v>13</v>
      </c>
    </row>
    <row r="1449" spans="14:17" x14ac:dyDescent="0.35">
      <c r="N1449" s="5" t="s">
        <v>793</v>
      </c>
      <c r="O1449" s="5" t="s">
        <v>711</v>
      </c>
      <c r="P1449" s="5" t="s">
        <v>525</v>
      </c>
      <c r="Q1449" s="5">
        <v>12</v>
      </c>
    </row>
    <row r="1450" spans="14:17" x14ac:dyDescent="0.35">
      <c r="N1450" s="5" t="s">
        <v>793</v>
      </c>
      <c r="O1450" s="5" t="s">
        <v>711</v>
      </c>
      <c r="P1450" s="5" t="s">
        <v>821</v>
      </c>
      <c r="Q1450" s="5">
        <v>11</v>
      </c>
    </row>
    <row r="1451" spans="14:17" x14ac:dyDescent="0.35">
      <c r="N1451" s="5" t="s">
        <v>793</v>
      </c>
      <c r="O1451" s="5" t="s">
        <v>711</v>
      </c>
      <c r="P1451" s="5" t="s">
        <v>553</v>
      </c>
      <c r="Q1451" s="5">
        <v>11</v>
      </c>
    </row>
    <row r="1452" spans="14:17" x14ac:dyDescent="0.35">
      <c r="N1452" s="5" t="s">
        <v>793</v>
      </c>
      <c r="O1452" s="5" t="s">
        <v>711</v>
      </c>
      <c r="P1452" s="5" t="s">
        <v>609</v>
      </c>
      <c r="Q1452" s="5">
        <v>10</v>
      </c>
    </row>
    <row r="1453" spans="14:17" x14ac:dyDescent="0.35">
      <c r="N1453" s="5" t="s">
        <v>793</v>
      </c>
      <c r="O1453" s="5" t="s">
        <v>711</v>
      </c>
      <c r="P1453" s="5" t="s">
        <v>814</v>
      </c>
      <c r="Q1453" s="5">
        <v>10</v>
      </c>
    </row>
    <row r="1454" spans="14:17" x14ac:dyDescent="0.35">
      <c r="N1454" s="5" t="s">
        <v>793</v>
      </c>
      <c r="O1454" s="5" t="s">
        <v>711</v>
      </c>
      <c r="P1454" s="5" t="s">
        <v>563</v>
      </c>
      <c r="Q1454" s="5">
        <v>9</v>
      </c>
    </row>
    <row r="1455" spans="14:17" x14ac:dyDescent="0.35">
      <c r="N1455" s="5" t="s">
        <v>793</v>
      </c>
      <c r="O1455" s="5" t="s">
        <v>711</v>
      </c>
      <c r="P1455" s="5" t="s">
        <v>591</v>
      </c>
      <c r="Q1455" s="5">
        <v>9</v>
      </c>
    </row>
    <row r="1456" spans="14:17" x14ac:dyDescent="0.35">
      <c r="N1456" s="5" t="s">
        <v>793</v>
      </c>
      <c r="O1456" s="5" t="s">
        <v>711</v>
      </c>
      <c r="P1456" s="5" t="s">
        <v>818</v>
      </c>
      <c r="Q1456" s="5">
        <v>6</v>
      </c>
    </row>
    <row r="1457" spans="14:17" x14ac:dyDescent="0.35">
      <c r="N1457" s="5" t="s">
        <v>793</v>
      </c>
      <c r="O1457" s="5" t="s">
        <v>711</v>
      </c>
      <c r="P1457" s="5" t="s">
        <v>802</v>
      </c>
      <c r="Q1457" s="5">
        <v>5</v>
      </c>
    </row>
    <row r="1458" spans="14:17" x14ac:dyDescent="0.35">
      <c r="N1458" s="5" t="s">
        <v>793</v>
      </c>
      <c r="O1458" s="5" t="s">
        <v>711</v>
      </c>
      <c r="P1458" s="5" t="s">
        <v>551</v>
      </c>
      <c r="Q1458" s="5">
        <v>5</v>
      </c>
    </row>
    <row r="1459" spans="14:17" x14ac:dyDescent="0.35">
      <c r="N1459" s="5" t="s">
        <v>793</v>
      </c>
      <c r="O1459" s="5" t="s">
        <v>711</v>
      </c>
      <c r="P1459" s="5" t="s">
        <v>569</v>
      </c>
      <c r="Q1459" s="5">
        <v>5</v>
      </c>
    </row>
    <row r="1460" spans="14:17" x14ac:dyDescent="0.35">
      <c r="N1460" s="5" t="s">
        <v>793</v>
      </c>
      <c r="O1460" s="5" t="s">
        <v>711</v>
      </c>
      <c r="P1460" s="5" t="s">
        <v>558</v>
      </c>
      <c r="Q1460" s="5">
        <v>4</v>
      </c>
    </row>
    <row r="1461" spans="14:17" x14ac:dyDescent="0.35">
      <c r="N1461" s="5" t="s">
        <v>793</v>
      </c>
      <c r="O1461" s="5" t="s">
        <v>711</v>
      </c>
      <c r="P1461" s="5" t="s">
        <v>527</v>
      </c>
      <c r="Q1461" s="5">
        <v>3</v>
      </c>
    </row>
    <row r="1462" spans="14:17" x14ac:dyDescent="0.35">
      <c r="N1462" s="5" t="s">
        <v>793</v>
      </c>
      <c r="O1462" s="5" t="s">
        <v>711</v>
      </c>
      <c r="P1462" s="5" t="s">
        <v>624</v>
      </c>
      <c r="Q1462" s="5">
        <v>3</v>
      </c>
    </row>
    <row r="1463" spans="14:17" x14ac:dyDescent="0.35">
      <c r="N1463" s="5" t="s">
        <v>793</v>
      </c>
      <c r="O1463" s="5" t="s">
        <v>711</v>
      </c>
      <c r="P1463" s="5" t="s">
        <v>584</v>
      </c>
      <c r="Q1463" s="5">
        <v>3</v>
      </c>
    </row>
    <row r="1464" spans="14:17" x14ac:dyDescent="0.35">
      <c r="N1464" s="5" t="s">
        <v>793</v>
      </c>
      <c r="O1464" s="5" t="s">
        <v>711</v>
      </c>
      <c r="P1464" s="5" t="s">
        <v>861</v>
      </c>
      <c r="Q1464" s="5">
        <v>3</v>
      </c>
    </row>
    <row r="1465" spans="14:17" x14ac:dyDescent="0.35">
      <c r="N1465" s="5" t="s">
        <v>793</v>
      </c>
      <c r="O1465" s="5" t="s">
        <v>711</v>
      </c>
      <c r="P1465" s="5" t="s">
        <v>593</v>
      </c>
      <c r="Q1465" s="5">
        <v>3</v>
      </c>
    </row>
    <row r="1466" spans="14:17" x14ac:dyDescent="0.35">
      <c r="N1466" s="5" t="s">
        <v>793</v>
      </c>
      <c r="O1466" s="5" t="s">
        <v>711</v>
      </c>
      <c r="P1466" s="5" t="s">
        <v>543</v>
      </c>
      <c r="Q1466" s="5">
        <v>2</v>
      </c>
    </row>
    <row r="1467" spans="14:17" x14ac:dyDescent="0.35">
      <c r="N1467" s="5" t="s">
        <v>793</v>
      </c>
      <c r="O1467" s="5" t="s">
        <v>711</v>
      </c>
      <c r="P1467" s="5" t="s">
        <v>585</v>
      </c>
      <c r="Q1467" s="5">
        <v>2</v>
      </c>
    </row>
    <row r="1468" spans="14:17" x14ac:dyDescent="0.35">
      <c r="N1468" s="5" t="s">
        <v>793</v>
      </c>
      <c r="O1468" s="5" t="s">
        <v>711</v>
      </c>
      <c r="P1468" s="5" t="s">
        <v>798</v>
      </c>
      <c r="Q1468" s="5">
        <v>2</v>
      </c>
    </row>
    <row r="1469" spans="14:17" x14ac:dyDescent="0.35">
      <c r="N1469" s="5" t="s">
        <v>793</v>
      </c>
      <c r="O1469" s="5" t="s">
        <v>711</v>
      </c>
      <c r="P1469" s="5" t="s">
        <v>616</v>
      </c>
      <c r="Q1469" s="5">
        <v>1</v>
      </c>
    </row>
    <row r="1470" spans="14:17" x14ac:dyDescent="0.35">
      <c r="N1470" s="5" t="s">
        <v>793</v>
      </c>
      <c r="O1470" s="5" t="s">
        <v>711</v>
      </c>
      <c r="P1470" s="5" t="s">
        <v>848</v>
      </c>
      <c r="Q1470" s="5">
        <v>1</v>
      </c>
    </row>
    <row r="1471" spans="14:17" x14ac:dyDescent="0.35">
      <c r="N1471" s="5" t="s">
        <v>793</v>
      </c>
      <c r="O1471" s="5" t="s">
        <v>711</v>
      </c>
      <c r="P1471" s="5" t="s">
        <v>808</v>
      </c>
      <c r="Q1471" s="5">
        <v>1</v>
      </c>
    </row>
    <row r="1472" spans="14:17" x14ac:dyDescent="0.35">
      <c r="N1472" s="5" t="s">
        <v>793</v>
      </c>
      <c r="O1472" s="5" t="s">
        <v>711</v>
      </c>
      <c r="P1472" s="5" t="s">
        <v>817</v>
      </c>
      <c r="Q1472" s="5">
        <v>1</v>
      </c>
    </row>
    <row r="1473" spans="14:17" x14ac:dyDescent="0.35">
      <c r="N1473" s="5" t="s">
        <v>793</v>
      </c>
      <c r="O1473" s="5" t="s">
        <v>711</v>
      </c>
      <c r="P1473" s="5" t="s">
        <v>610</v>
      </c>
      <c r="Q1473" s="5">
        <v>1</v>
      </c>
    </row>
    <row r="1474" spans="14:17" x14ac:dyDescent="0.35">
      <c r="N1474" s="5" t="s">
        <v>793</v>
      </c>
      <c r="O1474" s="5" t="s">
        <v>711</v>
      </c>
      <c r="P1474" s="5" t="s">
        <v>625</v>
      </c>
      <c r="Q1474" s="5">
        <v>1</v>
      </c>
    </row>
    <row r="1475" spans="14:17" x14ac:dyDescent="0.35">
      <c r="N1475" s="5" t="s">
        <v>793</v>
      </c>
      <c r="O1475" s="5" t="s">
        <v>711</v>
      </c>
      <c r="P1475" s="5" t="s">
        <v>590</v>
      </c>
      <c r="Q1475" s="5">
        <v>1</v>
      </c>
    </row>
    <row r="1476" spans="14:17" x14ac:dyDescent="0.35">
      <c r="N1476" s="5" t="s">
        <v>793</v>
      </c>
      <c r="O1476" s="5" t="s">
        <v>711</v>
      </c>
      <c r="P1476" s="5" t="s">
        <v>853</v>
      </c>
      <c r="Q1476" s="5">
        <v>1</v>
      </c>
    </row>
    <row r="1477" spans="14:17" x14ac:dyDescent="0.35">
      <c r="N1477" s="5" t="s">
        <v>793</v>
      </c>
      <c r="O1477" s="5" t="s">
        <v>711</v>
      </c>
      <c r="P1477" s="5" t="s">
        <v>828</v>
      </c>
      <c r="Q1477" s="5">
        <v>1</v>
      </c>
    </row>
    <row r="1478" spans="14:17" x14ac:dyDescent="0.35">
      <c r="N1478" s="5" t="s">
        <v>793</v>
      </c>
      <c r="O1478" s="5" t="s">
        <v>711</v>
      </c>
      <c r="P1478" s="5" t="s">
        <v>849</v>
      </c>
      <c r="Q1478" s="5">
        <v>1</v>
      </c>
    </row>
    <row r="1479" spans="14:17" x14ac:dyDescent="0.35">
      <c r="N1479" s="5" t="s">
        <v>793</v>
      </c>
      <c r="O1479" s="5" t="s">
        <v>711</v>
      </c>
      <c r="P1479" s="5" t="s">
        <v>813</v>
      </c>
      <c r="Q1479" s="5">
        <v>1</v>
      </c>
    </row>
    <row r="1480" spans="14:17" x14ac:dyDescent="0.35">
      <c r="N1480" s="5" t="s">
        <v>793</v>
      </c>
      <c r="O1480" s="5" t="s">
        <v>711</v>
      </c>
      <c r="P1480" s="5" t="s">
        <v>582</v>
      </c>
      <c r="Q1480" s="5">
        <v>1</v>
      </c>
    </row>
    <row r="1481" spans="14:17" x14ac:dyDescent="0.35">
      <c r="N1481" s="5" t="s">
        <v>793</v>
      </c>
      <c r="O1481" s="5" t="s">
        <v>711</v>
      </c>
      <c r="P1481" s="5" t="s">
        <v>854</v>
      </c>
      <c r="Q1481" s="5">
        <v>1</v>
      </c>
    </row>
  </sheetData>
  <mergeCells count="3">
    <mergeCell ref="C5:L5"/>
    <mergeCell ref="S20:Z28"/>
    <mergeCell ref="C2:Z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72E20-D78E-4B45-9D1F-EF696674B48F}">
  <dimension ref="A1:AW154"/>
  <sheetViews>
    <sheetView workbookViewId="0">
      <selection activeCell="O154" sqref="A1:O154"/>
    </sheetView>
  </sheetViews>
  <sheetFormatPr defaultRowHeight="14.5" x14ac:dyDescent="0.35"/>
  <cols>
    <col min="1" max="1" width="23.7265625" bestFit="1" customWidth="1"/>
    <col min="2" max="2" width="15.26953125" bestFit="1" customWidth="1"/>
    <col min="3" max="3" width="8" bestFit="1" customWidth="1"/>
    <col min="4" max="4" width="7.26953125" bestFit="1" customWidth="1"/>
    <col min="5" max="5" width="15.26953125" bestFit="1" customWidth="1"/>
    <col min="6" max="6" width="8.08984375" bestFit="1" customWidth="1"/>
    <col min="7" max="7" width="10.08984375" bestFit="1" customWidth="1"/>
    <col min="8" max="8" width="7.7265625" bestFit="1" customWidth="1"/>
    <col min="9" max="9" width="9.453125" bestFit="1" customWidth="1"/>
    <col min="10" max="10" width="12.7265625" bestFit="1" customWidth="1"/>
    <col min="11" max="11" width="14.453125" bestFit="1" customWidth="1"/>
    <col min="12" max="12" width="6.36328125" bestFit="1" customWidth="1"/>
    <col min="13" max="13" width="8.54296875" bestFit="1" customWidth="1"/>
    <col min="14" max="14" width="6.6328125" bestFit="1" customWidth="1"/>
    <col min="15" max="15" width="7.6328125" bestFit="1" customWidth="1"/>
    <col min="16" max="16" width="6.54296875" bestFit="1" customWidth="1"/>
    <col min="17" max="17" width="5.90625" bestFit="1" customWidth="1"/>
    <col min="18" max="18" width="12.7265625" bestFit="1" customWidth="1"/>
    <col min="19" max="19" width="7.08984375" bestFit="1" customWidth="1"/>
    <col min="20" max="20" width="12.453125" bestFit="1" customWidth="1"/>
    <col min="21" max="21" width="7.6328125" bestFit="1" customWidth="1"/>
    <col min="22" max="22" width="4.26953125" bestFit="1" customWidth="1"/>
    <col min="23" max="23" width="10.36328125" bestFit="1" customWidth="1"/>
    <col min="24" max="24" width="8.26953125" bestFit="1" customWidth="1"/>
    <col min="25" max="25" width="6.90625" bestFit="1" customWidth="1"/>
    <col min="26" max="26" width="9.7265625" bestFit="1" customWidth="1"/>
    <col min="27" max="27" width="4.7265625" bestFit="1" customWidth="1"/>
    <col min="28" max="28" width="17.54296875" bestFit="1" customWidth="1"/>
    <col min="29" max="29" width="4.54296875" bestFit="1" customWidth="1"/>
    <col min="30" max="30" width="18.81640625" bestFit="1" customWidth="1"/>
    <col min="31" max="31" width="6.90625" bestFit="1" customWidth="1"/>
    <col min="32" max="32" width="5.90625" bestFit="1" customWidth="1"/>
    <col min="33" max="33" width="12.08984375" bestFit="1" customWidth="1"/>
    <col min="34" max="34" width="6.08984375" bestFit="1" customWidth="1"/>
    <col min="35" max="35" width="8.1796875" bestFit="1" customWidth="1"/>
    <col min="36" max="36" width="7.1796875" bestFit="1" customWidth="1"/>
    <col min="37" max="37" width="9.36328125" bestFit="1" customWidth="1"/>
    <col min="38" max="38" width="21.1796875" bestFit="1" customWidth="1"/>
    <col min="39" max="39" width="11.26953125" bestFit="1" customWidth="1"/>
    <col min="40" max="40" width="10.6328125" bestFit="1" customWidth="1"/>
    <col min="41" max="41" width="6.26953125" bestFit="1" customWidth="1"/>
    <col min="42" max="42" width="11.81640625" bestFit="1" customWidth="1"/>
    <col min="43" max="43" width="8.453125" bestFit="1" customWidth="1"/>
    <col min="44" max="44" width="10.6328125" bestFit="1" customWidth="1"/>
    <col min="45" max="45" width="8.90625" bestFit="1" customWidth="1"/>
    <col min="46" max="46" width="10.26953125" bestFit="1" customWidth="1"/>
    <col min="47" max="47" width="11.54296875" bestFit="1" customWidth="1"/>
    <col min="48" max="48" width="8.81640625" bestFit="1" customWidth="1"/>
    <col min="49" max="49" width="10.7265625" bestFit="1" customWidth="1"/>
    <col min="50" max="50" width="9.453125" bestFit="1" customWidth="1"/>
    <col min="51" max="51" width="21.26953125" bestFit="1" customWidth="1"/>
    <col min="52" max="52" width="11.36328125" bestFit="1" customWidth="1"/>
    <col min="53" max="53" width="10.7265625" bestFit="1" customWidth="1"/>
    <col min="54" max="54" width="6.26953125" bestFit="1" customWidth="1"/>
    <col min="55" max="55" width="11.81640625" bestFit="1" customWidth="1"/>
    <col min="56" max="56" width="8.453125" bestFit="1" customWidth="1"/>
    <col min="57" max="57" width="10.6328125" bestFit="1" customWidth="1"/>
    <col min="58" max="58" width="8.90625" bestFit="1" customWidth="1"/>
    <col min="59" max="59" width="10.26953125" bestFit="1" customWidth="1"/>
    <col min="60" max="60" width="11.54296875" bestFit="1" customWidth="1"/>
    <col min="61" max="61" width="8.81640625" bestFit="1" customWidth="1"/>
    <col min="62" max="62" width="10.7265625" bestFit="1" customWidth="1"/>
  </cols>
  <sheetData>
    <row r="1" spans="1:49" x14ac:dyDescent="0.35">
      <c r="A1" s="22" t="s">
        <v>794</v>
      </c>
      <c r="B1" t="s">
        <v>793</v>
      </c>
    </row>
    <row r="3" spans="1:49" x14ac:dyDescent="0.35">
      <c r="A3" s="22" t="s">
        <v>795</v>
      </c>
      <c r="B3" s="22" t="s">
        <v>745</v>
      </c>
    </row>
    <row r="4" spans="1:49" x14ac:dyDescent="0.35">
      <c r="A4" s="22" t="s">
        <v>743</v>
      </c>
      <c r="B4" t="s">
        <v>646</v>
      </c>
      <c r="C4" t="s">
        <v>648</v>
      </c>
      <c r="D4" t="s">
        <v>649</v>
      </c>
      <c r="E4" t="s">
        <v>650</v>
      </c>
      <c r="F4" t="s">
        <v>651</v>
      </c>
      <c r="G4" t="s">
        <v>652</v>
      </c>
      <c r="H4" t="s">
        <v>653</v>
      </c>
      <c r="I4" t="s">
        <v>654</v>
      </c>
      <c r="J4" t="s">
        <v>655</v>
      </c>
      <c r="K4" t="s">
        <v>656</v>
      </c>
      <c r="L4" t="s">
        <v>659</v>
      </c>
      <c r="M4" t="s">
        <v>660</v>
      </c>
      <c r="N4" t="s">
        <v>661</v>
      </c>
      <c r="O4" t="s">
        <v>662</v>
      </c>
      <c r="P4" t="s">
        <v>665</v>
      </c>
      <c r="Q4" t="s">
        <v>666</v>
      </c>
      <c r="R4" t="s">
        <v>667</v>
      </c>
      <c r="S4" t="s">
        <v>668</v>
      </c>
      <c r="T4" t="s">
        <v>669</v>
      </c>
      <c r="U4" t="s">
        <v>670</v>
      </c>
      <c r="V4" t="s">
        <v>672</v>
      </c>
      <c r="W4" t="s">
        <v>673</v>
      </c>
      <c r="X4" t="s">
        <v>674</v>
      </c>
      <c r="Y4" t="s">
        <v>675</v>
      </c>
      <c r="Z4" t="s">
        <v>676</v>
      </c>
      <c r="AA4" t="s">
        <v>678</v>
      </c>
      <c r="AB4" t="s">
        <v>682</v>
      </c>
      <c r="AC4" t="s">
        <v>685</v>
      </c>
      <c r="AD4" t="s">
        <v>687</v>
      </c>
      <c r="AE4" t="s">
        <v>689</v>
      </c>
      <c r="AF4" t="s">
        <v>690</v>
      </c>
      <c r="AG4" t="s">
        <v>691</v>
      </c>
      <c r="AH4" t="s">
        <v>692</v>
      </c>
      <c r="AI4" t="s">
        <v>693</v>
      </c>
      <c r="AJ4" t="s">
        <v>698</v>
      </c>
      <c r="AK4" t="s">
        <v>700</v>
      </c>
      <c r="AL4" t="s">
        <v>701</v>
      </c>
      <c r="AM4" t="s">
        <v>702</v>
      </c>
      <c r="AN4" t="s">
        <v>703</v>
      </c>
      <c r="AO4" t="s">
        <v>704</v>
      </c>
      <c r="AP4" t="s">
        <v>705</v>
      </c>
      <c r="AQ4" t="s">
        <v>706</v>
      </c>
      <c r="AR4" t="s">
        <v>707</v>
      </c>
      <c r="AS4" t="s">
        <v>708</v>
      </c>
      <c r="AT4" t="s">
        <v>709</v>
      </c>
      <c r="AU4" t="s">
        <v>710</v>
      </c>
      <c r="AV4" t="s">
        <v>711</v>
      </c>
      <c r="AW4" t="s">
        <v>744</v>
      </c>
    </row>
    <row r="5" spans="1:49" x14ac:dyDescent="0.35">
      <c r="A5" s="30" t="s">
        <v>518</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v>2</v>
      </c>
      <c r="AW5">
        <v>2</v>
      </c>
    </row>
    <row r="6" spans="1:49" x14ac:dyDescent="0.35">
      <c r="A6" s="30" t="s">
        <v>520</v>
      </c>
      <c r="B6" s="14"/>
      <c r="C6" s="14"/>
      <c r="D6" s="14"/>
      <c r="E6" s="14"/>
      <c r="F6" s="14">
        <v>2</v>
      </c>
      <c r="G6" s="14"/>
      <c r="H6" s="14"/>
      <c r="I6" s="14"/>
      <c r="J6" s="14"/>
      <c r="K6" s="14"/>
      <c r="L6" s="14"/>
      <c r="M6" s="14"/>
      <c r="N6" s="14"/>
      <c r="O6" s="14"/>
      <c r="P6" s="14"/>
      <c r="Q6" s="14"/>
      <c r="R6" s="14"/>
      <c r="S6" s="14"/>
      <c r="T6" s="14"/>
      <c r="U6" s="14"/>
      <c r="V6" s="14"/>
      <c r="W6" s="14"/>
      <c r="X6" s="14"/>
      <c r="Y6" s="14"/>
      <c r="Z6" s="14"/>
      <c r="AA6" s="14">
        <v>1</v>
      </c>
      <c r="AB6" s="14"/>
      <c r="AC6" s="14"/>
      <c r="AD6" s="14"/>
      <c r="AE6" s="14"/>
      <c r="AF6" s="14"/>
      <c r="AG6" s="14"/>
      <c r="AH6" s="14"/>
      <c r="AI6" s="14"/>
      <c r="AJ6" s="14"/>
      <c r="AK6" s="14"/>
      <c r="AL6" s="14"/>
      <c r="AM6" s="14"/>
      <c r="AN6" s="14"/>
      <c r="AW6">
        <v>3</v>
      </c>
    </row>
    <row r="7" spans="1:49" x14ac:dyDescent="0.35">
      <c r="A7" s="30" t="s">
        <v>827</v>
      </c>
      <c r="B7" s="14"/>
      <c r="C7" s="14"/>
      <c r="D7" s="14"/>
      <c r="E7" s="14"/>
      <c r="F7" s="14">
        <v>9</v>
      </c>
      <c r="G7" s="14"/>
      <c r="H7" s="14"/>
      <c r="I7" s="14"/>
      <c r="J7" s="14"/>
      <c r="K7" s="14"/>
      <c r="L7" s="14">
        <v>6</v>
      </c>
      <c r="M7" s="14"/>
      <c r="N7" s="14"/>
      <c r="O7" s="14"/>
      <c r="P7" s="14"/>
      <c r="Q7" s="14"/>
      <c r="R7" s="14"/>
      <c r="S7" s="14"/>
      <c r="T7" s="14"/>
      <c r="U7" s="14"/>
      <c r="V7" s="14"/>
      <c r="W7" s="14"/>
      <c r="X7" s="14"/>
      <c r="Y7" s="14"/>
      <c r="Z7" s="14"/>
      <c r="AA7" s="14">
        <v>2</v>
      </c>
      <c r="AB7" s="14"/>
      <c r="AC7" s="14"/>
      <c r="AD7" s="14"/>
      <c r="AE7" s="14"/>
      <c r="AF7" s="14"/>
      <c r="AG7" s="14"/>
      <c r="AH7" s="14"/>
      <c r="AI7" s="14"/>
      <c r="AJ7" s="14"/>
      <c r="AK7" s="14"/>
      <c r="AL7" s="14"/>
      <c r="AM7" s="14"/>
      <c r="AN7" s="14"/>
      <c r="AW7">
        <v>17</v>
      </c>
    </row>
    <row r="8" spans="1:49" x14ac:dyDescent="0.35">
      <c r="A8" s="30" t="s">
        <v>524</v>
      </c>
      <c r="B8" s="14"/>
      <c r="C8" s="14"/>
      <c r="D8" s="14"/>
      <c r="E8" s="14"/>
      <c r="F8" s="14">
        <v>5</v>
      </c>
      <c r="G8" s="14"/>
      <c r="H8" s="14"/>
      <c r="I8" s="14">
        <v>24</v>
      </c>
      <c r="J8" s="14"/>
      <c r="K8" s="14"/>
      <c r="L8" s="14">
        <v>24</v>
      </c>
      <c r="M8" s="14"/>
      <c r="N8" s="14"/>
      <c r="O8" s="14"/>
      <c r="P8" s="14">
        <v>2</v>
      </c>
      <c r="Q8" s="14"/>
      <c r="R8" s="14">
        <v>1</v>
      </c>
      <c r="S8" s="14">
        <v>5</v>
      </c>
      <c r="T8" s="14"/>
      <c r="U8" s="14">
        <v>68</v>
      </c>
      <c r="V8" s="14"/>
      <c r="W8" s="14"/>
      <c r="X8" s="14"/>
      <c r="Y8" s="14">
        <v>81</v>
      </c>
      <c r="Z8" s="14"/>
      <c r="AA8" s="14">
        <v>2</v>
      </c>
      <c r="AB8" s="14"/>
      <c r="AC8" s="14">
        <v>9</v>
      </c>
      <c r="AD8" s="14"/>
      <c r="AE8" s="14">
        <v>6</v>
      </c>
      <c r="AF8" s="14"/>
      <c r="AG8" s="14"/>
      <c r="AH8" s="14">
        <v>22</v>
      </c>
      <c r="AI8" s="14">
        <v>1</v>
      </c>
      <c r="AJ8" s="14"/>
      <c r="AK8" s="14">
        <v>3</v>
      </c>
      <c r="AL8" s="14"/>
      <c r="AM8" s="14"/>
      <c r="AN8" s="14">
        <v>1</v>
      </c>
      <c r="AO8">
        <v>7</v>
      </c>
      <c r="AS8">
        <v>12</v>
      </c>
      <c r="AU8">
        <v>2</v>
      </c>
      <c r="AW8">
        <v>275</v>
      </c>
    </row>
    <row r="9" spans="1:49" x14ac:dyDescent="0.35">
      <c r="A9" s="30" t="s">
        <v>525</v>
      </c>
      <c r="B9" s="14"/>
      <c r="C9" s="14"/>
      <c r="D9" s="14"/>
      <c r="E9" s="14"/>
      <c r="F9" s="14"/>
      <c r="G9" s="14"/>
      <c r="H9" s="14"/>
      <c r="I9" s="14"/>
      <c r="J9" s="14"/>
      <c r="K9" s="14"/>
      <c r="L9" s="14">
        <v>1</v>
      </c>
      <c r="M9" s="14"/>
      <c r="N9" s="14"/>
      <c r="O9" s="14"/>
      <c r="P9" s="14"/>
      <c r="Q9" s="14"/>
      <c r="R9" s="14"/>
      <c r="S9" s="14"/>
      <c r="T9" s="14"/>
      <c r="U9" s="14"/>
      <c r="V9" s="14"/>
      <c r="W9" s="14"/>
      <c r="X9" s="14"/>
      <c r="Y9" s="14"/>
      <c r="Z9" s="14"/>
      <c r="AA9" s="14"/>
      <c r="AB9" s="14"/>
      <c r="AC9" s="14"/>
      <c r="AD9" s="14"/>
      <c r="AE9" s="14"/>
      <c r="AF9" s="14"/>
      <c r="AG9" s="14"/>
      <c r="AH9" s="14"/>
      <c r="AI9" s="14">
        <v>1</v>
      </c>
      <c r="AJ9" s="14"/>
      <c r="AK9" s="14"/>
      <c r="AL9" s="14"/>
      <c r="AM9" s="14"/>
      <c r="AN9" s="14"/>
      <c r="AU9">
        <v>9</v>
      </c>
      <c r="AV9">
        <v>12</v>
      </c>
      <c r="AW9">
        <v>23</v>
      </c>
    </row>
    <row r="10" spans="1:49" x14ac:dyDescent="0.35">
      <c r="A10" s="30" t="s">
        <v>523</v>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v>1</v>
      </c>
      <c r="AG10" s="14"/>
      <c r="AH10" s="14"/>
      <c r="AI10" s="14"/>
      <c r="AJ10" s="14"/>
      <c r="AK10" s="14">
        <v>13</v>
      </c>
      <c r="AL10" s="14"/>
      <c r="AM10" s="14"/>
      <c r="AN10" s="14"/>
      <c r="AO10">
        <v>1</v>
      </c>
      <c r="AW10">
        <v>15</v>
      </c>
    </row>
    <row r="11" spans="1:49" x14ac:dyDescent="0.35">
      <c r="A11" s="30" t="s">
        <v>527</v>
      </c>
      <c r="B11" s="14"/>
      <c r="C11" s="14"/>
      <c r="D11" s="14">
        <v>5</v>
      </c>
      <c r="E11" s="14"/>
      <c r="F11" s="14">
        <v>84</v>
      </c>
      <c r="G11" s="14"/>
      <c r="H11" s="14">
        <v>24</v>
      </c>
      <c r="I11" s="14">
        <v>60</v>
      </c>
      <c r="J11" s="14"/>
      <c r="K11" s="14">
        <v>4</v>
      </c>
      <c r="L11" s="14">
        <v>4</v>
      </c>
      <c r="M11" s="14">
        <v>45</v>
      </c>
      <c r="N11" s="14"/>
      <c r="O11" s="14"/>
      <c r="P11" s="14">
        <v>84</v>
      </c>
      <c r="Q11" s="14">
        <v>22</v>
      </c>
      <c r="R11" s="14">
        <v>38</v>
      </c>
      <c r="S11" s="14"/>
      <c r="T11" s="14"/>
      <c r="U11" s="14"/>
      <c r="V11" s="14"/>
      <c r="W11" s="14"/>
      <c r="X11" s="14"/>
      <c r="Y11" s="14">
        <v>188</v>
      </c>
      <c r="Z11" s="14"/>
      <c r="AA11" s="14">
        <v>2</v>
      </c>
      <c r="AB11" s="14">
        <v>2</v>
      </c>
      <c r="AC11" s="14"/>
      <c r="AD11" s="14"/>
      <c r="AE11" s="14">
        <v>144</v>
      </c>
      <c r="AF11" s="14"/>
      <c r="AG11" s="14">
        <v>12</v>
      </c>
      <c r="AH11" s="14">
        <v>52</v>
      </c>
      <c r="AI11" s="14">
        <v>12</v>
      </c>
      <c r="AJ11" s="14">
        <v>60</v>
      </c>
      <c r="AK11" s="14">
        <v>395</v>
      </c>
      <c r="AL11" s="14"/>
      <c r="AM11" s="14"/>
      <c r="AN11" s="14">
        <v>2</v>
      </c>
      <c r="AO11">
        <v>9</v>
      </c>
      <c r="AP11">
        <v>1</v>
      </c>
      <c r="AQ11">
        <v>5</v>
      </c>
      <c r="AT11">
        <v>42</v>
      </c>
      <c r="AU11">
        <v>6</v>
      </c>
      <c r="AV11">
        <v>3</v>
      </c>
      <c r="AW11">
        <v>1305</v>
      </c>
    </row>
    <row r="12" spans="1:49" x14ac:dyDescent="0.35">
      <c r="A12" s="30" t="s">
        <v>798</v>
      </c>
      <c r="B12" s="14"/>
      <c r="C12" s="14"/>
      <c r="D12" s="14"/>
      <c r="E12" s="14">
        <v>10</v>
      </c>
      <c r="F12" s="14">
        <v>8</v>
      </c>
      <c r="G12" s="14"/>
      <c r="H12" s="14"/>
      <c r="I12" s="14"/>
      <c r="J12" s="14"/>
      <c r="K12" s="14"/>
      <c r="L12" s="14"/>
      <c r="M12" s="14">
        <v>21</v>
      </c>
      <c r="N12" s="14"/>
      <c r="O12" s="14"/>
      <c r="P12" s="14"/>
      <c r="Q12" s="14"/>
      <c r="R12" s="14">
        <v>6</v>
      </c>
      <c r="S12" s="14">
        <v>13</v>
      </c>
      <c r="T12" s="14"/>
      <c r="U12" s="14">
        <v>13</v>
      </c>
      <c r="V12" s="14"/>
      <c r="W12" s="14"/>
      <c r="X12" s="14">
        <v>30</v>
      </c>
      <c r="Y12" s="14"/>
      <c r="Z12" s="14"/>
      <c r="AA12" s="14">
        <v>5</v>
      </c>
      <c r="AB12" s="14"/>
      <c r="AC12" s="14"/>
      <c r="AD12" s="14"/>
      <c r="AE12" s="14">
        <v>9</v>
      </c>
      <c r="AF12" s="14"/>
      <c r="AG12" s="14"/>
      <c r="AH12" s="14">
        <v>12</v>
      </c>
      <c r="AI12" s="14">
        <v>8</v>
      </c>
      <c r="AJ12" s="14"/>
      <c r="AK12" s="14">
        <v>11</v>
      </c>
      <c r="AL12" s="14"/>
      <c r="AM12" s="14"/>
      <c r="AN12" s="14"/>
      <c r="AO12">
        <v>2</v>
      </c>
      <c r="AQ12">
        <v>1</v>
      </c>
      <c r="AU12">
        <v>10</v>
      </c>
      <c r="AV12">
        <v>2</v>
      </c>
      <c r="AW12">
        <v>161</v>
      </c>
    </row>
    <row r="13" spans="1:49" x14ac:dyDescent="0.35">
      <c r="A13" s="30" t="s">
        <v>528</v>
      </c>
      <c r="B13" s="14"/>
      <c r="C13" s="14"/>
      <c r="D13" s="14"/>
      <c r="E13" s="14"/>
      <c r="F13" s="14"/>
      <c r="G13" s="14"/>
      <c r="H13" s="14"/>
      <c r="I13" s="14"/>
      <c r="J13" s="14"/>
      <c r="K13" s="14"/>
      <c r="L13" s="14">
        <v>9</v>
      </c>
      <c r="M13" s="14">
        <v>6</v>
      </c>
      <c r="N13" s="14"/>
      <c r="O13" s="14"/>
      <c r="P13" s="14"/>
      <c r="Q13" s="14"/>
      <c r="R13" s="14"/>
      <c r="S13" s="14"/>
      <c r="T13" s="14"/>
      <c r="U13" s="14"/>
      <c r="V13" s="14"/>
      <c r="W13" s="14"/>
      <c r="X13" s="14"/>
      <c r="Y13" s="14"/>
      <c r="Z13" s="14"/>
      <c r="AA13" s="14">
        <v>5</v>
      </c>
      <c r="AB13" s="14"/>
      <c r="AC13" s="14"/>
      <c r="AD13" s="14"/>
      <c r="AE13" s="14"/>
      <c r="AF13" s="14"/>
      <c r="AG13" s="14"/>
      <c r="AH13" s="14"/>
      <c r="AI13" s="14">
        <v>3</v>
      </c>
      <c r="AJ13" s="14"/>
      <c r="AK13" s="14"/>
      <c r="AL13" s="14"/>
      <c r="AM13" s="14"/>
      <c r="AN13" s="14">
        <v>3</v>
      </c>
      <c r="AU13">
        <v>1</v>
      </c>
      <c r="AV13">
        <v>25</v>
      </c>
      <c r="AW13">
        <v>52</v>
      </c>
    </row>
    <row r="14" spans="1:49" x14ac:dyDescent="0.35">
      <c r="A14" s="30" t="s">
        <v>529</v>
      </c>
      <c r="B14" s="14"/>
      <c r="C14" s="14"/>
      <c r="D14" s="14"/>
      <c r="E14" s="14"/>
      <c r="F14" s="14">
        <v>36</v>
      </c>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v>4</v>
      </c>
      <c r="AI14" s="14"/>
      <c r="AJ14" s="14"/>
      <c r="AK14" s="14"/>
      <c r="AL14" s="14"/>
      <c r="AM14" s="14"/>
      <c r="AN14" s="14"/>
      <c r="AW14">
        <v>40</v>
      </c>
    </row>
    <row r="15" spans="1:49" x14ac:dyDescent="0.35">
      <c r="A15" s="30" t="s">
        <v>830</v>
      </c>
      <c r="B15" s="14"/>
      <c r="C15" s="14"/>
      <c r="D15" s="14"/>
      <c r="E15" s="14"/>
      <c r="F15" s="14">
        <v>3</v>
      </c>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W15">
        <v>3</v>
      </c>
    </row>
    <row r="16" spans="1:49" x14ac:dyDescent="0.35">
      <c r="A16" s="30" t="s">
        <v>845</v>
      </c>
      <c r="B16" s="14"/>
      <c r="C16" s="14"/>
      <c r="D16" s="14"/>
      <c r="E16" s="14"/>
      <c r="F16" s="14">
        <v>1</v>
      </c>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W16">
        <v>1</v>
      </c>
    </row>
    <row r="17" spans="1:49" x14ac:dyDescent="0.35">
      <c r="A17" s="30" t="s">
        <v>825</v>
      </c>
      <c r="B17" s="14"/>
      <c r="C17" s="14"/>
      <c r="D17" s="14"/>
      <c r="E17" s="14"/>
      <c r="F17" s="14">
        <v>21</v>
      </c>
      <c r="G17" s="14"/>
      <c r="H17" s="14"/>
      <c r="I17" s="14"/>
      <c r="J17" s="14"/>
      <c r="K17" s="14"/>
      <c r="L17" s="14">
        <v>2</v>
      </c>
      <c r="M17" s="14">
        <v>24</v>
      </c>
      <c r="N17" s="14"/>
      <c r="O17" s="14"/>
      <c r="P17" s="14">
        <v>1</v>
      </c>
      <c r="Q17" s="14"/>
      <c r="R17" s="14"/>
      <c r="S17" s="14"/>
      <c r="T17" s="14"/>
      <c r="U17" s="14"/>
      <c r="V17" s="14"/>
      <c r="W17" s="14">
        <v>15</v>
      </c>
      <c r="X17" s="14"/>
      <c r="Y17" s="14"/>
      <c r="Z17" s="14"/>
      <c r="AA17" s="14">
        <v>2</v>
      </c>
      <c r="AB17" s="14">
        <v>1</v>
      </c>
      <c r="AC17" s="14"/>
      <c r="AD17" s="14">
        <v>21</v>
      </c>
      <c r="AE17" s="14">
        <v>18</v>
      </c>
      <c r="AF17" s="14"/>
      <c r="AG17" s="14"/>
      <c r="AH17" s="14"/>
      <c r="AI17" s="14">
        <v>10</v>
      </c>
      <c r="AJ17" s="14"/>
      <c r="AK17" s="14">
        <v>5</v>
      </c>
      <c r="AL17" s="14"/>
      <c r="AM17" s="14"/>
      <c r="AN17" s="14"/>
      <c r="AO17">
        <v>4</v>
      </c>
      <c r="AP17">
        <v>1</v>
      </c>
      <c r="AU17">
        <v>14</v>
      </c>
      <c r="AV17">
        <v>13</v>
      </c>
      <c r="AW17">
        <v>152</v>
      </c>
    </row>
    <row r="18" spans="1:49" x14ac:dyDescent="0.35">
      <c r="A18" s="30" t="s">
        <v>813</v>
      </c>
      <c r="B18" s="14"/>
      <c r="C18" s="14"/>
      <c r="D18" s="14">
        <v>21</v>
      </c>
      <c r="E18" s="14">
        <v>8</v>
      </c>
      <c r="F18" s="14">
        <v>15</v>
      </c>
      <c r="G18" s="14"/>
      <c r="H18" s="14"/>
      <c r="I18" s="14"/>
      <c r="J18" s="14"/>
      <c r="K18" s="14"/>
      <c r="L18" s="14">
        <v>3</v>
      </c>
      <c r="M18" s="14">
        <v>1</v>
      </c>
      <c r="N18" s="14"/>
      <c r="O18" s="14"/>
      <c r="P18" s="14">
        <v>42</v>
      </c>
      <c r="Q18" s="14"/>
      <c r="R18" s="14">
        <v>21</v>
      </c>
      <c r="S18" s="14">
        <v>31</v>
      </c>
      <c r="T18" s="14"/>
      <c r="U18" s="14">
        <v>14</v>
      </c>
      <c r="V18" s="14"/>
      <c r="W18" s="14">
        <v>19</v>
      </c>
      <c r="X18" s="14"/>
      <c r="Y18" s="14">
        <v>21</v>
      </c>
      <c r="Z18" s="14"/>
      <c r="AA18" s="14">
        <v>12</v>
      </c>
      <c r="AB18" s="14"/>
      <c r="AC18" s="14"/>
      <c r="AD18" s="14"/>
      <c r="AE18" s="14">
        <v>16</v>
      </c>
      <c r="AF18" s="14"/>
      <c r="AG18" s="14"/>
      <c r="AH18" s="14">
        <v>14</v>
      </c>
      <c r="AI18" s="14">
        <v>7</v>
      </c>
      <c r="AJ18" s="14"/>
      <c r="AK18" s="14">
        <v>9</v>
      </c>
      <c r="AL18" s="14"/>
      <c r="AM18" s="14"/>
      <c r="AN18" s="14"/>
      <c r="AO18">
        <v>3</v>
      </c>
      <c r="AR18">
        <v>3</v>
      </c>
      <c r="AT18">
        <v>35</v>
      </c>
      <c r="AU18">
        <v>2</v>
      </c>
      <c r="AV18">
        <v>1</v>
      </c>
      <c r="AW18">
        <v>298</v>
      </c>
    </row>
    <row r="19" spans="1:49" x14ac:dyDescent="0.35">
      <c r="A19" s="30" t="s">
        <v>856</v>
      </c>
      <c r="B19" s="14"/>
      <c r="C19" s="14"/>
      <c r="D19" s="14"/>
      <c r="E19" s="14"/>
      <c r="F19" s="14"/>
      <c r="G19" s="14"/>
      <c r="H19" s="14"/>
      <c r="I19" s="14"/>
      <c r="J19" s="14"/>
      <c r="K19" s="14"/>
      <c r="L19" s="14">
        <v>1</v>
      </c>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W19">
        <v>1</v>
      </c>
    </row>
    <row r="20" spans="1:49" x14ac:dyDescent="0.35">
      <c r="A20" s="30" t="s">
        <v>842</v>
      </c>
      <c r="B20" s="14"/>
      <c r="C20" s="14"/>
      <c r="D20" s="14"/>
      <c r="E20" s="14"/>
      <c r="F20" s="14">
        <v>1</v>
      </c>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v>3</v>
      </c>
      <c r="AW20">
        <v>4</v>
      </c>
    </row>
    <row r="21" spans="1:49" x14ac:dyDescent="0.35">
      <c r="A21" s="30" t="s">
        <v>534</v>
      </c>
      <c r="B21" s="14"/>
      <c r="C21" s="14"/>
      <c r="D21" s="14"/>
      <c r="E21" s="14"/>
      <c r="F21" s="14">
        <v>1</v>
      </c>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W21">
        <v>1</v>
      </c>
    </row>
    <row r="22" spans="1:49" x14ac:dyDescent="0.35">
      <c r="A22" s="30" t="s">
        <v>824</v>
      </c>
      <c r="B22" s="14"/>
      <c r="C22" s="14"/>
      <c r="D22" s="14"/>
      <c r="E22" s="14"/>
      <c r="F22" s="14">
        <v>26</v>
      </c>
      <c r="G22" s="14"/>
      <c r="H22" s="14"/>
      <c r="I22" s="14">
        <v>58</v>
      </c>
      <c r="J22" s="14"/>
      <c r="K22" s="14">
        <v>26</v>
      </c>
      <c r="L22" s="14">
        <v>5</v>
      </c>
      <c r="M22" s="14">
        <v>4</v>
      </c>
      <c r="N22" s="14"/>
      <c r="O22" s="14"/>
      <c r="P22" s="14"/>
      <c r="Q22" s="14"/>
      <c r="R22" s="14">
        <v>9</v>
      </c>
      <c r="S22" s="14"/>
      <c r="T22" s="14"/>
      <c r="U22" s="14">
        <v>136</v>
      </c>
      <c r="V22" s="14"/>
      <c r="W22" s="14">
        <v>4</v>
      </c>
      <c r="X22" s="14"/>
      <c r="Y22" s="14"/>
      <c r="Z22" s="14"/>
      <c r="AA22" s="14">
        <v>22</v>
      </c>
      <c r="AB22" s="14">
        <v>1</v>
      </c>
      <c r="AC22" s="14"/>
      <c r="AD22" s="14"/>
      <c r="AE22" s="14"/>
      <c r="AF22" s="14"/>
      <c r="AG22" s="14"/>
      <c r="AH22" s="14">
        <v>34</v>
      </c>
      <c r="AI22" s="14">
        <v>7</v>
      </c>
      <c r="AJ22" s="14"/>
      <c r="AK22" s="14">
        <v>20</v>
      </c>
      <c r="AL22" s="14"/>
      <c r="AM22" s="14"/>
      <c r="AN22" s="14">
        <v>2</v>
      </c>
      <c r="AS22">
        <v>120</v>
      </c>
      <c r="AT22">
        <v>2</v>
      </c>
      <c r="AW22">
        <v>476</v>
      </c>
    </row>
    <row r="23" spans="1:49" x14ac:dyDescent="0.35">
      <c r="A23" s="30" t="s">
        <v>536</v>
      </c>
      <c r="B23" s="14"/>
      <c r="C23" s="14"/>
      <c r="D23" s="14"/>
      <c r="E23" s="14"/>
      <c r="F23" s="14">
        <v>19</v>
      </c>
      <c r="G23" s="14"/>
      <c r="H23" s="14"/>
      <c r="I23" s="14">
        <v>24</v>
      </c>
      <c r="J23" s="14"/>
      <c r="K23" s="14"/>
      <c r="L23" s="14">
        <v>18</v>
      </c>
      <c r="M23" s="14">
        <v>28</v>
      </c>
      <c r="N23" s="14"/>
      <c r="O23" s="14"/>
      <c r="P23" s="14"/>
      <c r="Q23" s="14"/>
      <c r="R23" s="14">
        <v>3</v>
      </c>
      <c r="S23" s="14"/>
      <c r="T23" s="14"/>
      <c r="U23" s="14">
        <v>32</v>
      </c>
      <c r="V23" s="14"/>
      <c r="W23" s="14">
        <v>11</v>
      </c>
      <c r="X23" s="14"/>
      <c r="Y23" s="14"/>
      <c r="Z23" s="14"/>
      <c r="AA23" s="14">
        <v>3</v>
      </c>
      <c r="AB23" s="14"/>
      <c r="AC23" s="14"/>
      <c r="AD23" s="14">
        <v>18</v>
      </c>
      <c r="AE23" s="14">
        <v>34</v>
      </c>
      <c r="AF23" s="14"/>
      <c r="AG23" s="14"/>
      <c r="AH23" s="14"/>
      <c r="AI23" s="14">
        <v>16</v>
      </c>
      <c r="AJ23" s="14"/>
      <c r="AK23" s="14">
        <v>3</v>
      </c>
      <c r="AL23" s="14"/>
      <c r="AM23" s="14"/>
      <c r="AN23" s="14"/>
      <c r="AO23">
        <v>1</v>
      </c>
      <c r="AS23">
        <v>22</v>
      </c>
      <c r="AU23">
        <v>39</v>
      </c>
      <c r="AV23">
        <v>71</v>
      </c>
      <c r="AW23">
        <v>342</v>
      </c>
    </row>
    <row r="24" spans="1:49" x14ac:dyDescent="0.35">
      <c r="A24" s="30" t="s">
        <v>837</v>
      </c>
      <c r="B24" s="14"/>
      <c r="C24" s="14"/>
      <c r="D24" s="14"/>
      <c r="E24" s="14"/>
      <c r="F24" s="14">
        <v>2</v>
      </c>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W24">
        <v>2</v>
      </c>
    </row>
    <row r="25" spans="1:49" x14ac:dyDescent="0.35">
      <c r="A25" s="30" t="s">
        <v>542</v>
      </c>
      <c r="B25" s="14"/>
      <c r="C25" s="14"/>
      <c r="D25" s="14"/>
      <c r="E25" s="14"/>
      <c r="F25" s="14">
        <v>2</v>
      </c>
      <c r="G25" s="14"/>
      <c r="H25" s="14"/>
      <c r="I25" s="14"/>
      <c r="J25" s="14"/>
      <c r="K25" s="14"/>
      <c r="L25" s="14">
        <v>2</v>
      </c>
      <c r="M25" s="14"/>
      <c r="N25" s="14"/>
      <c r="O25" s="14"/>
      <c r="P25" s="14"/>
      <c r="Q25" s="14"/>
      <c r="R25" s="14"/>
      <c r="S25" s="14"/>
      <c r="T25" s="14"/>
      <c r="U25" s="14">
        <v>18</v>
      </c>
      <c r="V25" s="14"/>
      <c r="W25" s="14"/>
      <c r="X25" s="14"/>
      <c r="Y25" s="14"/>
      <c r="Z25" s="14"/>
      <c r="AA25" s="14"/>
      <c r="AB25" s="14"/>
      <c r="AC25" s="14"/>
      <c r="AD25" s="14"/>
      <c r="AE25" s="14"/>
      <c r="AF25" s="14"/>
      <c r="AG25" s="14"/>
      <c r="AH25" s="14"/>
      <c r="AI25" s="14"/>
      <c r="AJ25" s="14"/>
      <c r="AK25" s="14"/>
      <c r="AL25" s="14"/>
      <c r="AM25" s="14"/>
      <c r="AN25" s="14"/>
      <c r="AU25">
        <v>1</v>
      </c>
      <c r="AW25">
        <v>23</v>
      </c>
    </row>
    <row r="26" spans="1:49" x14ac:dyDescent="0.35">
      <c r="A26" s="30" t="s">
        <v>538</v>
      </c>
      <c r="B26" s="14"/>
      <c r="C26" s="14"/>
      <c r="D26" s="14"/>
      <c r="E26" s="14">
        <v>2</v>
      </c>
      <c r="F26" s="14">
        <v>85</v>
      </c>
      <c r="G26" s="14"/>
      <c r="H26" s="14"/>
      <c r="I26" s="14">
        <v>9</v>
      </c>
      <c r="J26" s="14"/>
      <c r="K26" s="14">
        <v>2</v>
      </c>
      <c r="L26" s="14">
        <v>16</v>
      </c>
      <c r="M26" s="14">
        <v>33</v>
      </c>
      <c r="N26" s="14"/>
      <c r="O26" s="14"/>
      <c r="P26" s="14">
        <v>19</v>
      </c>
      <c r="Q26" s="14">
        <v>18</v>
      </c>
      <c r="R26" s="14">
        <v>17</v>
      </c>
      <c r="S26" s="14">
        <v>2</v>
      </c>
      <c r="T26" s="14"/>
      <c r="U26" s="14">
        <v>36</v>
      </c>
      <c r="V26" s="14"/>
      <c r="W26" s="14">
        <v>1</v>
      </c>
      <c r="X26" s="14"/>
      <c r="Y26" s="14"/>
      <c r="Z26" s="14">
        <v>8</v>
      </c>
      <c r="AA26" s="14">
        <v>5</v>
      </c>
      <c r="AB26" s="14"/>
      <c r="AC26" s="14"/>
      <c r="AD26" s="14">
        <v>1</v>
      </c>
      <c r="AE26" s="14">
        <v>177</v>
      </c>
      <c r="AF26" s="14"/>
      <c r="AG26" s="14">
        <v>12</v>
      </c>
      <c r="AH26" s="14">
        <v>25</v>
      </c>
      <c r="AI26" s="14">
        <v>10</v>
      </c>
      <c r="AJ26" s="14"/>
      <c r="AK26" s="14">
        <v>98</v>
      </c>
      <c r="AL26" s="14">
        <v>26</v>
      </c>
      <c r="AM26" s="14"/>
      <c r="AN26" s="14">
        <v>2</v>
      </c>
      <c r="AO26">
        <v>2</v>
      </c>
      <c r="AP26">
        <v>7</v>
      </c>
      <c r="AQ26">
        <v>2</v>
      </c>
      <c r="AU26">
        <v>3</v>
      </c>
      <c r="AV26">
        <v>15</v>
      </c>
      <c r="AW26">
        <v>633</v>
      </c>
    </row>
    <row r="27" spans="1:49" x14ac:dyDescent="0.35">
      <c r="A27" s="30" t="s">
        <v>834</v>
      </c>
      <c r="B27" s="14"/>
      <c r="C27" s="14"/>
      <c r="D27" s="14"/>
      <c r="E27" s="14"/>
      <c r="F27" s="14">
        <v>2</v>
      </c>
      <c r="G27" s="14"/>
      <c r="H27" s="14"/>
      <c r="I27" s="14"/>
      <c r="J27" s="14"/>
      <c r="K27" s="14"/>
      <c r="L27" s="14">
        <v>3</v>
      </c>
      <c r="M27" s="14"/>
      <c r="N27" s="14"/>
      <c r="O27" s="14"/>
      <c r="P27" s="14"/>
      <c r="Q27" s="14"/>
      <c r="R27" s="14">
        <v>4</v>
      </c>
      <c r="S27" s="14"/>
      <c r="T27" s="14"/>
      <c r="U27" s="14">
        <v>17</v>
      </c>
      <c r="V27" s="14"/>
      <c r="W27" s="14"/>
      <c r="X27" s="14"/>
      <c r="Y27" s="14"/>
      <c r="Z27" s="14"/>
      <c r="AA27" s="14"/>
      <c r="AB27" s="14"/>
      <c r="AC27" s="14"/>
      <c r="AD27" s="14"/>
      <c r="AE27" s="14"/>
      <c r="AF27" s="14"/>
      <c r="AG27" s="14"/>
      <c r="AH27" s="14"/>
      <c r="AI27" s="14">
        <v>1</v>
      </c>
      <c r="AJ27" s="14"/>
      <c r="AK27" s="14"/>
      <c r="AL27" s="14"/>
      <c r="AM27" s="14"/>
      <c r="AN27" s="14"/>
      <c r="AO27">
        <v>5</v>
      </c>
      <c r="AW27">
        <v>32</v>
      </c>
    </row>
    <row r="28" spans="1:49" x14ac:dyDescent="0.35">
      <c r="A28" s="30" t="s">
        <v>814</v>
      </c>
      <c r="B28" s="14"/>
      <c r="C28" s="14"/>
      <c r="D28" s="14">
        <v>19</v>
      </c>
      <c r="E28" s="14"/>
      <c r="F28" s="14">
        <v>27</v>
      </c>
      <c r="G28" s="14">
        <v>64</v>
      </c>
      <c r="H28" s="14"/>
      <c r="I28" s="14">
        <v>23</v>
      </c>
      <c r="J28" s="14"/>
      <c r="K28" s="14">
        <v>4</v>
      </c>
      <c r="L28" s="14">
        <v>12</v>
      </c>
      <c r="M28" s="14">
        <v>4</v>
      </c>
      <c r="N28" s="14"/>
      <c r="O28" s="14"/>
      <c r="P28" s="14">
        <v>9</v>
      </c>
      <c r="Q28" s="14">
        <v>88</v>
      </c>
      <c r="R28" s="14"/>
      <c r="S28" s="14">
        <v>30</v>
      </c>
      <c r="T28" s="14"/>
      <c r="U28" s="14">
        <v>15</v>
      </c>
      <c r="V28" s="14">
        <v>1</v>
      </c>
      <c r="W28" s="14">
        <v>109</v>
      </c>
      <c r="X28" s="14">
        <v>13</v>
      </c>
      <c r="Y28" s="14">
        <v>16</v>
      </c>
      <c r="Z28" s="14"/>
      <c r="AA28" s="14">
        <v>22</v>
      </c>
      <c r="AB28" s="14">
        <v>1</v>
      </c>
      <c r="AC28" s="14"/>
      <c r="AD28" s="14">
        <v>6</v>
      </c>
      <c r="AE28" s="14">
        <v>29</v>
      </c>
      <c r="AF28" s="14"/>
      <c r="AG28" s="14"/>
      <c r="AH28" s="14">
        <v>6</v>
      </c>
      <c r="AI28" s="14">
        <v>56</v>
      </c>
      <c r="AJ28" s="14">
        <v>15</v>
      </c>
      <c r="AK28" s="14">
        <v>70</v>
      </c>
      <c r="AL28" s="14">
        <v>31</v>
      </c>
      <c r="AM28" s="14">
        <v>83</v>
      </c>
      <c r="AN28" s="14">
        <v>10</v>
      </c>
      <c r="AO28">
        <v>4</v>
      </c>
      <c r="AP28">
        <v>11</v>
      </c>
      <c r="AS28">
        <v>66</v>
      </c>
      <c r="AU28">
        <v>57</v>
      </c>
      <c r="AV28">
        <v>10</v>
      </c>
      <c r="AW28">
        <v>911</v>
      </c>
    </row>
    <row r="29" spans="1:49" x14ac:dyDescent="0.35">
      <c r="A29" s="30" t="s">
        <v>543</v>
      </c>
      <c r="B29" s="14"/>
      <c r="C29" s="14"/>
      <c r="D29" s="14"/>
      <c r="E29" s="14"/>
      <c r="F29" s="14">
        <v>3</v>
      </c>
      <c r="G29" s="14"/>
      <c r="H29" s="14"/>
      <c r="I29" s="14"/>
      <c r="J29" s="14"/>
      <c r="K29" s="14"/>
      <c r="L29" s="14">
        <v>5</v>
      </c>
      <c r="M29" s="14"/>
      <c r="N29" s="14"/>
      <c r="O29" s="14"/>
      <c r="P29" s="14">
        <v>6</v>
      </c>
      <c r="Q29" s="14"/>
      <c r="R29" s="14"/>
      <c r="S29" s="14"/>
      <c r="T29" s="14"/>
      <c r="U29" s="14"/>
      <c r="V29" s="14"/>
      <c r="W29" s="14"/>
      <c r="X29" s="14"/>
      <c r="Y29" s="14"/>
      <c r="Z29" s="14"/>
      <c r="AA29" s="14">
        <v>2</v>
      </c>
      <c r="AB29" s="14"/>
      <c r="AC29" s="14"/>
      <c r="AD29" s="14"/>
      <c r="AE29" s="14"/>
      <c r="AF29" s="14"/>
      <c r="AG29" s="14"/>
      <c r="AH29" s="14"/>
      <c r="AI29" s="14">
        <v>2</v>
      </c>
      <c r="AJ29" s="14"/>
      <c r="AK29" s="14"/>
      <c r="AL29" s="14"/>
      <c r="AM29" s="14"/>
      <c r="AN29" s="14">
        <v>1</v>
      </c>
      <c r="AR29">
        <v>1</v>
      </c>
      <c r="AU29">
        <v>6</v>
      </c>
      <c r="AV29">
        <v>2</v>
      </c>
      <c r="AW29">
        <v>28</v>
      </c>
    </row>
    <row r="30" spans="1:49" x14ac:dyDescent="0.35">
      <c r="A30" s="30" t="s">
        <v>865</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v>4</v>
      </c>
      <c r="AL30" s="14"/>
      <c r="AM30" s="14"/>
      <c r="AN30" s="14"/>
      <c r="AW30">
        <v>4</v>
      </c>
    </row>
    <row r="31" spans="1:49" x14ac:dyDescent="0.35">
      <c r="A31" s="30" t="s">
        <v>545</v>
      </c>
      <c r="B31" s="14"/>
      <c r="C31" s="14"/>
      <c r="D31" s="14"/>
      <c r="E31" s="14"/>
      <c r="F31" s="14">
        <v>5</v>
      </c>
      <c r="G31" s="14"/>
      <c r="H31" s="14"/>
      <c r="I31" s="14">
        <v>19</v>
      </c>
      <c r="J31" s="14"/>
      <c r="K31" s="14"/>
      <c r="L31" s="14">
        <v>1</v>
      </c>
      <c r="M31" s="14"/>
      <c r="N31" s="14"/>
      <c r="O31" s="14"/>
      <c r="P31" s="14"/>
      <c r="Q31" s="14"/>
      <c r="R31" s="14"/>
      <c r="S31" s="14"/>
      <c r="T31" s="14"/>
      <c r="U31" s="14"/>
      <c r="V31" s="14"/>
      <c r="W31" s="14">
        <v>1</v>
      </c>
      <c r="X31" s="14">
        <v>51</v>
      </c>
      <c r="Y31" s="14"/>
      <c r="Z31" s="14"/>
      <c r="AA31" s="14"/>
      <c r="AB31" s="14"/>
      <c r="AC31" s="14"/>
      <c r="AD31" s="14"/>
      <c r="AE31" s="14">
        <v>18</v>
      </c>
      <c r="AF31" s="14"/>
      <c r="AG31" s="14"/>
      <c r="AH31" s="14">
        <v>3</v>
      </c>
      <c r="AI31" s="14">
        <v>3</v>
      </c>
      <c r="AJ31" s="14"/>
      <c r="AK31" s="14">
        <v>1</v>
      </c>
      <c r="AL31" s="14"/>
      <c r="AM31" s="14">
        <v>1</v>
      </c>
      <c r="AN31" s="14">
        <v>3</v>
      </c>
      <c r="AO31">
        <v>5</v>
      </c>
      <c r="AS31">
        <v>2</v>
      </c>
      <c r="AT31">
        <v>42</v>
      </c>
      <c r="AU31">
        <v>4</v>
      </c>
      <c r="AW31">
        <v>159</v>
      </c>
    </row>
    <row r="32" spans="1:49" x14ac:dyDescent="0.35">
      <c r="A32" s="30" t="s">
        <v>822</v>
      </c>
      <c r="B32" s="14"/>
      <c r="C32" s="14"/>
      <c r="D32" s="14"/>
      <c r="E32" s="14"/>
      <c r="F32" s="14">
        <v>59</v>
      </c>
      <c r="G32" s="14"/>
      <c r="H32" s="14">
        <v>112</v>
      </c>
      <c r="I32" s="14">
        <v>12</v>
      </c>
      <c r="J32" s="14"/>
      <c r="K32" s="14"/>
      <c r="L32" s="14">
        <v>73</v>
      </c>
      <c r="M32" s="14">
        <v>5</v>
      </c>
      <c r="N32" s="14"/>
      <c r="O32" s="14"/>
      <c r="P32" s="14">
        <v>1</v>
      </c>
      <c r="Q32" s="14"/>
      <c r="R32" s="14"/>
      <c r="S32" s="14">
        <v>15</v>
      </c>
      <c r="T32" s="14"/>
      <c r="U32" s="14"/>
      <c r="V32" s="14"/>
      <c r="W32" s="14"/>
      <c r="X32" s="14"/>
      <c r="Y32" s="14"/>
      <c r="Z32" s="14"/>
      <c r="AA32" s="14">
        <v>36</v>
      </c>
      <c r="AB32" s="14"/>
      <c r="AC32" s="14"/>
      <c r="AD32" s="14"/>
      <c r="AE32" s="14"/>
      <c r="AF32" s="14"/>
      <c r="AG32" s="14"/>
      <c r="AH32" s="14">
        <v>2</v>
      </c>
      <c r="AI32" s="14">
        <v>4</v>
      </c>
      <c r="AJ32" s="14"/>
      <c r="AK32" s="14">
        <v>2</v>
      </c>
      <c r="AL32" s="14"/>
      <c r="AM32" s="14"/>
      <c r="AN32" s="14">
        <v>5</v>
      </c>
      <c r="AS32">
        <v>52</v>
      </c>
      <c r="AU32">
        <v>5</v>
      </c>
      <c r="AV32">
        <v>22</v>
      </c>
      <c r="AW32">
        <v>405</v>
      </c>
    </row>
    <row r="33" spans="1:49" x14ac:dyDescent="0.35">
      <c r="A33" s="30" t="s">
        <v>546</v>
      </c>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v>1</v>
      </c>
      <c r="AI33" s="14"/>
      <c r="AJ33" s="14"/>
      <c r="AK33" s="14"/>
      <c r="AL33" s="14"/>
      <c r="AM33" s="14"/>
      <c r="AN33" s="14"/>
      <c r="AW33">
        <v>1</v>
      </c>
    </row>
    <row r="34" spans="1:49" x14ac:dyDescent="0.35">
      <c r="A34" s="30" t="s">
        <v>547</v>
      </c>
      <c r="B34" s="14"/>
      <c r="C34" s="14"/>
      <c r="D34" s="14"/>
      <c r="E34" s="14"/>
      <c r="F34" s="14">
        <v>15</v>
      </c>
      <c r="G34" s="14"/>
      <c r="H34" s="14"/>
      <c r="I34" s="14"/>
      <c r="J34" s="14"/>
      <c r="K34" s="14"/>
      <c r="L34" s="14">
        <v>1</v>
      </c>
      <c r="M34" s="14">
        <v>27</v>
      </c>
      <c r="N34" s="14"/>
      <c r="O34" s="14"/>
      <c r="P34" s="14">
        <v>2</v>
      </c>
      <c r="Q34" s="14"/>
      <c r="R34" s="14"/>
      <c r="S34" s="14"/>
      <c r="T34" s="14"/>
      <c r="U34" s="14"/>
      <c r="V34" s="14"/>
      <c r="W34" s="14"/>
      <c r="X34" s="14"/>
      <c r="Y34" s="14"/>
      <c r="Z34" s="14"/>
      <c r="AA34" s="14">
        <v>1</v>
      </c>
      <c r="AB34" s="14">
        <v>2</v>
      </c>
      <c r="AC34" s="14"/>
      <c r="AD34" s="14"/>
      <c r="AE34" s="14">
        <v>9</v>
      </c>
      <c r="AF34" s="14"/>
      <c r="AG34" s="14"/>
      <c r="AH34" s="14">
        <v>1</v>
      </c>
      <c r="AI34" s="14">
        <v>11</v>
      </c>
      <c r="AJ34" s="14"/>
      <c r="AK34" s="14"/>
      <c r="AL34" s="14"/>
      <c r="AM34" s="14"/>
      <c r="AN34" s="14"/>
      <c r="AO34">
        <v>12</v>
      </c>
      <c r="AQ34">
        <v>1</v>
      </c>
      <c r="AW34">
        <v>82</v>
      </c>
    </row>
    <row r="35" spans="1:49" x14ac:dyDescent="0.35">
      <c r="A35" s="30" t="s">
        <v>626</v>
      </c>
      <c r="B35" s="14"/>
      <c r="C35" s="14"/>
      <c r="D35" s="14"/>
      <c r="E35" s="14">
        <v>3</v>
      </c>
      <c r="F35" s="14">
        <v>29</v>
      </c>
      <c r="G35" s="14"/>
      <c r="H35" s="14"/>
      <c r="I35" s="14"/>
      <c r="J35" s="14"/>
      <c r="K35" s="14"/>
      <c r="L35" s="14">
        <v>6</v>
      </c>
      <c r="M35" s="14">
        <v>24</v>
      </c>
      <c r="N35" s="14"/>
      <c r="O35" s="14"/>
      <c r="P35" s="14">
        <v>13</v>
      </c>
      <c r="Q35" s="14">
        <v>2</v>
      </c>
      <c r="R35" s="14">
        <v>1</v>
      </c>
      <c r="S35" s="14"/>
      <c r="T35" s="14"/>
      <c r="U35" s="14">
        <v>33</v>
      </c>
      <c r="V35" s="14"/>
      <c r="W35" s="14">
        <v>78</v>
      </c>
      <c r="X35" s="14">
        <v>16</v>
      </c>
      <c r="Y35" s="14">
        <v>16</v>
      </c>
      <c r="Z35" s="14">
        <v>8</v>
      </c>
      <c r="AA35" s="14">
        <v>1</v>
      </c>
      <c r="AB35" s="14">
        <v>4</v>
      </c>
      <c r="AC35" s="14"/>
      <c r="AD35" s="14"/>
      <c r="AE35" s="14">
        <v>45</v>
      </c>
      <c r="AF35" s="14"/>
      <c r="AG35" s="14"/>
      <c r="AH35" s="14"/>
      <c r="AI35" s="14">
        <v>11</v>
      </c>
      <c r="AJ35" s="14"/>
      <c r="AK35" s="14">
        <v>2</v>
      </c>
      <c r="AL35" s="14"/>
      <c r="AM35" s="14"/>
      <c r="AN35" s="14"/>
      <c r="AO35">
        <v>10</v>
      </c>
      <c r="AS35">
        <v>23</v>
      </c>
      <c r="AU35">
        <v>8</v>
      </c>
      <c r="AV35">
        <v>15</v>
      </c>
      <c r="AW35">
        <v>348</v>
      </c>
    </row>
    <row r="36" spans="1:49" x14ac:dyDescent="0.35">
      <c r="A36" s="30" t="s">
        <v>818</v>
      </c>
      <c r="B36" s="14"/>
      <c r="C36" s="14"/>
      <c r="D36" s="14"/>
      <c r="E36" s="14">
        <v>9</v>
      </c>
      <c r="F36" s="14">
        <v>7</v>
      </c>
      <c r="G36" s="14">
        <v>12</v>
      </c>
      <c r="H36" s="14"/>
      <c r="I36" s="14"/>
      <c r="J36" s="14"/>
      <c r="K36" s="14"/>
      <c r="L36" s="14">
        <v>12</v>
      </c>
      <c r="M36" s="14">
        <v>22</v>
      </c>
      <c r="N36" s="14"/>
      <c r="O36" s="14"/>
      <c r="P36" s="14">
        <v>52</v>
      </c>
      <c r="Q36" s="14">
        <v>2</v>
      </c>
      <c r="R36" s="14">
        <v>8</v>
      </c>
      <c r="S36" s="14">
        <v>5</v>
      </c>
      <c r="T36" s="14"/>
      <c r="U36" s="14">
        <v>40</v>
      </c>
      <c r="V36" s="14"/>
      <c r="W36" s="14">
        <v>93</v>
      </c>
      <c r="X36" s="14">
        <v>59</v>
      </c>
      <c r="Y36" s="14">
        <v>12</v>
      </c>
      <c r="Z36" s="14"/>
      <c r="AA36" s="14"/>
      <c r="AB36" s="14"/>
      <c r="AC36" s="14"/>
      <c r="AD36" s="14"/>
      <c r="AE36" s="14">
        <v>79</v>
      </c>
      <c r="AF36" s="14"/>
      <c r="AG36" s="14"/>
      <c r="AH36" s="14">
        <v>67</v>
      </c>
      <c r="AI36" s="14">
        <v>24</v>
      </c>
      <c r="AJ36" s="14"/>
      <c r="AK36" s="14">
        <v>20</v>
      </c>
      <c r="AL36" s="14"/>
      <c r="AM36" s="14">
        <v>2</v>
      </c>
      <c r="AN36" s="14"/>
      <c r="AO36">
        <v>1</v>
      </c>
      <c r="AR36">
        <v>3</v>
      </c>
      <c r="AU36">
        <v>1</v>
      </c>
      <c r="AV36">
        <v>6</v>
      </c>
      <c r="AW36">
        <v>536</v>
      </c>
    </row>
    <row r="37" spans="1:49" x14ac:dyDescent="0.35">
      <c r="A37" s="30" t="s">
        <v>548</v>
      </c>
      <c r="B37" s="14"/>
      <c r="C37" s="14"/>
      <c r="D37" s="14"/>
      <c r="E37" s="14"/>
      <c r="F37" s="14">
        <v>1</v>
      </c>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W37">
        <v>1</v>
      </c>
    </row>
    <row r="38" spans="1:49" x14ac:dyDescent="0.35">
      <c r="A38" s="30" t="s">
        <v>832</v>
      </c>
      <c r="B38" s="14"/>
      <c r="C38" s="14"/>
      <c r="D38" s="14"/>
      <c r="E38" s="14"/>
      <c r="F38" s="14">
        <v>3</v>
      </c>
      <c r="G38" s="14"/>
      <c r="H38" s="14"/>
      <c r="I38" s="14"/>
      <c r="J38" s="14"/>
      <c r="K38" s="14"/>
      <c r="L38" s="14">
        <v>2</v>
      </c>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v>2</v>
      </c>
      <c r="AW38">
        <v>7</v>
      </c>
    </row>
    <row r="39" spans="1:49" x14ac:dyDescent="0.35">
      <c r="A39" s="30" t="s">
        <v>821</v>
      </c>
      <c r="B39" s="14"/>
      <c r="C39" s="14"/>
      <c r="D39" s="14"/>
      <c r="E39" s="14"/>
      <c r="F39" s="14">
        <v>149</v>
      </c>
      <c r="G39" s="14"/>
      <c r="H39" s="14"/>
      <c r="I39" s="14"/>
      <c r="J39" s="14"/>
      <c r="K39" s="14"/>
      <c r="L39" s="14">
        <v>14</v>
      </c>
      <c r="M39" s="14">
        <v>74</v>
      </c>
      <c r="N39" s="14"/>
      <c r="O39" s="14"/>
      <c r="P39" s="14">
        <v>35</v>
      </c>
      <c r="Q39" s="14">
        <v>14</v>
      </c>
      <c r="R39" s="14">
        <v>1</v>
      </c>
      <c r="S39" s="14">
        <v>3</v>
      </c>
      <c r="T39" s="14"/>
      <c r="U39" s="14">
        <v>52</v>
      </c>
      <c r="V39" s="14"/>
      <c r="W39" s="14">
        <v>93</v>
      </c>
      <c r="X39" s="14">
        <v>42</v>
      </c>
      <c r="Y39" s="14"/>
      <c r="Z39" s="14"/>
      <c r="AA39" s="14">
        <v>11</v>
      </c>
      <c r="AB39" s="14"/>
      <c r="AC39" s="14"/>
      <c r="AD39" s="14"/>
      <c r="AE39" s="14">
        <v>201</v>
      </c>
      <c r="AF39" s="14"/>
      <c r="AG39" s="14"/>
      <c r="AH39" s="14">
        <v>19</v>
      </c>
      <c r="AI39" s="14">
        <v>20</v>
      </c>
      <c r="AJ39" s="14"/>
      <c r="AK39" s="14">
        <v>166</v>
      </c>
      <c r="AL39" s="14"/>
      <c r="AM39" s="14"/>
      <c r="AN39" s="14"/>
      <c r="AS39">
        <v>24</v>
      </c>
      <c r="AU39">
        <v>14</v>
      </c>
      <c r="AV39">
        <v>11</v>
      </c>
      <c r="AW39">
        <v>943</v>
      </c>
    </row>
    <row r="40" spans="1:49" x14ac:dyDescent="0.35">
      <c r="A40" s="30" t="s">
        <v>550</v>
      </c>
      <c r="B40" s="14"/>
      <c r="C40" s="14"/>
      <c r="D40" s="14"/>
      <c r="E40" s="14"/>
      <c r="F40" s="14">
        <v>2</v>
      </c>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W40">
        <v>2</v>
      </c>
    </row>
    <row r="41" spans="1:49" x14ac:dyDescent="0.35">
      <c r="A41" s="30" t="s">
        <v>551</v>
      </c>
      <c r="B41" s="14"/>
      <c r="C41" s="14"/>
      <c r="D41" s="14"/>
      <c r="E41" s="14"/>
      <c r="F41" s="14"/>
      <c r="G41" s="14"/>
      <c r="H41" s="14"/>
      <c r="I41" s="14"/>
      <c r="J41" s="14"/>
      <c r="K41" s="14"/>
      <c r="L41" s="14">
        <v>3</v>
      </c>
      <c r="M41" s="14"/>
      <c r="N41" s="14"/>
      <c r="O41" s="14"/>
      <c r="P41" s="14"/>
      <c r="Q41" s="14">
        <v>2</v>
      </c>
      <c r="R41" s="14"/>
      <c r="S41" s="14">
        <v>1</v>
      </c>
      <c r="T41" s="14"/>
      <c r="U41" s="14"/>
      <c r="V41" s="14"/>
      <c r="W41" s="14"/>
      <c r="X41" s="14"/>
      <c r="Y41" s="14"/>
      <c r="Z41" s="14"/>
      <c r="AA41" s="14">
        <v>2</v>
      </c>
      <c r="AB41" s="14"/>
      <c r="AC41" s="14"/>
      <c r="AD41" s="14"/>
      <c r="AE41" s="14"/>
      <c r="AF41" s="14"/>
      <c r="AG41" s="14"/>
      <c r="AH41" s="14"/>
      <c r="AI41" s="14"/>
      <c r="AJ41" s="14"/>
      <c r="AK41" s="14"/>
      <c r="AL41" s="14"/>
      <c r="AM41" s="14"/>
      <c r="AN41" s="14">
        <v>2</v>
      </c>
      <c r="AU41">
        <v>10</v>
      </c>
      <c r="AV41">
        <v>5</v>
      </c>
      <c r="AW41">
        <v>25</v>
      </c>
    </row>
    <row r="42" spans="1:49" x14ac:dyDescent="0.35">
      <c r="A42" s="30" t="s">
        <v>841</v>
      </c>
      <c r="B42" s="14"/>
      <c r="C42" s="14"/>
      <c r="D42" s="14"/>
      <c r="E42" s="14"/>
      <c r="F42" s="14">
        <v>1</v>
      </c>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W42">
        <v>1</v>
      </c>
    </row>
    <row r="43" spans="1:49" x14ac:dyDescent="0.35">
      <c r="A43" s="30" t="s">
        <v>553</v>
      </c>
      <c r="B43" s="14"/>
      <c r="C43" s="14"/>
      <c r="D43" s="14"/>
      <c r="E43" s="14"/>
      <c r="F43" s="14">
        <v>8</v>
      </c>
      <c r="G43" s="14"/>
      <c r="H43" s="14"/>
      <c r="I43" s="14"/>
      <c r="J43" s="14"/>
      <c r="K43" s="14"/>
      <c r="L43" s="14">
        <v>1</v>
      </c>
      <c r="M43" s="14"/>
      <c r="N43" s="14"/>
      <c r="O43" s="14"/>
      <c r="P43" s="14">
        <v>2</v>
      </c>
      <c r="Q43" s="14"/>
      <c r="R43" s="14"/>
      <c r="S43" s="14">
        <v>2</v>
      </c>
      <c r="T43" s="14"/>
      <c r="U43" s="14"/>
      <c r="V43" s="14"/>
      <c r="W43" s="14"/>
      <c r="X43" s="14"/>
      <c r="Y43" s="14"/>
      <c r="Z43" s="14"/>
      <c r="AA43" s="14">
        <v>3</v>
      </c>
      <c r="AB43" s="14"/>
      <c r="AC43" s="14"/>
      <c r="AD43" s="14"/>
      <c r="AE43" s="14">
        <v>7</v>
      </c>
      <c r="AF43" s="14"/>
      <c r="AG43" s="14"/>
      <c r="AH43" s="14">
        <v>9</v>
      </c>
      <c r="AI43" s="14"/>
      <c r="AJ43" s="14"/>
      <c r="AK43" s="14"/>
      <c r="AL43" s="14"/>
      <c r="AM43" s="14"/>
      <c r="AN43" s="14"/>
      <c r="AU43">
        <v>7</v>
      </c>
      <c r="AV43">
        <v>11</v>
      </c>
      <c r="AW43">
        <v>50</v>
      </c>
    </row>
    <row r="44" spans="1:49" x14ac:dyDescent="0.35">
      <c r="A44" s="30" t="s">
        <v>823</v>
      </c>
      <c r="B44" s="14"/>
      <c r="C44" s="14"/>
      <c r="D44" s="14"/>
      <c r="E44" s="14"/>
      <c r="F44" s="14">
        <v>53</v>
      </c>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W44">
        <v>53</v>
      </c>
    </row>
    <row r="45" spans="1:49" x14ac:dyDescent="0.35">
      <c r="A45" s="30" t="s">
        <v>554</v>
      </c>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v>13</v>
      </c>
      <c r="AH45" s="14"/>
      <c r="AI45" s="14"/>
      <c r="AJ45" s="14"/>
      <c r="AK45" s="14"/>
      <c r="AL45" s="14"/>
      <c r="AM45" s="14"/>
      <c r="AN45" s="14"/>
      <c r="AW45">
        <v>13</v>
      </c>
    </row>
    <row r="46" spans="1:49" x14ac:dyDescent="0.35">
      <c r="A46" s="30" t="s">
        <v>555</v>
      </c>
      <c r="B46" s="14"/>
      <c r="C46" s="14"/>
      <c r="D46" s="14">
        <v>6</v>
      </c>
      <c r="E46" s="14">
        <v>5</v>
      </c>
      <c r="F46" s="14">
        <v>136</v>
      </c>
      <c r="G46" s="14"/>
      <c r="H46" s="14"/>
      <c r="I46" s="14"/>
      <c r="J46" s="14"/>
      <c r="K46" s="14"/>
      <c r="L46" s="14">
        <v>15</v>
      </c>
      <c r="M46" s="14">
        <v>14</v>
      </c>
      <c r="N46" s="14"/>
      <c r="O46" s="14"/>
      <c r="P46" s="14"/>
      <c r="Q46" s="14"/>
      <c r="R46" s="14"/>
      <c r="S46" s="14"/>
      <c r="T46" s="14">
        <v>2</v>
      </c>
      <c r="U46" s="14"/>
      <c r="V46" s="14"/>
      <c r="W46" s="14">
        <v>73</v>
      </c>
      <c r="X46" s="14"/>
      <c r="Y46" s="14"/>
      <c r="Z46" s="14"/>
      <c r="AA46" s="14"/>
      <c r="AB46" s="14">
        <v>11</v>
      </c>
      <c r="AC46" s="14"/>
      <c r="AD46" s="14"/>
      <c r="AE46" s="14">
        <v>16</v>
      </c>
      <c r="AF46" s="14"/>
      <c r="AG46" s="14"/>
      <c r="AH46" s="14">
        <v>35</v>
      </c>
      <c r="AI46" s="14">
        <v>41</v>
      </c>
      <c r="AJ46" s="14"/>
      <c r="AK46" s="14">
        <v>4</v>
      </c>
      <c r="AL46" s="14"/>
      <c r="AM46" s="14"/>
      <c r="AN46" s="14"/>
      <c r="AU46">
        <v>3</v>
      </c>
      <c r="AV46">
        <v>80</v>
      </c>
      <c r="AW46">
        <v>441</v>
      </c>
    </row>
    <row r="47" spans="1:49" x14ac:dyDescent="0.35">
      <c r="A47" s="30" t="s">
        <v>800</v>
      </c>
      <c r="B47" s="14"/>
      <c r="C47" s="14"/>
      <c r="D47" s="14">
        <v>44</v>
      </c>
      <c r="E47" s="14">
        <v>13</v>
      </c>
      <c r="F47" s="14">
        <v>104</v>
      </c>
      <c r="G47" s="14"/>
      <c r="H47" s="14"/>
      <c r="I47" s="14">
        <v>38</v>
      </c>
      <c r="J47" s="14"/>
      <c r="K47" s="14"/>
      <c r="L47" s="14">
        <v>25</v>
      </c>
      <c r="M47" s="14">
        <v>53</v>
      </c>
      <c r="N47" s="14">
        <v>1</v>
      </c>
      <c r="O47" s="14">
        <v>8</v>
      </c>
      <c r="P47" s="14">
        <v>132</v>
      </c>
      <c r="Q47" s="14">
        <v>1</v>
      </c>
      <c r="R47" s="14">
        <v>72</v>
      </c>
      <c r="S47" s="14">
        <v>287</v>
      </c>
      <c r="T47" s="14"/>
      <c r="U47" s="14">
        <v>23</v>
      </c>
      <c r="V47" s="14"/>
      <c r="W47" s="14">
        <v>51</v>
      </c>
      <c r="X47" s="14">
        <v>77</v>
      </c>
      <c r="Y47" s="14"/>
      <c r="Z47" s="14"/>
      <c r="AA47" s="14">
        <v>50</v>
      </c>
      <c r="AB47" s="14">
        <v>7</v>
      </c>
      <c r="AC47" s="14">
        <v>4</v>
      </c>
      <c r="AD47" s="14"/>
      <c r="AE47" s="14">
        <v>97</v>
      </c>
      <c r="AF47" s="14">
        <v>43</v>
      </c>
      <c r="AG47" s="14"/>
      <c r="AH47" s="14">
        <v>80</v>
      </c>
      <c r="AI47" s="14">
        <v>43</v>
      </c>
      <c r="AJ47" s="14"/>
      <c r="AK47" s="14">
        <v>77</v>
      </c>
      <c r="AL47" s="14">
        <v>2</v>
      </c>
      <c r="AM47" s="14">
        <v>3</v>
      </c>
      <c r="AN47" s="14">
        <v>7</v>
      </c>
      <c r="AO47">
        <v>30</v>
      </c>
      <c r="AR47">
        <v>4</v>
      </c>
      <c r="AT47">
        <v>22</v>
      </c>
      <c r="AU47">
        <v>14</v>
      </c>
      <c r="AV47">
        <v>17</v>
      </c>
      <c r="AW47">
        <v>1429</v>
      </c>
    </row>
    <row r="48" spans="1:49" x14ac:dyDescent="0.35">
      <c r="A48" s="30" t="s">
        <v>557</v>
      </c>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v>1</v>
      </c>
      <c r="AW48">
        <v>1</v>
      </c>
    </row>
    <row r="49" spans="1:49" x14ac:dyDescent="0.35">
      <c r="A49" s="30" t="s">
        <v>560</v>
      </c>
      <c r="B49" s="14"/>
      <c r="C49" s="14"/>
      <c r="D49" s="14">
        <v>1</v>
      </c>
      <c r="E49" s="14"/>
      <c r="F49" s="14"/>
      <c r="G49" s="14"/>
      <c r="H49" s="14"/>
      <c r="I49" s="14"/>
      <c r="J49" s="14"/>
      <c r="K49" s="14"/>
      <c r="L49" s="14">
        <v>1</v>
      </c>
      <c r="M49" s="14"/>
      <c r="N49" s="14"/>
      <c r="O49" s="14"/>
      <c r="P49" s="14"/>
      <c r="Q49" s="14"/>
      <c r="R49" s="14"/>
      <c r="S49" s="14"/>
      <c r="T49" s="14"/>
      <c r="U49" s="14"/>
      <c r="V49" s="14"/>
      <c r="W49" s="14"/>
      <c r="X49" s="14"/>
      <c r="Y49" s="14"/>
      <c r="Z49" s="14"/>
      <c r="AA49" s="14">
        <v>8</v>
      </c>
      <c r="AB49" s="14">
        <v>1</v>
      </c>
      <c r="AC49" s="14"/>
      <c r="AD49" s="14"/>
      <c r="AE49" s="14"/>
      <c r="AF49" s="14"/>
      <c r="AG49" s="14"/>
      <c r="AH49" s="14"/>
      <c r="AI49" s="14">
        <v>3</v>
      </c>
      <c r="AJ49" s="14"/>
      <c r="AK49" s="14"/>
      <c r="AL49" s="14"/>
      <c r="AM49" s="14"/>
      <c r="AN49" s="14"/>
      <c r="AU49">
        <v>4</v>
      </c>
      <c r="AV49">
        <v>18</v>
      </c>
      <c r="AW49">
        <v>36</v>
      </c>
    </row>
    <row r="50" spans="1:49" x14ac:dyDescent="0.35">
      <c r="A50" s="30" t="s">
        <v>803</v>
      </c>
      <c r="B50" s="14"/>
      <c r="C50" s="14">
        <v>2</v>
      </c>
      <c r="D50" s="14">
        <v>7</v>
      </c>
      <c r="E50" s="14">
        <v>26</v>
      </c>
      <c r="F50" s="14">
        <v>178</v>
      </c>
      <c r="G50" s="14"/>
      <c r="H50" s="14"/>
      <c r="I50" s="14"/>
      <c r="J50" s="14"/>
      <c r="K50" s="14">
        <v>6</v>
      </c>
      <c r="L50" s="14">
        <v>31</v>
      </c>
      <c r="M50" s="14">
        <v>184</v>
      </c>
      <c r="N50" s="14"/>
      <c r="O50" s="14"/>
      <c r="P50" s="14">
        <v>90</v>
      </c>
      <c r="Q50" s="14">
        <v>24</v>
      </c>
      <c r="R50" s="14">
        <v>179</v>
      </c>
      <c r="S50" s="14">
        <v>83</v>
      </c>
      <c r="T50" s="14"/>
      <c r="U50" s="14">
        <v>105</v>
      </c>
      <c r="V50" s="14"/>
      <c r="W50" s="14">
        <v>63</v>
      </c>
      <c r="X50" s="14">
        <v>56</v>
      </c>
      <c r="Y50" s="14">
        <v>190</v>
      </c>
      <c r="Z50" s="14"/>
      <c r="AA50" s="14">
        <v>22</v>
      </c>
      <c r="AB50" s="14">
        <v>3</v>
      </c>
      <c r="AC50" s="14"/>
      <c r="AD50" s="14"/>
      <c r="AE50" s="14">
        <v>256</v>
      </c>
      <c r="AF50" s="14">
        <v>6</v>
      </c>
      <c r="AG50" s="14"/>
      <c r="AH50" s="14">
        <v>40</v>
      </c>
      <c r="AI50" s="14">
        <v>39</v>
      </c>
      <c r="AJ50" s="14"/>
      <c r="AK50" s="14">
        <v>164</v>
      </c>
      <c r="AL50" s="14"/>
      <c r="AM50" s="14">
        <v>16</v>
      </c>
      <c r="AN50" s="14">
        <v>2</v>
      </c>
      <c r="AO50">
        <v>15</v>
      </c>
      <c r="AP50">
        <v>2</v>
      </c>
      <c r="AQ50">
        <v>2</v>
      </c>
      <c r="AT50">
        <v>31</v>
      </c>
      <c r="AU50">
        <v>25</v>
      </c>
      <c r="AV50">
        <v>39</v>
      </c>
      <c r="AW50">
        <v>1886</v>
      </c>
    </row>
    <row r="51" spans="1:49" x14ac:dyDescent="0.35">
      <c r="A51" s="30" t="s">
        <v>562</v>
      </c>
      <c r="B51" s="14"/>
      <c r="C51" s="14"/>
      <c r="D51" s="14"/>
      <c r="E51" s="14"/>
      <c r="F51" s="14"/>
      <c r="G51" s="14"/>
      <c r="H51" s="14"/>
      <c r="I51" s="14"/>
      <c r="J51" s="14"/>
      <c r="K51" s="14"/>
      <c r="L51" s="14">
        <v>3</v>
      </c>
      <c r="M51" s="14"/>
      <c r="N51" s="14"/>
      <c r="O51" s="14"/>
      <c r="P51" s="14"/>
      <c r="Q51" s="14"/>
      <c r="R51" s="14"/>
      <c r="S51" s="14"/>
      <c r="T51" s="14"/>
      <c r="U51" s="14">
        <v>20</v>
      </c>
      <c r="V51" s="14"/>
      <c r="W51" s="14"/>
      <c r="X51" s="14"/>
      <c r="Y51" s="14"/>
      <c r="Z51" s="14"/>
      <c r="AA51" s="14"/>
      <c r="AB51" s="14"/>
      <c r="AC51" s="14"/>
      <c r="AD51" s="14"/>
      <c r="AE51" s="14"/>
      <c r="AF51" s="14"/>
      <c r="AG51" s="14"/>
      <c r="AH51" s="14"/>
      <c r="AI51" s="14"/>
      <c r="AJ51" s="14"/>
      <c r="AK51" s="14"/>
      <c r="AL51" s="14"/>
      <c r="AM51" s="14"/>
      <c r="AN51" s="14"/>
      <c r="AW51">
        <v>23</v>
      </c>
    </row>
    <row r="52" spans="1:49" x14ac:dyDescent="0.35">
      <c r="A52" s="30" t="s">
        <v>563</v>
      </c>
      <c r="B52" s="14"/>
      <c r="C52" s="14"/>
      <c r="D52" s="14"/>
      <c r="E52" s="14">
        <v>1</v>
      </c>
      <c r="F52" s="14">
        <v>16</v>
      </c>
      <c r="G52" s="14"/>
      <c r="H52" s="14"/>
      <c r="I52" s="14"/>
      <c r="J52" s="14"/>
      <c r="K52" s="14"/>
      <c r="L52" s="14"/>
      <c r="M52" s="14"/>
      <c r="N52" s="14"/>
      <c r="O52" s="14"/>
      <c r="P52" s="14"/>
      <c r="Q52" s="14">
        <v>2</v>
      </c>
      <c r="R52" s="14"/>
      <c r="S52" s="14"/>
      <c r="T52" s="14"/>
      <c r="U52" s="14"/>
      <c r="V52" s="14"/>
      <c r="W52" s="14">
        <v>4</v>
      </c>
      <c r="X52" s="14"/>
      <c r="Y52" s="14"/>
      <c r="Z52" s="14"/>
      <c r="AA52" s="14">
        <v>3</v>
      </c>
      <c r="AB52" s="14"/>
      <c r="AC52" s="14"/>
      <c r="AD52" s="14">
        <v>6</v>
      </c>
      <c r="AE52" s="14">
        <v>6</v>
      </c>
      <c r="AF52" s="14"/>
      <c r="AG52" s="14"/>
      <c r="AH52" s="14">
        <v>16</v>
      </c>
      <c r="AI52" s="14">
        <v>2</v>
      </c>
      <c r="AJ52" s="14"/>
      <c r="AK52" s="14">
        <v>1</v>
      </c>
      <c r="AL52" s="14"/>
      <c r="AM52" s="14"/>
      <c r="AN52" s="14">
        <v>4</v>
      </c>
      <c r="AT52">
        <v>13</v>
      </c>
      <c r="AU52">
        <v>13</v>
      </c>
      <c r="AV52">
        <v>9</v>
      </c>
      <c r="AW52">
        <v>96</v>
      </c>
    </row>
    <row r="53" spans="1:49" x14ac:dyDescent="0.35">
      <c r="A53" s="30" t="s">
        <v>838</v>
      </c>
      <c r="B53" s="14"/>
      <c r="C53" s="14"/>
      <c r="D53" s="14"/>
      <c r="E53" s="14"/>
      <c r="F53" s="14">
        <v>2</v>
      </c>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W53">
        <v>2</v>
      </c>
    </row>
    <row r="54" spans="1:49" x14ac:dyDescent="0.35">
      <c r="A54" s="30" t="s">
        <v>844</v>
      </c>
      <c r="B54" s="14"/>
      <c r="C54" s="14"/>
      <c r="D54" s="14"/>
      <c r="E54" s="14"/>
      <c r="F54" s="14">
        <v>1</v>
      </c>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W54">
        <v>1</v>
      </c>
    </row>
    <row r="55" spans="1:49" x14ac:dyDescent="0.35">
      <c r="A55" s="30" t="s">
        <v>855</v>
      </c>
      <c r="B55" s="14"/>
      <c r="C55" s="14"/>
      <c r="D55" s="14"/>
      <c r="E55" s="14"/>
      <c r="F55" s="14"/>
      <c r="G55" s="14"/>
      <c r="H55" s="14"/>
      <c r="I55" s="14"/>
      <c r="J55" s="14"/>
      <c r="K55" s="14"/>
      <c r="L55" s="14">
        <v>1</v>
      </c>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W55">
        <v>1</v>
      </c>
    </row>
    <row r="56" spans="1:49" x14ac:dyDescent="0.35">
      <c r="A56" s="30" t="s">
        <v>566</v>
      </c>
      <c r="B56" s="14"/>
      <c r="C56" s="14"/>
      <c r="D56" s="14"/>
      <c r="E56" s="14"/>
      <c r="F56" s="14">
        <v>1</v>
      </c>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W56">
        <v>1</v>
      </c>
    </row>
    <row r="57" spans="1:49" x14ac:dyDescent="0.35">
      <c r="A57" s="30" t="s">
        <v>859</v>
      </c>
      <c r="B57" s="14"/>
      <c r="C57" s="14"/>
      <c r="D57" s="14"/>
      <c r="E57" s="14"/>
      <c r="F57" s="14"/>
      <c r="G57" s="14"/>
      <c r="H57" s="14"/>
      <c r="I57" s="14"/>
      <c r="J57" s="14"/>
      <c r="K57" s="14"/>
      <c r="L57" s="14"/>
      <c r="M57" s="14"/>
      <c r="N57" s="14"/>
      <c r="O57" s="14"/>
      <c r="P57" s="14">
        <v>1</v>
      </c>
      <c r="Q57" s="14"/>
      <c r="R57" s="14"/>
      <c r="S57" s="14"/>
      <c r="T57" s="14"/>
      <c r="U57" s="14"/>
      <c r="V57" s="14"/>
      <c r="W57" s="14"/>
      <c r="X57" s="14"/>
      <c r="Y57" s="14"/>
      <c r="Z57" s="14"/>
      <c r="AA57" s="14"/>
      <c r="AB57" s="14"/>
      <c r="AC57" s="14"/>
      <c r="AD57" s="14"/>
      <c r="AE57" s="14"/>
      <c r="AF57" s="14"/>
      <c r="AG57" s="14"/>
      <c r="AH57" s="14">
        <v>1</v>
      </c>
      <c r="AI57" s="14"/>
      <c r="AJ57" s="14"/>
      <c r="AK57" s="14"/>
      <c r="AL57" s="14"/>
      <c r="AM57" s="14">
        <v>2</v>
      </c>
      <c r="AN57" s="14"/>
      <c r="AW57">
        <v>4</v>
      </c>
    </row>
    <row r="58" spans="1:49" x14ac:dyDescent="0.35">
      <c r="A58" s="30" t="s">
        <v>568</v>
      </c>
      <c r="B58" s="14"/>
      <c r="C58" s="14"/>
      <c r="D58" s="14"/>
      <c r="E58" s="14">
        <v>5</v>
      </c>
      <c r="F58" s="14">
        <v>38</v>
      </c>
      <c r="G58" s="14"/>
      <c r="H58" s="14"/>
      <c r="I58" s="14"/>
      <c r="J58" s="14"/>
      <c r="K58" s="14"/>
      <c r="L58" s="14">
        <v>20</v>
      </c>
      <c r="M58" s="14">
        <v>158</v>
      </c>
      <c r="N58" s="14"/>
      <c r="O58" s="14"/>
      <c r="P58" s="14"/>
      <c r="Q58" s="14"/>
      <c r="R58" s="14">
        <v>1</v>
      </c>
      <c r="S58" s="14">
        <v>229</v>
      </c>
      <c r="T58" s="14"/>
      <c r="U58" s="14">
        <v>79</v>
      </c>
      <c r="V58" s="14"/>
      <c r="W58" s="14">
        <v>110</v>
      </c>
      <c r="X58" s="14">
        <v>45</v>
      </c>
      <c r="Y58" s="14"/>
      <c r="Z58" s="14"/>
      <c r="AA58" s="14">
        <v>10</v>
      </c>
      <c r="AB58" s="14">
        <v>38</v>
      </c>
      <c r="AC58" s="14"/>
      <c r="AD58" s="14"/>
      <c r="AE58" s="14">
        <v>8</v>
      </c>
      <c r="AF58" s="14"/>
      <c r="AG58" s="14"/>
      <c r="AH58" s="14">
        <v>2</v>
      </c>
      <c r="AI58" s="14">
        <v>17</v>
      </c>
      <c r="AJ58" s="14"/>
      <c r="AK58" s="14">
        <v>78</v>
      </c>
      <c r="AL58" s="14"/>
      <c r="AM58" s="14"/>
      <c r="AN58" s="14"/>
      <c r="AT58">
        <v>172</v>
      </c>
      <c r="AU58">
        <v>20</v>
      </c>
      <c r="AV58">
        <v>53</v>
      </c>
      <c r="AW58">
        <v>1083</v>
      </c>
    </row>
    <row r="59" spans="1:49" x14ac:dyDescent="0.35">
      <c r="A59" s="30" t="s">
        <v>835</v>
      </c>
      <c r="B59" s="14"/>
      <c r="C59" s="14"/>
      <c r="D59" s="14"/>
      <c r="E59" s="14"/>
      <c r="F59" s="14">
        <v>2</v>
      </c>
      <c r="G59" s="14"/>
      <c r="H59" s="14"/>
      <c r="I59" s="14"/>
      <c r="J59" s="14"/>
      <c r="K59" s="14"/>
      <c r="L59" s="14"/>
      <c r="M59" s="14"/>
      <c r="N59" s="14"/>
      <c r="O59" s="14"/>
      <c r="P59" s="14"/>
      <c r="Q59" s="14"/>
      <c r="R59" s="14"/>
      <c r="S59" s="14"/>
      <c r="T59" s="14"/>
      <c r="U59" s="14"/>
      <c r="V59" s="14"/>
      <c r="W59" s="14"/>
      <c r="X59" s="14">
        <v>14</v>
      </c>
      <c r="Y59" s="14"/>
      <c r="Z59" s="14"/>
      <c r="AA59" s="14">
        <v>1</v>
      </c>
      <c r="AB59" s="14"/>
      <c r="AC59" s="14"/>
      <c r="AD59" s="14"/>
      <c r="AE59" s="14"/>
      <c r="AF59" s="14"/>
      <c r="AG59" s="14"/>
      <c r="AH59" s="14"/>
      <c r="AI59" s="14"/>
      <c r="AJ59" s="14"/>
      <c r="AK59" s="14"/>
      <c r="AL59" s="14"/>
      <c r="AM59" s="14"/>
      <c r="AN59" s="14"/>
      <c r="AW59">
        <v>17</v>
      </c>
    </row>
    <row r="60" spans="1:49" x14ac:dyDescent="0.35">
      <c r="A60" s="30" t="s">
        <v>569</v>
      </c>
      <c r="B60" s="14"/>
      <c r="C60" s="14"/>
      <c r="D60" s="14"/>
      <c r="E60" s="14"/>
      <c r="F60" s="14">
        <v>2</v>
      </c>
      <c r="G60" s="14">
        <v>2</v>
      </c>
      <c r="H60" s="14"/>
      <c r="I60" s="14"/>
      <c r="J60" s="14"/>
      <c r="K60" s="14"/>
      <c r="L60" s="14">
        <v>2</v>
      </c>
      <c r="M60" s="14"/>
      <c r="N60" s="14"/>
      <c r="O60" s="14"/>
      <c r="P60" s="14"/>
      <c r="Q60" s="14"/>
      <c r="R60" s="14"/>
      <c r="S60" s="14"/>
      <c r="T60" s="14"/>
      <c r="U60" s="14"/>
      <c r="V60" s="14"/>
      <c r="W60" s="14"/>
      <c r="X60" s="14"/>
      <c r="Y60" s="14">
        <v>163</v>
      </c>
      <c r="Z60" s="14"/>
      <c r="AA60" s="14"/>
      <c r="AB60" s="14"/>
      <c r="AC60" s="14"/>
      <c r="AD60" s="14"/>
      <c r="AE60" s="14"/>
      <c r="AF60" s="14"/>
      <c r="AG60" s="14"/>
      <c r="AH60" s="14"/>
      <c r="AI60" s="14">
        <v>4</v>
      </c>
      <c r="AJ60" s="14"/>
      <c r="AK60" s="14"/>
      <c r="AL60" s="14"/>
      <c r="AM60" s="14"/>
      <c r="AN60" s="14"/>
      <c r="AO60">
        <v>1</v>
      </c>
      <c r="AU60">
        <v>1</v>
      </c>
      <c r="AV60">
        <v>5</v>
      </c>
      <c r="AW60">
        <v>180</v>
      </c>
    </row>
    <row r="61" spans="1:49" x14ac:dyDescent="0.35">
      <c r="A61" s="30" t="s">
        <v>570</v>
      </c>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v>14</v>
      </c>
      <c r="AJ61" s="14"/>
      <c r="AK61" s="14"/>
      <c r="AL61" s="14"/>
      <c r="AM61" s="14">
        <v>3</v>
      </c>
      <c r="AN61" s="14"/>
      <c r="AW61">
        <v>17</v>
      </c>
    </row>
    <row r="62" spans="1:49" x14ac:dyDescent="0.35">
      <c r="A62" s="30" t="s">
        <v>816</v>
      </c>
      <c r="B62" s="14"/>
      <c r="C62" s="14"/>
      <c r="D62" s="14">
        <v>3</v>
      </c>
      <c r="E62" s="14"/>
      <c r="F62" s="14"/>
      <c r="G62" s="14">
        <v>29</v>
      </c>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U62">
        <v>10</v>
      </c>
      <c r="AW62">
        <v>42</v>
      </c>
    </row>
    <row r="63" spans="1:49" x14ac:dyDescent="0.35">
      <c r="A63" s="30" t="s">
        <v>843</v>
      </c>
      <c r="B63" s="14"/>
      <c r="C63" s="14"/>
      <c r="D63" s="14"/>
      <c r="E63" s="14"/>
      <c r="F63" s="14">
        <v>1</v>
      </c>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v>6</v>
      </c>
      <c r="AU63">
        <v>18</v>
      </c>
      <c r="AV63">
        <v>42</v>
      </c>
      <c r="AW63">
        <v>67</v>
      </c>
    </row>
    <row r="64" spans="1:49" x14ac:dyDescent="0.35">
      <c r="A64" s="30" t="s">
        <v>571</v>
      </c>
      <c r="B64" s="14"/>
      <c r="C64" s="14"/>
      <c r="D64" s="14"/>
      <c r="E64" s="14">
        <v>3</v>
      </c>
      <c r="F64" s="14">
        <v>6</v>
      </c>
      <c r="G64" s="14"/>
      <c r="H64" s="14"/>
      <c r="I64" s="14"/>
      <c r="J64" s="14"/>
      <c r="K64" s="14"/>
      <c r="L64" s="14">
        <v>16</v>
      </c>
      <c r="M64" s="14"/>
      <c r="N64" s="14"/>
      <c r="O64" s="14"/>
      <c r="P64" s="14"/>
      <c r="Q64" s="14"/>
      <c r="R64" s="14">
        <v>2</v>
      </c>
      <c r="S64" s="14"/>
      <c r="T64" s="14"/>
      <c r="U64" s="14"/>
      <c r="V64" s="14"/>
      <c r="W64" s="14"/>
      <c r="X64" s="14"/>
      <c r="Y64" s="14"/>
      <c r="Z64" s="14"/>
      <c r="AA64" s="14"/>
      <c r="AB64" s="14"/>
      <c r="AC64" s="14"/>
      <c r="AD64" s="14"/>
      <c r="AE64" s="14">
        <v>2</v>
      </c>
      <c r="AF64" s="14"/>
      <c r="AG64" s="14"/>
      <c r="AH64" s="14">
        <v>3</v>
      </c>
      <c r="AI64" s="14"/>
      <c r="AJ64" s="14"/>
      <c r="AK64" s="14">
        <v>4</v>
      </c>
      <c r="AL64" s="14"/>
      <c r="AM64" s="14"/>
      <c r="AN64" s="14"/>
      <c r="AT64">
        <v>1</v>
      </c>
      <c r="AW64">
        <v>37</v>
      </c>
    </row>
    <row r="65" spans="1:49" x14ac:dyDescent="0.35">
      <c r="A65" s="30" t="s">
        <v>573</v>
      </c>
      <c r="B65" s="14"/>
      <c r="C65" s="14"/>
      <c r="D65" s="14"/>
      <c r="E65" s="14"/>
      <c r="F65" s="14"/>
      <c r="G65" s="14"/>
      <c r="H65" s="14"/>
      <c r="I65" s="14"/>
      <c r="J65" s="14"/>
      <c r="K65" s="14"/>
      <c r="L65" s="14"/>
      <c r="M65" s="14">
        <v>1</v>
      </c>
      <c r="N65" s="14"/>
      <c r="O65" s="14"/>
      <c r="P65" s="14"/>
      <c r="Q65" s="14"/>
      <c r="R65" s="14"/>
      <c r="S65" s="14"/>
      <c r="T65" s="14"/>
      <c r="U65" s="14"/>
      <c r="V65" s="14"/>
      <c r="W65" s="14"/>
      <c r="X65" s="14"/>
      <c r="Y65" s="14"/>
      <c r="Z65" s="14"/>
      <c r="AA65" s="14">
        <v>5</v>
      </c>
      <c r="AB65" s="14"/>
      <c r="AC65" s="14"/>
      <c r="AD65" s="14"/>
      <c r="AE65" s="14"/>
      <c r="AF65" s="14"/>
      <c r="AG65" s="14"/>
      <c r="AH65" s="14">
        <v>3</v>
      </c>
      <c r="AI65" s="14"/>
      <c r="AJ65" s="14"/>
      <c r="AK65" s="14"/>
      <c r="AL65" s="14"/>
      <c r="AM65" s="14"/>
      <c r="AN65" s="14"/>
      <c r="AW65">
        <v>9</v>
      </c>
    </row>
    <row r="66" spans="1:49" x14ac:dyDescent="0.35">
      <c r="A66" s="30" t="s">
        <v>801</v>
      </c>
      <c r="B66" s="14"/>
      <c r="C66" s="14"/>
      <c r="D66" s="14">
        <v>17</v>
      </c>
      <c r="E66" s="14">
        <v>13</v>
      </c>
      <c r="F66" s="14">
        <v>71</v>
      </c>
      <c r="G66" s="14"/>
      <c r="H66" s="14"/>
      <c r="I66" s="14">
        <v>24</v>
      </c>
      <c r="J66" s="14"/>
      <c r="K66" s="14">
        <v>2</v>
      </c>
      <c r="L66" s="14">
        <v>47</v>
      </c>
      <c r="M66" s="14">
        <v>24</v>
      </c>
      <c r="N66" s="14"/>
      <c r="O66" s="14"/>
      <c r="P66" s="14">
        <v>121</v>
      </c>
      <c r="Q66" s="14">
        <v>12</v>
      </c>
      <c r="R66" s="14">
        <v>46</v>
      </c>
      <c r="S66" s="14">
        <v>352</v>
      </c>
      <c r="T66" s="14"/>
      <c r="U66" s="14">
        <v>48</v>
      </c>
      <c r="V66" s="14"/>
      <c r="W66" s="14">
        <v>97</v>
      </c>
      <c r="X66" s="14"/>
      <c r="Y66" s="14"/>
      <c r="Z66" s="14"/>
      <c r="AA66" s="14">
        <v>16</v>
      </c>
      <c r="AB66" s="14">
        <v>13</v>
      </c>
      <c r="AC66" s="14"/>
      <c r="AD66" s="14">
        <v>12</v>
      </c>
      <c r="AE66" s="14">
        <v>142</v>
      </c>
      <c r="AF66" s="14"/>
      <c r="AG66" s="14"/>
      <c r="AH66" s="14">
        <v>26</v>
      </c>
      <c r="AI66" s="14">
        <v>42</v>
      </c>
      <c r="AJ66" s="14"/>
      <c r="AK66" s="14">
        <v>27</v>
      </c>
      <c r="AL66" s="14"/>
      <c r="AM66" s="14"/>
      <c r="AN66" s="14">
        <v>3</v>
      </c>
      <c r="AO66">
        <v>1</v>
      </c>
      <c r="AS66">
        <v>73</v>
      </c>
      <c r="AT66">
        <v>120</v>
      </c>
      <c r="AU66">
        <v>14</v>
      </c>
      <c r="AV66">
        <v>20</v>
      </c>
      <c r="AW66">
        <v>1383</v>
      </c>
    </row>
    <row r="67" spans="1:49" x14ac:dyDescent="0.35">
      <c r="A67" s="30" t="s">
        <v>541</v>
      </c>
      <c r="B67" s="14"/>
      <c r="C67" s="14"/>
      <c r="D67" s="14"/>
      <c r="E67" s="14"/>
      <c r="F67" s="14">
        <v>1</v>
      </c>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v>2</v>
      </c>
      <c r="AW67">
        <v>3</v>
      </c>
    </row>
    <row r="68" spans="1:49" x14ac:dyDescent="0.35">
      <c r="A68" s="30" t="s">
        <v>575</v>
      </c>
      <c r="B68" s="14"/>
      <c r="C68" s="14"/>
      <c r="D68" s="14"/>
      <c r="E68" s="14"/>
      <c r="F68" s="14">
        <v>161</v>
      </c>
      <c r="G68" s="14"/>
      <c r="H68" s="14"/>
      <c r="I68" s="14"/>
      <c r="J68" s="14"/>
      <c r="K68" s="14"/>
      <c r="L68" s="14"/>
      <c r="M68" s="14"/>
      <c r="N68" s="14"/>
      <c r="O68" s="14"/>
      <c r="P68" s="14">
        <v>1</v>
      </c>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W68">
        <v>162</v>
      </c>
    </row>
    <row r="69" spans="1:49" x14ac:dyDescent="0.35">
      <c r="A69" s="30" t="s">
        <v>812</v>
      </c>
      <c r="B69" s="14"/>
      <c r="C69" s="14"/>
      <c r="D69" s="14">
        <v>7</v>
      </c>
      <c r="E69" s="14">
        <v>2</v>
      </c>
      <c r="F69" s="14">
        <v>31</v>
      </c>
      <c r="G69" s="14">
        <v>5</v>
      </c>
      <c r="H69" s="14">
        <v>64</v>
      </c>
      <c r="I69" s="14"/>
      <c r="J69" s="14"/>
      <c r="K69" s="14"/>
      <c r="L69" s="14">
        <v>5</v>
      </c>
      <c r="M69" s="14">
        <v>1</v>
      </c>
      <c r="N69" s="14"/>
      <c r="O69" s="14"/>
      <c r="P69" s="14">
        <v>6</v>
      </c>
      <c r="Q69" s="14"/>
      <c r="R69" s="14">
        <v>1</v>
      </c>
      <c r="S69" s="14">
        <v>5</v>
      </c>
      <c r="T69" s="14"/>
      <c r="U69" s="14">
        <v>34</v>
      </c>
      <c r="V69" s="14"/>
      <c r="W69" s="14">
        <v>166</v>
      </c>
      <c r="X69" s="14"/>
      <c r="Y69" s="14">
        <v>8</v>
      </c>
      <c r="Z69" s="14"/>
      <c r="AA69" s="14">
        <v>84</v>
      </c>
      <c r="AB69" s="14"/>
      <c r="AC69" s="14"/>
      <c r="AD69" s="14"/>
      <c r="AE69" s="14"/>
      <c r="AF69" s="14"/>
      <c r="AG69" s="14"/>
      <c r="AH69" s="14">
        <v>4</v>
      </c>
      <c r="AI69" s="14">
        <v>6</v>
      </c>
      <c r="AJ69" s="14">
        <v>44</v>
      </c>
      <c r="AK69" s="14">
        <v>121</v>
      </c>
      <c r="AL69" s="14">
        <v>52</v>
      </c>
      <c r="AM69" s="14">
        <v>11</v>
      </c>
      <c r="AN69" s="14">
        <v>1</v>
      </c>
      <c r="AO69">
        <v>4</v>
      </c>
      <c r="AS69">
        <v>101</v>
      </c>
      <c r="AU69">
        <v>14</v>
      </c>
      <c r="AV69">
        <v>69</v>
      </c>
      <c r="AW69">
        <v>846</v>
      </c>
    </row>
    <row r="70" spans="1:49" x14ac:dyDescent="0.35">
      <c r="A70" s="30" t="s">
        <v>576</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v>1</v>
      </c>
      <c r="AW70">
        <v>1</v>
      </c>
    </row>
    <row r="71" spans="1:49" x14ac:dyDescent="0.35">
      <c r="A71" s="30" t="s">
        <v>577</v>
      </c>
      <c r="B71" s="14"/>
      <c r="C71" s="14"/>
      <c r="D71" s="14"/>
      <c r="E71" s="14"/>
      <c r="F71" s="14">
        <v>6</v>
      </c>
      <c r="G71" s="14"/>
      <c r="H71" s="14"/>
      <c r="I71" s="14"/>
      <c r="J71" s="14"/>
      <c r="K71" s="14"/>
      <c r="L71" s="14">
        <v>22</v>
      </c>
      <c r="M71" s="14"/>
      <c r="N71" s="14"/>
      <c r="O71" s="14"/>
      <c r="P71" s="14">
        <v>3</v>
      </c>
      <c r="Q71" s="14"/>
      <c r="R71" s="14"/>
      <c r="S71" s="14"/>
      <c r="T71" s="14"/>
      <c r="U71" s="14"/>
      <c r="V71" s="14"/>
      <c r="W71" s="14"/>
      <c r="X71" s="14"/>
      <c r="Y71" s="14"/>
      <c r="Z71" s="14"/>
      <c r="AA71" s="14">
        <v>3</v>
      </c>
      <c r="AB71" s="14">
        <v>1</v>
      </c>
      <c r="AC71" s="14"/>
      <c r="AD71" s="14"/>
      <c r="AE71" s="14"/>
      <c r="AF71" s="14"/>
      <c r="AG71" s="14"/>
      <c r="AH71" s="14"/>
      <c r="AI71" s="14">
        <v>4</v>
      </c>
      <c r="AJ71" s="14"/>
      <c r="AK71" s="14">
        <v>1</v>
      </c>
      <c r="AL71" s="14"/>
      <c r="AM71" s="14"/>
      <c r="AN71" s="14">
        <v>1</v>
      </c>
      <c r="AT71">
        <v>4</v>
      </c>
      <c r="AU71">
        <v>17</v>
      </c>
      <c r="AV71">
        <v>21</v>
      </c>
      <c r="AW71">
        <v>83</v>
      </c>
    </row>
    <row r="72" spans="1:49" x14ac:dyDescent="0.35">
      <c r="A72" s="30" t="s">
        <v>578</v>
      </c>
      <c r="B72" s="14"/>
      <c r="C72" s="14"/>
      <c r="D72" s="14"/>
      <c r="E72" s="14"/>
      <c r="F72" s="14">
        <v>96</v>
      </c>
      <c r="G72" s="14"/>
      <c r="H72" s="14"/>
      <c r="I72" s="14"/>
      <c r="J72" s="14"/>
      <c r="K72" s="14"/>
      <c r="L72" s="14">
        <v>7</v>
      </c>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W72">
        <v>103</v>
      </c>
    </row>
    <row r="73" spans="1:49" x14ac:dyDescent="0.35">
      <c r="A73" s="30" t="s">
        <v>863</v>
      </c>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v>1</v>
      </c>
      <c r="AB73" s="14"/>
      <c r="AC73" s="14"/>
      <c r="AD73" s="14"/>
      <c r="AE73" s="14"/>
      <c r="AF73" s="14"/>
      <c r="AG73" s="14"/>
      <c r="AH73" s="14"/>
      <c r="AI73" s="14"/>
      <c r="AJ73" s="14"/>
      <c r="AK73" s="14"/>
      <c r="AL73" s="14"/>
      <c r="AM73" s="14"/>
      <c r="AN73" s="14"/>
      <c r="AW73">
        <v>1</v>
      </c>
    </row>
    <row r="74" spans="1:49" x14ac:dyDescent="0.35">
      <c r="A74" s="30" t="s">
        <v>864</v>
      </c>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v>4</v>
      </c>
      <c r="AJ74" s="14"/>
      <c r="AK74" s="14"/>
      <c r="AL74" s="14"/>
      <c r="AM74" s="14"/>
      <c r="AN74" s="14"/>
      <c r="AW74">
        <v>4</v>
      </c>
    </row>
    <row r="75" spans="1:49" x14ac:dyDescent="0.35">
      <c r="A75" s="30" t="s">
        <v>861</v>
      </c>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v>1</v>
      </c>
      <c r="AB75" s="14"/>
      <c r="AC75" s="14"/>
      <c r="AD75" s="14"/>
      <c r="AE75" s="14"/>
      <c r="AF75" s="14"/>
      <c r="AG75" s="14"/>
      <c r="AH75" s="14"/>
      <c r="AI75" s="14"/>
      <c r="AJ75" s="14"/>
      <c r="AK75" s="14">
        <v>1</v>
      </c>
      <c r="AL75" s="14"/>
      <c r="AM75" s="14"/>
      <c r="AN75" s="14"/>
      <c r="AV75">
        <v>3</v>
      </c>
      <c r="AW75">
        <v>5</v>
      </c>
    </row>
    <row r="76" spans="1:49" x14ac:dyDescent="0.35">
      <c r="A76" s="30" t="s">
        <v>582</v>
      </c>
      <c r="B76" s="14"/>
      <c r="C76" s="14"/>
      <c r="D76" s="14"/>
      <c r="E76" s="14"/>
      <c r="F76" s="14">
        <v>5</v>
      </c>
      <c r="G76" s="14"/>
      <c r="H76" s="14"/>
      <c r="I76" s="14"/>
      <c r="J76" s="14"/>
      <c r="K76" s="14">
        <v>2</v>
      </c>
      <c r="L76" s="14"/>
      <c r="M76" s="14">
        <v>3</v>
      </c>
      <c r="N76" s="14"/>
      <c r="O76" s="14"/>
      <c r="P76" s="14">
        <v>3</v>
      </c>
      <c r="Q76" s="14"/>
      <c r="R76" s="14"/>
      <c r="S76" s="14"/>
      <c r="T76" s="14"/>
      <c r="U76" s="14"/>
      <c r="V76" s="14"/>
      <c r="W76" s="14">
        <v>2</v>
      </c>
      <c r="X76" s="14"/>
      <c r="Y76" s="14"/>
      <c r="Z76" s="14"/>
      <c r="AA76" s="14">
        <v>1</v>
      </c>
      <c r="AB76" s="14">
        <v>1</v>
      </c>
      <c r="AC76" s="14"/>
      <c r="AD76" s="14"/>
      <c r="AE76" s="14"/>
      <c r="AF76" s="14"/>
      <c r="AG76" s="14"/>
      <c r="AH76" s="14"/>
      <c r="AI76" s="14">
        <v>2</v>
      </c>
      <c r="AJ76" s="14"/>
      <c r="AK76" s="14"/>
      <c r="AL76" s="14"/>
      <c r="AM76" s="14"/>
      <c r="AN76" s="14"/>
      <c r="AU76">
        <v>2</v>
      </c>
      <c r="AV76">
        <v>1</v>
      </c>
      <c r="AW76">
        <v>22</v>
      </c>
    </row>
    <row r="77" spans="1:49" x14ac:dyDescent="0.35">
      <c r="A77" s="30" t="s">
        <v>584</v>
      </c>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U77">
        <v>1</v>
      </c>
      <c r="AV77">
        <v>3</v>
      </c>
      <c r="AW77">
        <v>4</v>
      </c>
    </row>
    <row r="78" spans="1:49" x14ac:dyDescent="0.35">
      <c r="A78" s="30" t="s">
        <v>585</v>
      </c>
      <c r="B78" s="14"/>
      <c r="C78" s="14"/>
      <c r="D78" s="14"/>
      <c r="E78" s="14"/>
      <c r="F78" s="14">
        <v>6</v>
      </c>
      <c r="G78" s="14"/>
      <c r="H78" s="14"/>
      <c r="I78" s="14">
        <v>40</v>
      </c>
      <c r="J78" s="14"/>
      <c r="K78" s="14"/>
      <c r="L78" s="14">
        <v>1</v>
      </c>
      <c r="M78" s="14">
        <v>3</v>
      </c>
      <c r="N78" s="14"/>
      <c r="O78" s="14"/>
      <c r="P78" s="14">
        <v>4</v>
      </c>
      <c r="Q78" s="14"/>
      <c r="R78" s="14"/>
      <c r="S78" s="14"/>
      <c r="T78" s="14"/>
      <c r="U78" s="14"/>
      <c r="V78" s="14"/>
      <c r="W78" s="14"/>
      <c r="X78" s="14"/>
      <c r="Y78" s="14"/>
      <c r="Z78" s="14"/>
      <c r="AA78" s="14"/>
      <c r="AB78" s="14">
        <v>4</v>
      </c>
      <c r="AC78" s="14"/>
      <c r="AD78" s="14"/>
      <c r="AE78" s="14">
        <v>6</v>
      </c>
      <c r="AF78" s="14"/>
      <c r="AG78" s="14"/>
      <c r="AH78" s="14">
        <v>1</v>
      </c>
      <c r="AI78" s="14">
        <v>1</v>
      </c>
      <c r="AJ78" s="14"/>
      <c r="AK78" s="14">
        <v>2</v>
      </c>
      <c r="AL78" s="14"/>
      <c r="AM78" s="14"/>
      <c r="AN78" s="14"/>
      <c r="AU78">
        <v>1</v>
      </c>
      <c r="AV78">
        <v>2</v>
      </c>
      <c r="AW78">
        <v>71</v>
      </c>
    </row>
    <row r="79" spans="1:49" x14ac:dyDescent="0.35">
      <c r="A79" s="30" t="s">
        <v>586</v>
      </c>
      <c r="B79" s="14"/>
      <c r="C79" s="14"/>
      <c r="D79" s="14"/>
      <c r="E79" s="14">
        <v>3</v>
      </c>
      <c r="F79" s="14">
        <v>2</v>
      </c>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U79">
        <v>1</v>
      </c>
      <c r="AW79">
        <v>6</v>
      </c>
    </row>
    <row r="80" spans="1:49" x14ac:dyDescent="0.35">
      <c r="A80" s="30" t="s">
        <v>593</v>
      </c>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V80">
        <v>3</v>
      </c>
      <c r="AW80">
        <v>3</v>
      </c>
    </row>
    <row r="81" spans="1:49" x14ac:dyDescent="0.35">
      <c r="A81" s="30" t="s">
        <v>851</v>
      </c>
      <c r="B81" s="14"/>
      <c r="C81" s="14"/>
      <c r="D81" s="14"/>
      <c r="E81" s="14"/>
      <c r="F81" s="14"/>
      <c r="G81" s="14">
        <v>12</v>
      </c>
      <c r="H81" s="14"/>
      <c r="I81" s="14"/>
      <c r="J81" s="14"/>
      <c r="K81" s="14"/>
      <c r="L81" s="14"/>
      <c r="M81" s="14"/>
      <c r="N81" s="14"/>
      <c r="O81" s="14"/>
      <c r="P81" s="14">
        <v>1</v>
      </c>
      <c r="Q81" s="14">
        <v>3</v>
      </c>
      <c r="R81" s="14"/>
      <c r="S81" s="14"/>
      <c r="T81" s="14"/>
      <c r="U81" s="14"/>
      <c r="V81" s="14"/>
      <c r="W81" s="14"/>
      <c r="X81" s="14"/>
      <c r="Y81" s="14"/>
      <c r="Z81" s="14"/>
      <c r="AA81" s="14"/>
      <c r="AB81" s="14"/>
      <c r="AC81" s="14"/>
      <c r="AD81" s="14"/>
      <c r="AE81" s="14"/>
      <c r="AF81" s="14"/>
      <c r="AG81" s="14"/>
      <c r="AH81" s="14"/>
      <c r="AI81" s="14"/>
      <c r="AJ81" s="14"/>
      <c r="AK81" s="14"/>
      <c r="AL81" s="14"/>
      <c r="AM81" s="14"/>
      <c r="AN81" s="14"/>
      <c r="AU81">
        <v>1</v>
      </c>
      <c r="AW81">
        <v>17</v>
      </c>
    </row>
    <row r="82" spans="1:49" x14ac:dyDescent="0.35">
      <c r="A82" s="30" t="s">
        <v>596</v>
      </c>
      <c r="B82" s="14"/>
      <c r="C82" s="14"/>
      <c r="D82" s="14"/>
      <c r="E82" s="14"/>
      <c r="F82" s="14"/>
      <c r="G82" s="14"/>
      <c r="H82" s="14"/>
      <c r="I82" s="14"/>
      <c r="J82" s="14"/>
      <c r="K82" s="14"/>
      <c r="L82" s="14">
        <v>1</v>
      </c>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W82">
        <v>1</v>
      </c>
    </row>
    <row r="83" spans="1:49" x14ac:dyDescent="0.35">
      <c r="A83" s="30" t="s">
        <v>817</v>
      </c>
      <c r="B83" s="14"/>
      <c r="C83" s="14"/>
      <c r="D83" s="14">
        <v>2</v>
      </c>
      <c r="E83" s="14"/>
      <c r="F83" s="14">
        <v>11</v>
      </c>
      <c r="G83" s="14"/>
      <c r="H83" s="14"/>
      <c r="I83" s="14">
        <v>11</v>
      </c>
      <c r="J83" s="14"/>
      <c r="K83" s="14"/>
      <c r="L83" s="14">
        <v>13</v>
      </c>
      <c r="M83" s="14"/>
      <c r="N83" s="14"/>
      <c r="O83" s="14"/>
      <c r="P83" s="14">
        <v>2</v>
      </c>
      <c r="Q83" s="14">
        <v>17</v>
      </c>
      <c r="R83" s="14">
        <v>17</v>
      </c>
      <c r="S83" s="14">
        <v>1</v>
      </c>
      <c r="T83" s="14"/>
      <c r="U83" s="14">
        <v>16</v>
      </c>
      <c r="V83" s="14"/>
      <c r="W83" s="14"/>
      <c r="X83" s="14"/>
      <c r="Y83" s="14"/>
      <c r="Z83" s="14"/>
      <c r="AA83" s="14"/>
      <c r="AB83" s="14">
        <v>1</v>
      </c>
      <c r="AC83" s="14">
        <v>7</v>
      </c>
      <c r="AD83" s="14"/>
      <c r="AE83" s="14"/>
      <c r="AF83" s="14"/>
      <c r="AG83" s="14"/>
      <c r="AH83" s="14"/>
      <c r="AI83" s="14">
        <v>1</v>
      </c>
      <c r="AJ83" s="14"/>
      <c r="AK83" s="14">
        <v>2</v>
      </c>
      <c r="AL83" s="14"/>
      <c r="AM83" s="14"/>
      <c r="AN83" s="14">
        <v>7</v>
      </c>
      <c r="AT83">
        <v>1</v>
      </c>
      <c r="AU83">
        <v>1</v>
      </c>
      <c r="AV83">
        <v>1</v>
      </c>
      <c r="AW83">
        <v>111</v>
      </c>
    </row>
    <row r="84" spans="1:49" x14ac:dyDescent="0.35">
      <c r="A84" s="30" t="s">
        <v>590</v>
      </c>
      <c r="B84" s="14"/>
      <c r="C84" s="14"/>
      <c r="D84" s="14">
        <v>2</v>
      </c>
      <c r="E84" s="14"/>
      <c r="F84" s="14"/>
      <c r="G84" s="14"/>
      <c r="H84" s="14"/>
      <c r="I84" s="14"/>
      <c r="J84" s="14"/>
      <c r="K84" s="14"/>
      <c r="L84" s="14">
        <v>2</v>
      </c>
      <c r="M84" s="14">
        <v>6</v>
      </c>
      <c r="N84" s="14"/>
      <c r="O84" s="14"/>
      <c r="P84" s="14"/>
      <c r="Q84" s="14"/>
      <c r="R84" s="14"/>
      <c r="S84" s="14"/>
      <c r="T84" s="14"/>
      <c r="U84" s="14"/>
      <c r="V84" s="14"/>
      <c r="W84" s="14"/>
      <c r="X84" s="14"/>
      <c r="Y84" s="14"/>
      <c r="Z84" s="14"/>
      <c r="AA84" s="14">
        <v>1</v>
      </c>
      <c r="AB84" s="14"/>
      <c r="AC84" s="14"/>
      <c r="AD84" s="14"/>
      <c r="AE84" s="14"/>
      <c r="AF84" s="14"/>
      <c r="AG84" s="14"/>
      <c r="AH84" s="14"/>
      <c r="AI84" s="14">
        <v>1</v>
      </c>
      <c r="AJ84" s="14"/>
      <c r="AK84" s="14"/>
      <c r="AL84" s="14"/>
      <c r="AM84" s="14"/>
      <c r="AN84" s="14"/>
      <c r="AU84">
        <v>2</v>
      </c>
      <c r="AV84">
        <v>1</v>
      </c>
      <c r="AW84">
        <v>15</v>
      </c>
    </row>
    <row r="85" spans="1:49" x14ac:dyDescent="0.35">
      <c r="A85" s="30" t="s">
        <v>820</v>
      </c>
      <c r="B85" s="14"/>
      <c r="C85" s="14"/>
      <c r="D85" s="14"/>
      <c r="E85" s="14">
        <v>1</v>
      </c>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W85">
        <v>1</v>
      </c>
    </row>
    <row r="86" spans="1:49" x14ac:dyDescent="0.35">
      <c r="A86" s="30" t="s">
        <v>591</v>
      </c>
      <c r="B86" s="14"/>
      <c r="C86" s="14"/>
      <c r="D86" s="14"/>
      <c r="E86" s="14"/>
      <c r="F86" s="14"/>
      <c r="G86" s="14"/>
      <c r="H86" s="14"/>
      <c r="I86" s="14"/>
      <c r="J86" s="14"/>
      <c r="K86" s="14"/>
      <c r="L86" s="14">
        <v>7</v>
      </c>
      <c r="M86" s="14"/>
      <c r="N86" s="14"/>
      <c r="O86" s="14"/>
      <c r="P86" s="14"/>
      <c r="Q86" s="14"/>
      <c r="R86" s="14"/>
      <c r="S86" s="14"/>
      <c r="T86" s="14"/>
      <c r="U86" s="14"/>
      <c r="V86" s="14"/>
      <c r="W86" s="14"/>
      <c r="X86" s="14"/>
      <c r="Y86" s="14"/>
      <c r="Z86" s="14"/>
      <c r="AA86" s="14">
        <v>8</v>
      </c>
      <c r="AB86" s="14"/>
      <c r="AC86" s="14"/>
      <c r="AD86" s="14"/>
      <c r="AE86" s="14"/>
      <c r="AF86" s="14"/>
      <c r="AG86" s="14"/>
      <c r="AH86" s="14"/>
      <c r="AI86" s="14">
        <v>3</v>
      </c>
      <c r="AJ86" s="14"/>
      <c r="AK86" s="14"/>
      <c r="AL86" s="14"/>
      <c r="AM86" s="14"/>
      <c r="AN86" s="14"/>
      <c r="AV86">
        <v>9</v>
      </c>
      <c r="AW86">
        <v>27</v>
      </c>
    </row>
    <row r="87" spans="1:49" x14ac:dyDescent="0.35">
      <c r="A87" s="30" t="s">
        <v>595</v>
      </c>
      <c r="B87" s="14"/>
      <c r="C87" s="14"/>
      <c r="D87" s="14"/>
      <c r="E87" s="14"/>
      <c r="F87" s="14"/>
      <c r="G87" s="14"/>
      <c r="H87" s="14"/>
      <c r="I87" s="14"/>
      <c r="J87" s="14"/>
      <c r="K87" s="14"/>
      <c r="L87" s="14"/>
      <c r="M87" s="14"/>
      <c r="N87" s="14"/>
      <c r="O87" s="14"/>
      <c r="P87" s="14"/>
      <c r="Q87" s="14"/>
      <c r="R87" s="14"/>
      <c r="S87" s="14"/>
      <c r="T87" s="14"/>
      <c r="U87" s="14"/>
      <c r="V87" s="14"/>
      <c r="W87" s="14"/>
      <c r="X87" s="14">
        <v>14</v>
      </c>
      <c r="Y87" s="14"/>
      <c r="Z87" s="14"/>
      <c r="AA87" s="14"/>
      <c r="AB87" s="14"/>
      <c r="AC87" s="14"/>
      <c r="AD87" s="14"/>
      <c r="AE87" s="14"/>
      <c r="AF87" s="14"/>
      <c r="AG87" s="14"/>
      <c r="AH87" s="14"/>
      <c r="AI87" s="14"/>
      <c r="AJ87" s="14"/>
      <c r="AK87" s="14"/>
      <c r="AL87" s="14"/>
      <c r="AM87" s="14"/>
      <c r="AN87" s="14"/>
      <c r="AT87">
        <v>5</v>
      </c>
      <c r="AW87">
        <v>19</v>
      </c>
    </row>
    <row r="88" spans="1:49" x14ac:dyDescent="0.35">
      <c r="A88" s="30" t="s">
        <v>588</v>
      </c>
      <c r="B88" s="14"/>
      <c r="C88" s="14"/>
      <c r="D88" s="14"/>
      <c r="E88" s="14"/>
      <c r="F88" s="14">
        <v>19</v>
      </c>
      <c r="G88" s="14"/>
      <c r="H88" s="14"/>
      <c r="I88" s="14"/>
      <c r="J88" s="14"/>
      <c r="K88" s="14"/>
      <c r="L88" s="14">
        <v>4</v>
      </c>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W88">
        <v>23</v>
      </c>
    </row>
    <row r="89" spans="1:49" x14ac:dyDescent="0.35">
      <c r="A89" s="30" t="s">
        <v>836</v>
      </c>
      <c r="B89" s="14"/>
      <c r="C89" s="14"/>
      <c r="D89" s="14"/>
      <c r="E89" s="14"/>
      <c r="F89" s="14">
        <v>2</v>
      </c>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W89">
        <v>2</v>
      </c>
    </row>
    <row r="90" spans="1:49" x14ac:dyDescent="0.35">
      <c r="A90" s="30" t="s">
        <v>598</v>
      </c>
      <c r="B90" s="14"/>
      <c r="C90" s="14"/>
      <c r="D90" s="14"/>
      <c r="E90" s="14"/>
      <c r="F90" s="14">
        <v>4</v>
      </c>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W90">
        <v>4</v>
      </c>
    </row>
    <row r="91" spans="1:49" x14ac:dyDescent="0.35">
      <c r="A91" s="30" t="s">
        <v>600</v>
      </c>
      <c r="B91" s="14"/>
      <c r="C91" s="14"/>
      <c r="D91" s="14">
        <v>9</v>
      </c>
      <c r="E91" s="14">
        <v>7</v>
      </c>
      <c r="F91" s="14">
        <v>22</v>
      </c>
      <c r="G91" s="14">
        <v>2</v>
      </c>
      <c r="H91" s="14"/>
      <c r="I91" s="14"/>
      <c r="J91" s="14"/>
      <c r="K91" s="14">
        <v>2</v>
      </c>
      <c r="L91" s="14">
        <v>7</v>
      </c>
      <c r="M91" s="14">
        <v>13</v>
      </c>
      <c r="N91" s="14"/>
      <c r="O91" s="14"/>
      <c r="P91" s="14">
        <v>67</v>
      </c>
      <c r="Q91" s="14"/>
      <c r="R91" s="14">
        <v>56</v>
      </c>
      <c r="S91" s="14">
        <v>25</v>
      </c>
      <c r="T91" s="14"/>
      <c r="U91" s="14">
        <v>29</v>
      </c>
      <c r="V91" s="14"/>
      <c r="W91" s="14">
        <v>12</v>
      </c>
      <c r="X91" s="14"/>
      <c r="Y91" s="14">
        <v>255</v>
      </c>
      <c r="Z91" s="14"/>
      <c r="AA91" s="14">
        <v>23</v>
      </c>
      <c r="AB91" s="14"/>
      <c r="AC91" s="14"/>
      <c r="AD91" s="14"/>
      <c r="AE91" s="14">
        <v>135</v>
      </c>
      <c r="AF91" s="14"/>
      <c r="AG91" s="14"/>
      <c r="AH91" s="14">
        <v>44</v>
      </c>
      <c r="AI91" s="14">
        <v>6</v>
      </c>
      <c r="AJ91" s="14"/>
      <c r="AK91" s="14">
        <v>105</v>
      </c>
      <c r="AL91" s="14"/>
      <c r="AM91" s="14"/>
      <c r="AN91" s="14"/>
      <c r="AO91">
        <v>4</v>
      </c>
      <c r="AR91">
        <v>8</v>
      </c>
      <c r="AS91">
        <v>24</v>
      </c>
      <c r="AT91">
        <v>31</v>
      </c>
      <c r="AU91">
        <v>3</v>
      </c>
      <c r="AW91">
        <v>889</v>
      </c>
    </row>
    <row r="92" spans="1:49" x14ac:dyDescent="0.35">
      <c r="A92" s="30" t="s">
        <v>519</v>
      </c>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v>1</v>
      </c>
      <c r="AI92" s="14"/>
      <c r="AJ92" s="14"/>
      <c r="AK92" s="14"/>
      <c r="AL92" s="14"/>
      <c r="AM92" s="14"/>
      <c r="AN92" s="14"/>
      <c r="AW92">
        <v>1</v>
      </c>
    </row>
    <row r="93" spans="1:49" x14ac:dyDescent="0.35">
      <c r="A93" s="30" t="s">
        <v>811</v>
      </c>
      <c r="B93" s="14"/>
      <c r="C93" s="14"/>
      <c r="D93" s="14"/>
      <c r="E93" s="14"/>
      <c r="F93" s="14">
        <v>24</v>
      </c>
      <c r="G93" s="14"/>
      <c r="H93" s="14"/>
      <c r="I93" s="14"/>
      <c r="J93" s="14"/>
      <c r="K93" s="14"/>
      <c r="L93" s="14">
        <v>3</v>
      </c>
      <c r="M93" s="14">
        <v>18</v>
      </c>
      <c r="N93" s="14"/>
      <c r="O93" s="14"/>
      <c r="P93" s="14">
        <v>18</v>
      </c>
      <c r="Q93" s="14"/>
      <c r="R93" s="14">
        <v>23</v>
      </c>
      <c r="S93" s="14"/>
      <c r="T93" s="14"/>
      <c r="U93" s="14"/>
      <c r="V93" s="14">
        <v>1</v>
      </c>
      <c r="W93" s="14"/>
      <c r="X93" s="14"/>
      <c r="Y93" s="14">
        <v>14</v>
      </c>
      <c r="Z93" s="14"/>
      <c r="AA93" s="14"/>
      <c r="AB93" s="14"/>
      <c r="AC93" s="14"/>
      <c r="AD93" s="14"/>
      <c r="AE93" s="14">
        <v>69</v>
      </c>
      <c r="AF93" s="14"/>
      <c r="AG93" s="14">
        <v>12</v>
      </c>
      <c r="AH93" s="14">
        <v>35</v>
      </c>
      <c r="AI93" s="14">
        <v>2</v>
      </c>
      <c r="AJ93" s="14"/>
      <c r="AK93" s="14">
        <v>6</v>
      </c>
      <c r="AL93" s="14"/>
      <c r="AM93" s="14"/>
      <c r="AN93" s="14"/>
      <c r="AQ93">
        <v>3</v>
      </c>
      <c r="AT93">
        <v>1</v>
      </c>
      <c r="AW93">
        <v>229</v>
      </c>
    </row>
    <row r="94" spans="1:49" x14ac:dyDescent="0.35">
      <c r="A94" s="30" t="s">
        <v>603</v>
      </c>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v>1</v>
      </c>
      <c r="AW94">
        <v>1</v>
      </c>
    </row>
    <row r="95" spans="1:49" x14ac:dyDescent="0.35">
      <c r="A95" s="30" t="s">
        <v>602</v>
      </c>
      <c r="B95" s="14"/>
      <c r="C95" s="14"/>
      <c r="D95" s="14"/>
      <c r="E95" s="14"/>
      <c r="F95" s="14">
        <v>42</v>
      </c>
      <c r="G95" s="14"/>
      <c r="H95" s="14"/>
      <c r="I95" s="14"/>
      <c r="J95" s="14"/>
      <c r="K95" s="14"/>
      <c r="L95" s="14">
        <v>7</v>
      </c>
      <c r="M95" s="14"/>
      <c r="N95" s="14"/>
      <c r="O95" s="14"/>
      <c r="P95" s="14"/>
      <c r="Q95" s="14"/>
      <c r="R95" s="14"/>
      <c r="S95" s="14"/>
      <c r="T95" s="14"/>
      <c r="U95" s="14">
        <v>50</v>
      </c>
      <c r="V95" s="14"/>
      <c r="W95" s="14"/>
      <c r="X95" s="14"/>
      <c r="Y95" s="14"/>
      <c r="Z95" s="14"/>
      <c r="AA95" s="14"/>
      <c r="AB95" s="14"/>
      <c r="AC95" s="14"/>
      <c r="AD95" s="14"/>
      <c r="AE95" s="14"/>
      <c r="AF95" s="14"/>
      <c r="AG95" s="14"/>
      <c r="AH95" s="14"/>
      <c r="AI95" s="14"/>
      <c r="AJ95" s="14"/>
      <c r="AK95" s="14"/>
      <c r="AL95" s="14"/>
      <c r="AM95" s="14"/>
      <c r="AN95" s="14">
        <v>1</v>
      </c>
      <c r="AU95">
        <v>1</v>
      </c>
      <c r="AW95">
        <v>101</v>
      </c>
    </row>
    <row r="96" spans="1:49" x14ac:dyDescent="0.35">
      <c r="A96" s="30" t="s">
        <v>609</v>
      </c>
      <c r="B96" s="14"/>
      <c r="C96" s="14"/>
      <c r="D96" s="14"/>
      <c r="E96" s="14"/>
      <c r="F96" s="14"/>
      <c r="G96" s="14"/>
      <c r="H96" s="14"/>
      <c r="I96" s="14"/>
      <c r="J96" s="14"/>
      <c r="K96" s="14"/>
      <c r="L96" s="14">
        <v>8</v>
      </c>
      <c r="M96" s="14"/>
      <c r="N96" s="14"/>
      <c r="O96" s="14"/>
      <c r="P96" s="14"/>
      <c r="Q96" s="14"/>
      <c r="R96" s="14"/>
      <c r="S96" s="14"/>
      <c r="T96" s="14"/>
      <c r="U96" s="14"/>
      <c r="V96" s="14"/>
      <c r="W96" s="14">
        <v>3</v>
      </c>
      <c r="X96" s="14"/>
      <c r="Y96" s="14"/>
      <c r="Z96" s="14"/>
      <c r="AA96" s="14">
        <v>8</v>
      </c>
      <c r="AB96" s="14"/>
      <c r="AC96" s="14"/>
      <c r="AD96" s="14"/>
      <c r="AE96" s="14"/>
      <c r="AF96" s="14"/>
      <c r="AG96" s="14"/>
      <c r="AH96" s="14"/>
      <c r="AI96" s="14">
        <v>3</v>
      </c>
      <c r="AJ96" s="14"/>
      <c r="AK96" s="14"/>
      <c r="AL96" s="14"/>
      <c r="AM96" s="14">
        <v>5</v>
      </c>
      <c r="AN96" s="14"/>
      <c r="AS96">
        <v>11</v>
      </c>
      <c r="AU96">
        <v>17</v>
      </c>
      <c r="AV96">
        <v>10</v>
      </c>
      <c r="AW96">
        <v>65</v>
      </c>
    </row>
    <row r="97" spans="1:49" x14ac:dyDescent="0.35">
      <c r="A97" s="30" t="s">
        <v>802</v>
      </c>
      <c r="B97" s="14"/>
      <c r="C97" s="14"/>
      <c r="D97" s="14"/>
      <c r="E97" s="14">
        <v>1</v>
      </c>
      <c r="F97" s="14">
        <v>17</v>
      </c>
      <c r="G97" s="14"/>
      <c r="H97" s="14"/>
      <c r="I97" s="14"/>
      <c r="J97" s="14"/>
      <c r="K97" s="14"/>
      <c r="L97" s="14">
        <v>5</v>
      </c>
      <c r="M97" s="14">
        <v>23</v>
      </c>
      <c r="N97" s="14"/>
      <c r="O97" s="14"/>
      <c r="P97" s="14">
        <v>4</v>
      </c>
      <c r="Q97" s="14"/>
      <c r="R97" s="14">
        <v>3</v>
      </c>
      <c r="S97" s="14">
        <v>1</v>
      </c>
      <c r="T97" s="14">
        <v>4</v>
      </c>
      <c r="U97" s="14">
        <v>47</v>
      </c>
      <c r="V97" s="14"/>
      <c r="W97" s="14">
        <v>71</v>
      </c>
      <c r="X97" s="14">
        <v>85</v>
      </c>
      <c r="Y97" s="14"/>
      <c r="Z97" s="14"/>
      <c r="AA97" s="14"/>
      <c r="AB97" s="14"/>
      <c r="AC97" s="14"/>
      <c r="AD97" s="14"/>
      <c r="AE97" s="14">
        <v>61</v>
      </c>
      <c r="AF97" s="14"/>
      <c r="AG97" s="14"/>
      <c r="AH97" s="14">
        <v>125</v>
      </c>
      <c r="AI97" s="14">
        <v>64</v>
      </c>
      <c r="AJ97" s="14"/>
      <c r="AK97" s="14">
        <v>2</v>
      </c>
      <c r="AL97" s="14"/>
      <c r="AM97" s="14"/>
      <c r="AN97" s="14">
        <v>2</v>
      </c>
      <c r="AO97">
        <v>1</v>
      </c>
      <c r="AU97">
        <v>1</v>
      </c>
      <c r="AV97">
        <v>5</v>
      </c>
      <c r="AW97">
        <v>522</v>
      </c>
    </row>
    <row r="98" spans="1:49" x14ac:dyDescent="0.35">
      <c r="A98" s="30" t="s">
        <v>854</v>
      </c>
      <c r="B98" s="14"/>
      <c r="C98" s="14"/>
      <c r="D98" s="14"/>
      <c r="E98" s="14"/>
      <c r="F98" s="14"/>
      <c r="G98" s="14"/>
      <c r="H98" s="14"/>
      <c r="I98" s="14"/>
      <c r="J98" s="14"/>
      <c r="K98" s="14"/>
      <c r="L98" s="14">
        <v>1</v>
      </c>
      <c r="M98" s="14"/>
      <c r="N98" s="14"/>
      <c r="O98" s="14"/>
      <c r="P98" s="14"/>
      <c r="Q98" s="14"/>
      <c r="R98" s="14"/>
      <c r="S98" s="14"/>
      <c r="T98" s="14"/>
      <c r="U98" s="14"/>
      <c r="V98" s="14"/>
      <c r="W98" s="14"/>
      <c r="X98" s="14"/>
      <c r="Y98" s="14">
        <v>122</v>
      </c>
      <c r="Z98" s="14"/>
      <c r="AA98" s="14"/>
      <c r="AB98" s="14"/>
      <c r="AC98" s="14"/>
      <c r="AD98" s="14"/>
      <c r="AE98" s="14"/>
      <c r="AF98" s="14"/>
      <c r="AG98" s="14"/>
      <c r="AH98" s="14"/>
      <c r="AI98" s="14"/>
      <c r="AJ98" s="14"/>
      <c r="AK98" s="14"/>
      <c r="AL98" s="14"/>
      <c r="AM98" s="14"/>
      <c r="AN98" s="14"/>
      <c r="AV98">
        <v>1</v>
      </c>
      <c r="AW98">
        <v>124</v>
      </c>
    </row>
    <row r="99" spans="1:49" x14ac:dyDescent="0.35">
      <c r="A99" s="30" t="s">
        <v>831</v>
      </c>
      <c r="B99" s="14"/>
      <c r="C99" s="14"/>
      <c r="D99" s="14"/>
      <c r="E99" s="14"/>
      <c r="F99" s="14">
        <v>3</v>
      </c>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W99">
        <v>3</v>
      </c>
    </row>
    <row r="100" spans="1:49" x14ac:dyDescent="0.35">
      <c r="A100" s="30" t="s">
        <v>605</v>
      </c>
      <c r="B100" s="14"/>
      <c r="C100" s="14"/>
      <c r="D100" s="14"/>
      <c r="E100" s="14"/>
      <c r="F100" s="14"/>
      <c r="G100" s="14"/>
      <c r="H100" s="14"/>
      <c r="I100" s="14"/>
      <c r="J100" s="14"/>
      <c r="K100" s="14"/>
      <c r="L100" s="14"/>
      <c r="M100" s="14"/>
      <c r="N100" s="14"/>
      <c r="O100" s="14"/>
      <c r="P100" s="14"/>
      <c r="Q100" s="14"/>
      <c r="R100" s="14"/>
      <c r="S100" s="14"/>
      <c r="T100" s="14"/>
      <c r="U100" s="14">
        <v>17</v>
      </c>
      <c r="V100" s="14"/>
      <c r="W100" s="14"/>
      <c r="X100" s="14"/>
      <c r="Y100" s="14"/>
      <c r="Z100" s="14"/>
      <c r="AA100" s="14"/>
      <c r="AB100" s="14"/>
      <c r="AC100" s="14"/>
      <c r="AD100" s="14"/>
      <c r="AE100" s="14"/>
      <c r="AF100" s="14"/>
      <c r="AG100" s="14"/>
      <c r="AH100" s="14"/>
      <c r="AI100" s="14"/>
      <c r="AJ100" s="14"/>
      <c r="AK100" s="14"/>
      <c r="AL100" s="14"/>
      <c r="AM100" s="14"/>
      <c r="AN100" s="14"/>
      <c r="AW100">
        <v>17</v>
      </c>
    </row>
    <row r="101" spans="1:49" x14ac:dyDescent="0.35">
      <c r="A101" s="30" t="s">
        <v>606</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v>3</v>
      </c>
      <c r="AJ101" s="14"/>
      <c r="AK101" s="14"/>
      <c r="AL101" s="14"/>
      <c r="AM101" s="14"/>
      <c r="AN101" s="14"/>
      <c r="AS101">
        <v>12</v>
      </c>
      <c r="AW101">
        <v>15</v>
      </c>
    </row>
    <row r="102" spans="1:49" x14ac:dyDescent="0.35">
      <c r="A102" s="30" t="s">
        <v>833</v>
      </c>
      <c r="B102" s="14"/>
      <c r="C102" s="14"/>
      <c r="D102" s="14"/>
      <c r="E102" s="14"/>
      <c r="F102" s="14">
        <v>2</v>
      </c>
      <c r="G102" s="14"/>
      <c r="H102" s="14"/>
      <c r="I102" s="14"/>
      <c r="J102" s="14"/>
      <c r="K102" s="14"/>
      <c r="L102" s="14">
        <v>5</v>
      </c>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v>2</v>
      </c>
      <c r="AL102" s="14"/>
      <c r="AM102" s="14"/>
      <c r="AN102" s="14"/>
      <c r="AU102">
        <v>1</v>
      </c>
      <c r="AW102">
        <v>10</v>
      </c>
    </row>
    <row r="103" spans="1:49" x14ac:dyDescent="0.35">
      <c r="A103" s="30" t="s">
        <v>815</v>
      </c>
      <c r="B103" s="14"/>
      <c r="C103" s="14"/>
      <c r="D103" s="14">
        <v>4</v>
      </c>
      <c r="E103" s="14">
        <v>8</v>
      </c>
      <c r="F103" s="14">
        <v>72</v>
      </c>
      <c r="G103" s="14"/>
      <c r="H103" s="14"/>
      <c r="I103" s="14"/>
      <c r="J103" s="14"/>
      <c r="K103" s="14"/>
      <c r="L103" s="14">
        <v>43</v>
      </c>
      <c r="M103" s="14">
        <v>39</v>
      </c>
      <c r="N103" s="14"/>
      <c r="O103" s="14"/>
      <c r="P103" s="14">
        <v>24</v>
      </c>
      <c r="Q103" s="14"/>
      <c r="R103" s="14">
        <v>15</v>
      </c>
      <c r="S103" s="14">
        <v>82</v>
      </c>
      <c r="T103" s="14"/>
      <c r="U103" s="14">
        <v>50</v>
      </c>
      <c r="V103" s="14"/>
      <c r="W103" s="14">
        <v>9</v>
      </c>
      <c r="X103" s="14">
        <v>14</v>
      </c>
      <c r="Y103" s="14"/>
      <c r="Z103" s="14"/>
      <c r="AA103" s="14">
        <v>8</v>
      </c>
      <c r="AB103" s="14">
        <v>6</v>
      </c>
      <c r="AC103" s="14"/>
      <c r="AD103" s="14"/>
      <c r="AE103" s="14">
        <v>52</v>
      </c>
      <c r="AF103" s="14"/>
      <c r="AG103" s="14"/>
      <c r="AH103" s="14">
        <v>4</v>
      </c>
      <c r="AI103" s="14">
        <v>12</v>
      </c>
      <c r="AJ103" s="14"/>
      <c r="AK103" s="14">
        <v>6</v>
      </c>
      <c r="AL103" s="14"/>
      <c r="AM103" s="14"/>
      <c r="AN103" s="14"/>
      <c r="AS103">
        <v>34</v>
      </c>
      <c r="AU103">
        <v>32</v>
      </c>
      <c r="AV103">
        <v>26</v>
      </c>
      <c r="AW103">
        <v>540</v>
      </c>
    </row>
    <row r="104" spans="1:49" x14ac:dyDescent="0.35">
      <c r="A104" s="30" t="s">
        <v>826</v>
      </c>
      <c r="B104" s="14"/>
      <c r="C104" s="14"/>
      <c r="D104" s="14"/>
      <c r="E104" s="14"/>
      <c r="F104" s="14">
        <v>10</v>
      </c>
      <c r="G104" s="14"/>
      <c r="H104" s="14"/>
      <c r="I104" s="14"/>
      <c r="J104" s="14"/>
      <c r="K104" s="14"/>
      <c r="L104" s="14"/>
      <c r="M104" s="14">
        <v>2</v>
      </c>
      <c r="N104" s="14"/>
      <c r="O104" s="14"/>
      <c r="P104" s="14">
        <v>1</v>
      </c>
      <c r="Q104" s="14"/>
      <c r="R104" s="14">
        <v>10</v>
      </c>
      <c r="S104" s="14">
        <v>6</v>
      </c>
      <c r="T104" s="14"/>
      <c r="U104" s="14"/>
      <c r="V104" s="14"/>
      <c r="W104" s="14"/>
      <c r="X104" s="14"/>
      <c r="Y104" s="14"/>
      <c r="Z104" s="14"/>
      <c r="AA104" s="14">
        <v>2</v>
      </c>
      <c r="AB104" s="14"/>
      <c r="AC104" s="14"/>
      <c r="AD104" s="14"/>
      <c r="AE104" s="14"/>
      <c r="AF104" s="14"/>
      <c r="AG104" s="14"/>
      <c r="AH104" s="14">
        <v>8</v>
      </c>
      <c r="AI104" s="14">
        <v>1</v>
      </c>
      <c r="AJ104" s="14"/>
      <c r="AK104" s="14"/>
      <c r="AL104" s="14"/>
      <c r="AM104" s="14"/>
      <c r="AN104" s="14"/>
      <c r="AQ104">
        <v>1</v>
      </c>
      <c r="AW104">
        <v>41</v>
      </c>
    </row>
    <row r="105" spans="1:49" x14ac:dyDescent="0.35">
      <c r="A105" s="30" t="s">
        <v>610</v>
      </c>
      <c r="B105" s="14"/>
      <c r="C105" s="14"/>
      <c r="D105" s="14"/>
      <c r="E105" s="14"/>
      <c r="F105" s="14">
        <v>1</v>
      </c>
      <c r="G105" s="14"/>
      <c r="H105" s="14"/>
      <c r="I105" s="14"/>
      <c r="J105" s="14"/>
      <c r="K105" s="14"/>
      <c r="L105" s="14">
        <v>6</v>
      </c>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v>1</v>
      </c>
      <c r="AV105">
        <v>1</v>
      </c>
      <c r="AW105">
        <v>9</v>
      </c>
    </row>
    <row r="106" spans="1:49" x14ac:dyDescent="0.35">
      <c r="A106" s="30" t="s">
        <v>611</v>
      </c>
      <c r="B106" s="14"/>
      <c r="C106" s="14"/>
      <c r="D106" s="14"/>
      <c r="E106" s="14"/>
      <c r="F106" s="14">
        <v>3</v>
      </c>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v>1</v>
      </c>
      <c r="AJ106" s="14"/>
      <c r="AK106" s="14"/>
      <c r="AL106" s="14"/>
      <c r="AM106" s="14"/>
      <c r="AN106" s="14"/>
      <c r="AU106">
        <v>1</v>
      </c>
      <c r="AW106">
        <v>5</v>
      </c>
    </row>
    <row r="107" spans="1:49" x14ac:dyDescent="0.35">
      <c r="A107" s="30" t="s">
        <v>613</v>
      </c>
      <c r="B107" s="14"/>
      <c r="C107" s="14"/>
      <c r="D107" s="14"/>
      <c r="E107" s="14"/>
      <c r="F107" s="14">
        <v>36</v>
      </c>
      <c r="G107" s="14"/>
      <c r="H107" s="14"/>
      <c r="I107" s="14"/>
      <c r="J107" s="14"/>
      <c r="K107" s="14"/>
      <c r="L107" s="14">
        <v>25</v>
      </c>
      <c r="M107" s="14">
        <v>70</v>
      </c>
      <c r="N107" s="14"/>
      <c r="O107" s="14"/>
      <c r="P107" s="14"/>
      <c r="Q107" s="14"/>
      <c r="R107" s="14">
        <v>4</v>
      </c>
      <c r="S107" s="14">
        <v>50</v>
      </c>
      <c r="T107" s="14"/>
      <c r="U107" s="14"/>
      <c r="V107" s="14"/>
      <c r="W107" s="14">
        <v>134</v>
      </c>
      <c r="X107" s="14">
        <v>58</v>
      </c>
      <c r="Y107" s="14"/>
      <c r="Z107" s="14"/>
      <c r="AA107" s="14">
        <v>6</v>
      </c>
      <c r="AB107" s="14"/>
      <c r="AC107" s="14"/>
      <c r="AD107" s="14">
        <v>1</v>
      </c>
      <c r="AE107" s="14">
        <v>175</v>
      </c>
      <c r="AF107" s="14"/>
      <c r="AG107" s="14"/>
      <c r="AH107" s="14"/>
      <c r="AI107" s="14">
        <v>15</v>
      </c>
      <c r="AJ107" s="14"/>
      <c r="AK107" s="14">
        <v>9</v>
      </c>
      <c r="AL107" s="14"/>
      <c r="AM107" s="14"/>
      <c r="AN107" s="14"/>
      <c r="AO107">
        <v>2</v>
      </c>
      <c r="AS107">
        <v>10</v>
      </c>
      <c r="AU107">
        <v>14</v>
      </c>
      <c r="AV107">
        <v>33</v>
      </c>
      <c r="AW107">
        <v>642</v>
      </c>
    </row>
    <row r="108" spans="1:49" x14ac:dyDescent="0.35">
      <c r="A108" s="30" t="s">
        <v>809</v>
      </c>
      <c r="B108" s="14"/>
      <c r="C108" s="14"/>
      <c r="D108" s="14">
        <v>4</v>
      </c>
      <c r="E108" s="14"/>
      <c r="F108" s="14">
        <v>116</v>
      </c>
      <c r="G108" s="14">
        <v>2</v>
      </c>
      <c r="H108" s="14"/>
      <c r="I108" s="14">
        <v>45</v>
      </c>
      <c r="J108" s="14"/>
      <c r="K108" s="14"/>
      <c r="L108" s="14">
        <v>31</v>
      </c>
      <c r="M108" s="14">
        <v>22</v>
      </c>
      <c r="N108" s="14"/>
      <c r="O108" s="14"/>
      <c r="P108" s="14">
        <v>26</v>
      </c>
      <c r="Q108" s="14">
        <v>30</v>
      </c>
      <c r="R108" s="14">
        <v>1</v>
      </c>
      <c r="S108" s="14">
        <v>69</v>
      </c>
      <c r="T108" s="14"/>
      <c r="U108" s="14"/>
      <c r="V108" s="14"/>
      <c r="W108" s="14">
        <v>87</v>
      </c>
      <c r="X108" s="14">
        <v>66</v>
      </c>
      <c r="Y108" s="14"/>
      <c r="Z108" s="14"/>
      <c r="AA108" s="14">
        <v>17</v>
      </c>
      <c r="AB108" s="14">
        <v>8</v>
      </c>
      <c r="AC108" s="14"/>
      <c r="AD108" s="14">
        <v>45</v>
      </c>
      <c r="AE108" s="14">
        <v>21</v>
      </c>
      <c r="AF108" s="14"/>
      <c r="AG108" s="14"/>
      <c r="AH108" s="14">
        <v>9</v>
      </c>
      <c r="AI108" s="14">
        <v>41</v>
      </c>
      <c r="AJ108" s="14"/>
      <c r="AK108" s="14">
        <v>56</v>
      </c>
      <c r="AL108" s="14">
        <v>54</v>
      </c>
      <c r="AM108" s="14"/>
      <c r="AN108" s="14">
        <v>4</v>
      </c>
      <c r="AO108">
        <v>10</v>
      </c>
      <c r="AP108">
        <v>4</v>
      </c>
      <c r="AS108">
        <v>79</v>
      </c>
      <c r="AT108">
        <v>56</v>
      </c>
      <c r="AU108">
        <v>28</v>
      </c>
      <c r="AV108">
        <v>71</v>
      </c>
      <c r="AW108">
        <v>1002</v>
      </c>
    </row>
    <row r="109" spans="1:49" x14ac:dyDescent="0.35">
      <c r="A109" s="30" t="s">
        <v>857</v>
      </c>
      <c r="B109" s="14"/>
      <c r="C109" s="14"/>
      <c r="D109" s="14"/>
      <c r="E109" s="14"/>
      <c r="F109" s="14"/>
      <c r="G109" s="14"/>
      <c r="H109" s="14"/>
      <c r="I109" s="14"/>
      <c r="J109" s="14"/>
      <c r="K109" s="14"/>
      <c r="L109" s="14"/>
      <c r="M109" s="14">
        <v>3</v>
      </c>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W109">
        <v>3</v>
      </c>
    </row>
    <row r="110" spans="1:49" x14ac:dyDescent="0.35">
      <c r="A110" s="30" t="s">
        <v>846</v>
      </c>
      <c r="B110" s="14"/>
      <c r="C110" s="14"/>
      <c r="D110" s="14"/>
      <c r="E110" s="14"/>
      <c r="F110" s="14">
        <v>1</v>
      </c>
      <c r="G110" s="14"/>
      <c r="H110" s="14"/>
      <c r="I110" s="14"/>
      <c r="J110" s="14"/>
      <c r="K110" s="14"/>
      <c r="L110" s="14"/>
      <c r="M110" s="14"/>
      <c r="N110" s="14"/>
      <c r="O110" s="14"/>
      <c r="P110" s="14"/>
      <c r="Q110" s="14"/>
      <c r="R110" s="14">
        <v>5</v>
      </c>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W110">
        <v>6</v>
      </c>
    </row>
    <row r="111" spans="1:49" x14ac:dyDescent="0.35">
      <c r="A111" s="30" t="s">
        <v>847</v>
      </c>
      <c r="B111" s="14"/>
      <c r="C111" s="14"/>
      <c r="D111" s="14"/>
      <c r="E111" s="14"/>
      <c r="F111" s="14">
        <v>1</v>
      </c>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W111">
        <v>1</v>
      </c>
    </row>
    <row r="112" spans="1:49" x14ac:dyDescent="0.35">
      <c r="A112" s="30" t="s">
        <v>848</v>
      </c>
      <c r="B112" s="14"/>
      <c r="C112" s="14"/>
      <c r="D112" s="14"/>
      <c r="E112" s="14"/>
      <c r="F112" s="14">
        <v>1</v>
      </c>
      <c r="G112" s="14"/>
      <c r="H112" s="14"/>
      <c r="I112" s="14">
        <v>24</v>
      </c>
      <c r="J112" s="14"/>
      <c r="K112" s="14"/>
      <c r="L112" s="14"/>
      <c r="M112" s="14">
        <v>2</v>
      </c>
      <c r="N112" s="14"/>
      <c r="O112" s="14"/>
      <c r="P112" s="14"/>
      <c r="Q112" s="14"/>
      <c r="R112" s="14"/>
      <c r="S112" s="14"/>
      <c r="T112" s="14"/>
      <c r="U112" s="14"/>
      <c r="V112" s="14"/>
      <c r="W112" s="14"/>
      <c r="X112" s="14"/>
      <c r="Y112" s="14"/>
      <c r="Z112" s="14"/>
      <c r="AA112" s="14"/>
      <c r="AB112" s="14"/>
      <c r="AC112" s="14"/>
      <c r="AD112" s="14"/>
      <c r="AE112" s="14"/>
      <c r="AF112" s="14"/>
      <c r="AG112" s="14"/>
      <c r="AH112" s="14"/>
      <c r="AI112" s="14">
        <v>8</v>
      </c>
      <c r="AJ112" s="14"/>
      <c r="AK112" s="14">
        <v>1</v>
      </c>
      <c r="AL112" s="14"/>
      <c r="AM112" s="14"/>
      <c r="AN112" s="14">
        <v>2</v>
      </c>
      <c r="AO112">
        <v>1</v>
      </c>
      <c r="AS112">
        <v>17</v>
      </c>
      <c r="AT112">
        <v>50</v>
      </c>
      <c r="AV112">
        <v>1</v>
      </c>
      <c r="AW112">
        <v>107</v>
      </c>
    </row>
    <row r="113" spans="1:49" x14ac:dyDescent="0.35">
      <c r="A113" s="30" t="s">
        <v>616</v>
      </c>
      <c r="B113" s="14"/>
      <c r="C113" s="14"/>
      <c r="D113" s="14"/>
      <c r="E113" s="14"/>
      <c r="F113" s="14"/>
      <c r="G113" s="14"/>
      <c r="H113" s="14"/>
      <c r="I113" s="14">
        <v>14</v>
      </c>
      <c r="J113" s="14"/>
      <c r="K113" s="14"/>
      <c r="L113" s="14"/>
      <c r="M113" s="14">
        <v>6</v>
      </c>
      <c r="N113" s="14"/>
      <c r="O113" s="14"/>
      <c r="P113" s="14"/>
      <c r="Q113" s="14"/>
      <c r="R113" s="14"/>
      <c r="S113" s="14"/>
      <c r="T113" s="14"/>
      <c r="U113" s="14"/>
      <c r="V113" s="14"/>
      <c r="W113" s="14"/>
      <c r="X113" s="14"/>
      <c r="Y113" s="14"/>
      <c r="Z113" s="14"/>
      <c r="AA113" s="14"/>
      <c r="AB113" s="14"/>
      <c r="AC113" s="14"/>
      <c r="AD113" s="14"/>
      <c r="AE113" s="14"/>
      <c r="AF113" s="14"/>
      <c r="AG113" s="14"/>
      <c r="AH113" s="14"/>
      <c r="AI113" s="14">
        <v>11</v>
      </c>
      <c r="AJ113" s="14"/>
      <c r="AK113" s="14">
        <v>1</v>
      </c>
      <c r="AL113" s="14"/>
      <c r="AM113" s="14">
        <v>1</v>
      </c>
      <c r="AN113" s="14"/>
      <c r="AS113">
        <v>23</v>
      </c>
      <c r="AT113">
        <v>38</v>
      </c>
      <c r="AV113">
        <v>1</v>
      </c>
      <c r="AW113">
        <v>95</v>
      </c>
    </row>
    <row r="114" spans="1:49" x14ac:dyDescent="0.35">
      <c r="A114" s="30" t="s">
        <v>617</v>
      </c>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v>1</v>
      </c>
      <c r="AL114" s="14"/>
      <c r="AM114" s="14">
        <v>7</v>
      </c>
      <c r="AN114" s="14"/>
      <c r="AU114">
        <v>1</v>
      </c>
      <c r="AW114">
        <v>9</v>
      </c>
    </row>
    <row r="115" spans="1:49" x14ac:dyDescent="0.35">
      <c r="A115" s="30" t="s">
        <v>624</v>
      </c>
      <c r="B115" s="14"/>
      <c r="C115" s="14"/>
      <c r="D115" s="14"/>
      <c r="E115" s="14"/>
      <c r="F115" s="14">
        <v>2</v>
      </c>
      <c r="G115" s="14"/>
      <c r="H115" s="14"/>
      <c r="I115" s="14"/>
      <c r="J115" s="14"/>
      <c r="K115" s="14"/>
      <c r="L115" s="14"/>
      <c r="M115" s="14">
        <v>32</v>
      </c>
      <c r="N115" s="14"/>
      <c r="O115" s="14"/>
      <c r="P115" s="14"/>
      <c r="Q115" s="14"/>
      <c r="R115" s="14"/>
      <c r="S115" s="14"/>
      <c r="T115" s="14"/>
      <c r="U115" s="14"/>
      <c r="V115" s="14"/>
      <c r="W115" s="14"/>
      <c r="X115" s="14"/>
      <c r="Y115" s="14"/>
      <c r="Z115" s="14"/>
      <c r="AA115" s="14">
        <v>1</v>
      </c>
      <c r="AB115" s="14"/>
      <c r="AC115" s="14"/>
      <c r="AD115" s="14"/>
      <c r="AE115" s="14"/>
      <c r="AF115" s="14"/>
      <c r="AG115" s="14"/>
      <c r="AH115" s="14"/>
      <c r="AI115" s="14">
        <v>5</v>
      </c>
      <c r="AJ115" s="14"/>
      <c r="AK115" s="14">
        <v>2</v>
      </c>
      <c r="AL115" s="14"/>
      <c r="AM115" s="14"/>
      <c r="AN115" s="14"/>
      <c r="AT115">
        <v>2</v>
      </c>
      <c r="AV115">
        <v>3</v>
      </c>
      <c r="AW115">
        <v>47</v>
      </c>
    </row>
    <row r="116" spans="1:49" x14ac:dyDescent="0.35">
      <c r="A116" s="30" t="s">
        <v>807</v>
      </c>
      <c r="B116" s="14"/>
      <c r="C116" s="14"/>
      <c r="D116" s="14"/>
      <c r="E116" s="14"/>
      <c r="F116" s="14">
        <v>13</v>
      </c>
      <c r="G116" s="14"/>
      <c r="H116" s="14"/>
      <c r="I116" s="14"/>
      <c r="J116" s="14"/>
      <c r="K116" s="14"/>
      <c r="L116" s="14"/>
      <c r="M116" s="14">
        <v>2</v>
      </c>
      <c r="N116" s="14"/>
      <c r="O116" s="14"/>
      <c r="P116" s="14"/>
      <c r="Q116" s="14"/>
      <c r="R116" s="14"/>
      <c r="S116" s="14"/>
      <c r="T116" s="14"/>
      <c r="U116" s="14"/>
      <c r="V116" s="14"/>
      <c r="W116" s="14"/>
      <c r="X116" s="14">
        <v>3</v>
      </c>
      <c r="Y116" s="14"/>
      <c r="Z116" s="14"/>
      <c r="AA116" s="14">
        <v>5</v>
      </c>
      <c r="AB116" s="14"/>
      <c r="AC116" s="14"/>
      <c r="AD116" s="14"/>
      <c r="AE116" s="14">
        <v>13</v>
      </c>
      <c r="AF116" s="14"/>
      <c r="AG116" s="14"/>
      <c r="AH116" s="14">
        <v>3</v>
      </c>
      <c r="AI116" s="14">
        <v>3</v>
      </c>
      <c r="AJ116" s="14"/>
      <c r="AK116" s="14">
        <v>1</v>
      </c>
      <c r="AL116" s="14"/>
      <c r="AM116" s="14"/>
      <c r="AN116" s="14"/>
      <c r="AW116">
        <v>43</v>
      </c>
    </row>
    <row r="117" spans="1:49" x14ac:dyDescent="0.35">
      <c r="A117" s="30" t="s">
        <v>819</v>
      </c>
      <c r="B117" s="14"/>
      <c r="C117" s="14"/>
      <c r="D117" s="14"/>
      <c r="E117" s="14">
        <v>2</v>
      </c>
      <c r="F117" s="14">
        <v>29</v>
      </c>
      <c r="G117" s="14"/>
      <c r="H117" s="14"/>
      <c r="I117" s="14"/>
      <c r="J117" s="14"/>
      <c r="K117" s="14"/>
      <c r="L117" s="14">
        <v>18</v>
      </c>
      <c r="M117" s="14">
        <v>1</v>
      </c>
      <c r="N117" s="14"/>
      <c r="O117" s="14"/>
      <c r="P117" s="14">
        <v>11</v>
      </c>
      <c r="Q117" s="14"/>
      <c r="R117" s="14"/>
      <c r="S117" s="14"/>
      <c r="T117" s="14"/>
      <c r="U117" s="14"/>
      <c r="V117" s="14"/>
      <c r="W117" s="14"/>
      <c r="X117" s="14"/>
      <c r="Y117" s="14">
        <v>2</v>
      </c>
      <c r="Z117" s="14"/>
      <c r="AA117" s="14"/>
      <c r="AB117" s="14"/>
      <c r="AC117" s="14"/>
      <c r="AD117" s="14"/>
      <c r="AE117" s="14">
        <v>8</v>
      </c>
      <c r="AF117" s="14"/>
      <c r="AG117" s="14">
        <v>13</v>
      </c>
      <c r="AH117" s="14"/>
      <c r="AI117" s="14">
        <v>5</v>
      </c>
      <c r="AJ117" s="14"/>
      <c r="AK117" s="14">
        <v>28</v>
      </c>
      <c r="AL117" s="14"/>
      <c r="AM117" s="14"/>
      <c r="AN117" s="14"/>
      <c r="AO117">
        <v>8</v>
      </c>
      <c r="AQ117">
        <v>1</v>
      </c>
      <c r="AW117">
        <v>126</v>
      </c>
    </row>
    <row r="118" spans="1:49" x14ac:dyDescent="0.35">
      <c r="A118" s="30" t="s">
        <v>580</v>
      </c>
      <c r="B118" s="14"/>
      <c r="C118" s="14"/>
      <c r="D118" s="14">
        <v>69</v>
      </c>
      <c r="E118" s="14"/>
      <c r="F118" s="14">
        <v>2</v>
      </c>
      <c r="G118" s="14">
        <v>35</v>
      </c>
      <c r="H118" s="14">
        <v>48</v>
      </c>
      <c r="I118" s="14">
        <v>11</v>
      </c>
      <c r="J118" s="14"/>
      <c r="K118" s="14"/>
      <c r="L118" s="14">
        <v>20</v>
      </c>
      <c r="M118" s="14"/>
      <c r="N118" s="14"/>
      <c r="O118" s="14"/>
      <c r="P118" s="14"/>
      <c r="Q118" s="14"/>
      <c r="R118" s="14"/>
      <c r="S118" s="14">
        <v>20</v>
      </c>
      <c r="T118" s="14"/>
      <c r="U118" s="14">
        <v>18</v>
      </c>
      <c r="V118" s="14">
        <v>1</v>
      </c>
      <c r="W118" s="14">
        <v>9</v>
      </c>
      <c r="X118" s="14">
        <v>96</v>
      </c>
      <c r="Y118" s="14">
        <v>48</v>
      </c>
      <c r="Z118" s="14"/>
      <c r="AA118" s="14">
        <v>43</v>
      </c>
      <c r="AB118" s="14"/>
      <c r="AC118" s="14"/>
      <c r="AD118" s="14"/>
      <c r="AE118" s="14"/>
      <c r="AF118" s="14"/>
      <c r="AG118" s="14"/>
      <c r="AH118" s="14"/>
      <c r="AI118" s="14">
        <v>16</v>
      </c>
      <c r="AJ118" s="14"/>
      <c r="AK118" s="14">
        <v>4</v>
      </c>
      <c r="AL118" s="14"/>
      <c r="AM118" s="14">
        <v>33</v>
      </c>
      <c r="AN118" s="14">
        <v>19</v>
      </c>
      <c r="AS118">
        <v>12</v>
      </c>
      <c r="AU118">
        <v>12</v>
      </c>
      <c r="AV118">
        <v>36</v>
      </c>
      <c r="AW118">
        <v>552</v>
      </c>
    </row>
    <row r="119" spans="1:49" x14ac:dyDescent="0.35">
      <c r="A119" s="30" t="s">
        <v>636</v>
      </c>
      <c r="B119" s="14"/>
      <c r="C119" s="14"/>
      <c r="D119" s="14">
        <v>8</v>
      </c>
      <c r="E119" s="14"/>
      <c r="F119" s="14">
        <v>256</v>
      </c>
      <c r="G119" s="14"/>
      <c r="H119" s="14"/>
      <c r="I119" s="14">
        <v>159</v>
      </c>
      <c r="J119" s="14"/>
      <c r="K119" s="14"/>
      <c r="L119" s="14">
        <v>51</v>
      </c>
      <c r="M119" s="14">
        <v>92</v>
      </c>
      <c r="N119" s="14"/>
      <c r="O119" s="14"/>
      <c r="P119" s="14">
        <v>56</v>
      </c>
      <c r="Q119" s="14">
        <v>18</v>
      </c>
      <c r="R119" s="14">
        <v>29</v>
      </c>
      <c r="S119" s="14">
        <v>156</v>
      </c>
      <c r="T119" s="14"/>
      <c r="U119" s="14">
        <v>87</v>
      </c>
      <c r="V119" s="14"/>
      <c r="W119" s="14">
        <v>290</v>
      </c>
      <c r="X119" s="14">
        <v>97</v>
      </c>
      <c r="Y119" s="14">
        <v>32</v>
      </c>
      <c r="Z119" s="14"/>
      <c r="AA119" s="14">
        <v>23</v>
      </c>
      <c r="AB119" s="14">
        <v>28</v>
      </c>
      <c r="AC119" s="14"/>
      <c r="AD119" s="14">
        <v>3</v>
      </c>
      <c r="AE119" s="14">
        <v>163</v>
      </c>
      <c r="AF119" s="14"/>
      <c r="AG119" s="14"/>
      <c r="AH119" s="14">
        <v>23</v>
      </c>
      <c r="AI119" s="14">
        <v>68</v>
      </c>
      <c r="AJ119" s="14"/>
      <c r="AK119" s="14">
        <v>127</v>
      </c>
      <c r="AL119" s="14"/>
      <c r="AM119" s="14"/>
      <c r="AN119" s="14"/>
      <c r="AO119">
        <v>3</v>
      </c>
      <c r="AS119">
        <v>146</v>
      </c>
      <c r="AT119">
        <v>83</v>
      </c>
      <c r="AU119">
        <v>66</v>
      </c>
      <c r="AV119">
        <v>125</v>
      </c>
      <c r="AW119">
        <v>2189</v>
      </c>
    </row>
    <row r="120" spans="1:49" x14ac:dyDescent="0.35">
      <c r="A120" s="30" t="s">
        <v>808</v>
      </c>
      <c r="B120" s="14"/>
      <c r="C120" s="14"/>
      <c r="D120" s="14">
        <v>3</v>
      </c>
      <c r="E120" s="14"/>
      <c r="F120" s="14">
        <v>15</v>
      </c>
      <c r="G120" s="14">
        <v>1</v>
      </c>
      <c r="H120" s="14"/>
      <c r="I120" s="14">
        <v>60</v>
      </c>
      <c r="J120" s="14">
        <v>2</v>
      </c>
      <c r="K120" s="14">
        <v>2</v>
      </c>
      <c r="L120" s="14">
        <v>4</v>
      </c>
      <c r="M120" s="14">
        <v>24</v>
      </c>
      <c r="N120" s="14"/>
      <c r="O120" s="14"/>
      <c r="P120" s="14">
        <v>19</v>
      </c>
      <c r="Q120" s="14"/>
      <c r="R120" s="14">
        <v>11</v>
      </c>
      <c r="S120" s="14">
        <v>1</v>
      </c>
      <c r="T120" s="14"/>
      <c r="U120" s="14">
        <v>52</v>
      </c>
      <c r="V120" s="14"/>
      <c r="W120" s="14">
        <v>4</v>
      </c>
      <c r="X120" s="14">
        <v>61</v>
      </c>
      <c r="Y120" s="14">
        <v>77</v>
      </c>
      <c r="Z120" s="14"/>
      <c r="AA120" s="14">
        <v>6</v>
      </c>
      <c r="AB120" s="14"/>
      <c r="AC120" s="14">
        <v>5</v>
      </c>
      <c r="AD120" s="14">
        <v>12</v>
      </c>
      <c r="AE120" s="14">
        <v>2</v>
      </c>
      <c r="AF120" s="14"/>
      <c r="AG120" s="14"/>
      <c r="AH120" s="14">
        <v>33</v>
      </c>
      <c r="AI120" s="14">
        <v>3</v>
      </c>
      <c r="AJ120" s="14"/>
      <c r="AK120" s="14">
        <v>9</v>
      </c>
      <c r="AL120" s="14">
        <v>20</v>
      </c>
      <c r="AM120" s="14"/>
      <c r="AN120" s="14">
        <v>6</v>
      </c>
      <c r="AO120">
        <v>19</v>
      </c>
      <c r="AQ120">
        <v>1</v>
      </c>
      <c r="AT120">
        <v>37</v>
      </c>
      <c r="AU120">
        <v>1</v>
      </c>
      <c r="AV120">
        <v>1</v>
      </c>
      <c r="AW120">
        <v>491</v>
      </c>
    </row>
    <row r="121" spans="1:49" x14ac:dyDescent="0.35">
      <c r="A121" s="30" t="s">
        <v>621</v>
      </c>
      <c r="B121" s="14"/>
      <c r="C121" s="14"/>
      <c r="D121" s="14"/>
      <c r="E121" s="14"/>
      <c r="F121" s="14">
        <v>2</v>
      </c>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W121">
        <v>2</v>
      </c>
    </row>
    <row r="122" spans="1:49" x14ac:dyDescent="0.35">
      <c r="A122" s="30" t="s">
        <v>850</v>
      </c>
      <c r="B122" s="14"/>
      <c r="C122" s="14"/>
      <c r="D122" s="14"/>
      <c r="E122" s="14"/>
      <c r="F122" s="14">
        <v>1</v>
      </c>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W122">
        <v>1</v>
      </c>
    </row>
    <row r="123" spans="1:49" x14ac:dyDescent="0.35">
      <c r="A123" s="30" t="s">
        <v>623</v>
      </c>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v>2</v>
      </c>
      <c r="AL123" s="14"/>
      <c r="AM123" s="14"/>
      <c r="AN123" s="14"/>
      <c r="AW123">
        <v>2</v>
      </c>
    </row>
    <row r="124" spans="1:49" x14ac:dyDescent="0.35">
      <c r="A124" s="30" t="s">
        <v>804</v>
      </c>
      <c r="B124" s="14"/>
      <c r="C124" s="14"/>
      <c r="D124" s="14">
        <v>2</v>
      </c>
      <c r="E124" s="14">
        <v>4</v>
      </c>
      <c r="F124" s="14">
        <v>112</v>
      </c>
      <c r="G124" s="14"/>
      <c r="H124" s="14"/>
      <c r="I124" s="14"/>
      <c r="J124" s="14"/>
      <c r="K124" s="14"/>
      <c r="L124" s="14">
        <v>11</v>
      </c>
      <c r="M124" s="14">
        <v>57</v>
      </c>
      <c r="N124" s="14"/>
      <c r="O124" s="14"/>
      <c r="P124" s="14">
        <v>48</v>
      </c>
      <c r="Q124" s="14">
        <v>19</v>
      </c>
      <c r="R124" s="14">
        <v>83</v>
      </c>
      <c r="S124" s="14">
        <v>26</v>
      </c>
      <c r="T124" s="14">
        <v>3</v>
      </c>
      <c r="U124" s="14">
        <v>60</v>
      </c>
      <c r="V124" s="14">
        <v>1</v>
      </c>
      <c r="W124" s="14">
        <v>65</v>
      </c>
      <c r="X124" s="14">
        <v>61</v>
      </c>
      <c r="Y124" s="14"/>
      <c r="Z124" s="14"/>
      <c r="AA124" s="14"/>
      <c r="AB124" s="14">
        <v>25</v>
      </c>
      <c r="AC124" s="14"/>
      <c r="AD124" s="14"/>
      <c r="AE124" s="14">
        <v>10</v>
      </c>
      <c r="AF124" s="14"/>
      <c r="AG124" s="14"/>
      <c r="AH124" s="14">
        <v>108</v>
      </c>
      <c r="AI124" s="14">
        <v>108</v>
      </c>
      <c r="AJ124" s="14"/>
      <c r="AK124" s="14">
        <v>68</v>
      </c>
      <c r="AL124" s="14"/>
      <c r="AM124" s="14">
        <v>3</v>
      </c>
      <c r="AN124" s="14"/>
      <c r="AO124">
        <v>11</v>
      </c>
      <c r="AQ124">
        <v>1</v>
      </c>
      <c r="AR124">
        <v>11</v>
      </c>
      <c r="AT124">
        <v>17</v>
      </c>
      <c r="AU124">
        <v>4</v>
      </c>
      <c r="AV124">
        <v>84</v>
      </c>
      <c r="AW124">
        <v>1002</v>
      </c>
    </row>
    <row r="125" spans="1:49" x14ac:dyDescent="0.35">
      <c r="A125" s="30" t="s">
        <v>797</v>
      </c>
      <c r="B125" s="14">
        <v>1</v>
      </c>
      <c r="C125" s="14">
        <v>2</v>
      </c>
      <c r="D125" s="14"/>
      <c r="E125" s="14">
        <v>9</v>
      </c>
      <c r="F125" s="14">
        <v>8</v>
      </c>
      <c r="G125" s="14"/>
      <c r="H125" s="14"/>
      <c r="I125" s="14"/>
      <c r="J125" s="14"/>
      <c r="K125" s="14">
        <v>2</v>
      </c>
      <c r="L125" s="14"/>
      <c r="M125" s="14">
        <v>4</v>
      </c>
      <c r="N125" s="14"/>
      <c r="O125" s="14"/>
      <c r="P125" s="14">
        <v>26</v>
      </c>
      <c r="Q125" s="14"/>
      <c r="R125" s="14">
        <v>50</v>
      </c>
      <c r="S125" s="14">
        <v>23</v>
      </c>
      <c r="T125" s="14"/>
      <c r="U125" s="14">
        <v>14</v>
      </c>
      <c r="V125" s="14"/>
      <c r="W125" s="14">
        <v>74</v>
      </c>
      <c r="X125" s="14">
        <v>17</v>
      </c>
      <c r="Y125" s="14"/>
      <c r="Z125" s="14"/>
      <c r="AA125" s="14">
        <v>4</v>
      </c>
      <c r="AB125" s="14"/>
      <c r="AC125" s="14"/>
      <c r="AD125" s="14"/>
      <c r="AE125" s="14">
        <v>60</v>
      </c>
      <c r="AF125" s="14"/>
      <c r="AG125" s="14"/>
      <c r="AH125" s="14">
        <v>12</v>
      </c>
      <c r="AI125" s="14">
        <v>32</v>
      </c>
      <c r="AJ125" s="14"/>
      <c r="AK125" s="14">
        <v>1</v>
      </c>
      <c r="AL125" s="14"/>
      <c r="AM125" s="14"/>
      <c r="AN125" s="14"/>
      <c r="AO125">
        <v>7</v>
      </c>
      <c r="AQ125">
        <v>5</v>
      </c>
      <c r="AU125">
        <v>3</v>
      </c>
      <c r="AV125">
        <v>14</v>
      </c>
      <c r="AW125">
        <v>368</v>
      </c>
    </row>
    <row r="126" spans="1:49" x14ac:dyDescent="0.35">
      <c r="A126" s="30" t="s">
        <v>625</v>
      </c>
      <c r="F126">
        <v>1</v>
      </c>
      <c r="L126">
        <v>1</v>
      </c>
      <c r="AV126">
        <v>1</v>
      </c>
      <c r="AW126">
        <v>3</v>
      </c>
    </row>
    <row r="127" spans="1:49" x14ac:dyDescent="0.35">
      <c r="A127" s="30" t="s">
        <v>630</v>
      </c>
      <c r="D127">
        <v>9</v>
      </c>
      <c r="F127">
        <v>2</v>
      </c>
      <c r="H127">
        <v>20</v>
      </c>
      <c r="AM127">
        <v>4</v>
      </c>
      <c r="AN127">
        <v>8</v>
      </c>
      <c r="AU127">
        <v>8</v>
      </c>
      <c r="AW127">
        <v>51</v>
      </c>
    </row>
    <row r="128" spans="1:49" x14ac:dyDescent="0.35">
      <c r="A128" s="30" t="s">
        <v>849</v>
      </c>
      <c r="F128">
        <v>1</v>
      </c>
      <c r="L128">
        <v>1</v>
      </c>
      <c r="AA128">
        <v>1</v>
      </c>
      <c r="AV128">
        <v>1</v>
      </c>
      <c r="AW128">
        <v>4</v>
      </c>
    </row>
    <row r="129" spans="1:49" x14ac:dyDescent="0.35">
      <c r="A129" s="30" t="s">
        <v>839</v>
      </c>
      <c r="F129">
        <v>2</v>
      </c>
      <c r="AW129">
        <v>2</v>
      </c>
    </row>
    <row r="130" spans="1:49" x14ac:dyDescent="0.35">
      <c r="A130" s="30" t="s">
        <v>852</v>
      </c>
      <c r="L130">
        <v>14</v>
      </c>
      <c r="S130">
        <v>2</v>
      </c>
      <c r="AN130">
        <v>5</v>
      </c>
      <c r="AU130">
        <v>11</v>
      </c>
      <c r="AW130">
        <v>32</v>
      </c>
    </row>
    <row r="131" spans="1:49" x14ac:dyDescent="0.35">
      <c r="A131" s="30" t="s">
        <v>858</v>
      </c>
      <c r="M131">
        <v>1</v>
      </c>
      <c r="AW131">
        <v>1</v>
      </c>
    </row>
    <row r="132" spans="1:49" x14ac:dyDescent="0.35">
      <c r="A132" s="30" t="s">
        <v>627</v>
      </c>
      <c r="L132">
        <v>1</v>
      </c>
      <c r="AW132">
        <v>1</v>
      </c>
    </row>
    <row r="133" spans="1:49" x14ac:dyDescent="0.35">
      <c r="A133" s="30" t="s">
        <v>631</v>
      </c>
      <c r="F133">
        <v>28</v>
      </c>
      <c r="AK133">
        <v>1</v>
      </c>
      <c r="AU133">
        <v>3</v>
      </c>
      <c r="AW133">
        <v>32</v>
      </c>
    </row>
    <row r="134" spans="1:49" x14ac:dyDescent="0.35">
      <c r="A134" s="30" t="s">
        <v>828</v>
      </c>
      <c r="F134">
        <v>5</v>
      </c>
      <c r="L134">
        <v>2</v>
      </c>
      <c r="S134">
        <v>1</v>
      </c>
      <c r="AK134">
        <v>3</v>
      </c>
      <c r="AN134">
        <v>1</v>
      </c>
      <c r="AV134">
        <v>1</v>
      </c>
      <c r="AW134">
        <v>13</v>
      </c>
    </row>
    <row r="135" spans="1:49" x14ac:dyDescent="0.35">
      <c r="A135" s="30" t="s">
        <v>632</v>
      </c>
      <c r="F135">
        <v>6</v>
      </c>
      <c r="L135">
        <v>7</v>
      </c>
      <c r="AA135">
        <v>2</v>
      </c>
      <c r="AN135">
        <v>7</v>
      </c>
      <c r="AU135">
        <v>12</v>
      </c>
      <c r="AV135">
        <v>47</v>
      </c>
      <c r="AW135">
        <v>81</v>
      </c>
    </row>
    <row r="136" spans="1:49" x14ac:dyDescent="0.35">
      <c r="A136" s="30" t="s">
        <v>628</v>
      </c>
      <c r="AU136">
        <v>1</v>
      </c>
      <c r="AW136">
        <v>1</v>
      </c>
    </row>
    <row r="137" spans="1:49" x14ac:dyDescent="0.35">
      <c r="A137" s="30" t="s">
        <v>634</v>
      </c>
      <c r="F137">
        <v>3</v>
      </c>
      <c r="L137">
        <v>4</v>
      </c>
      <c r="AW137">
        <v>7</v>
      </c>
    </row>
    <row r="138" spans="1:49" x14ac:dyDescent="0.35">
      <c r="A138" s="30" t="s">
        <v>558</v>
      </c>
      <c r="D138">
        <v>8</v>
      </c>
      <c r="E138">
        <v>8</v>
      </c>
      <c r="F138">
        <v>303</v>
      </c>
      <c r="G138">
        <v>6</v>
      </c>
      <c r="L138">
        <v>41</v>
      </c>
      <c r="M138">
        <v>22</v>
      </c>
      <c r="N138">
        <v>17</v>
      </c>
      <c r="P138">
        <v>155</v>
      </c>
      <c r="Q138">
        <v>12</v>
      </c>
      <c r="R138">
        <v>83</v>
      </c>
      <c r="S138">
        <v>18</v>
      </c>
      <c r="T138">
        <v>2</v>
      </c>
      <c r="U138">
        <v>22</v>
      </c>
      <c r="V138">
        <v>3</v>
      </c>
      <c r="W138">
        <v>45</v>
      </c>
      <c r="Y138">
        <v>117</v>
      </c>
      <c r="AA138">
        <v>22</v>
      </c>
      <c r="AB138">
        <v>11</v>
      </c>
      <c r="AC138">
        <v>18</v>
      </c>
      <c r="AE138">
        <v>237</v>
      </c>
      <c r="AF138">
        <v>6</v>
      </c>
      <c r="AG138">
        <v>12</v>
      </c>
      <c r="AH138">
        <v>106</v>
      </c>
      <c r="AI138">
        <v>50</v>
      </c>
      <c r="AK138">
        <v>107</v>
      </c>
      <c r="AN138">
        <v>6</v>
      </c>
      <c r="AO138">
        <v>42</v>
      </c>
      <c r="AP138">
        <v>1</v>
      </c>
      <c r="AQ138">
        <v>5</v>
      </c>
      <c r="AR138">
        <v>16</v>
      </c>
      <c r="AT138">
        <v>19</v>
      </c>
      <c r="AU138">
        <v>5</v>
      </c>
      <c r="AV138">
        <v>4</v>
      </c>
      <c r="AW138">
        <v>1529</v>
      </c>
    </row>
    <row r="139" spans="1:49" x14ac:dyDescent="0.35">
      <c r="A139" s="30" t="s">
        <v>635</v>
      </c>
      <c r="D139">
        <v>8</v>
      </c>
      <c r="F139">
        <v>23</v>
      </c>
      <c r="I139">
        <v>2</v>
      </c>
      <c r="L139">
        <v>15</v>
      </c>
      <c r="M139">
        <v>15</v>
      </c>
      <c r="P139">
        <v>6</v>
      </c>
      <c r="Q139">
        <v>4</v>
      </c>
      <c r="R139">
        <v>2</v>
      </c>
      <c r="S139">
        <v>14</v>
      </c>
      <c r="W139">
        <v>32</v>
      </c>
      <c r="X139">
        <v>15</v>
      </c>
      <c r="AA139">
        <v>3</v>
      </c>
      <c r="AB139">
        <v>2</v>
      </c>
      <c r="AD139">
        <v>5</v>
      </c>
      <c r="AE139">
        <v>17</v>
      </c>
      <c r="AH139">
        <v>11</v>
      </c>
      <c r="AI139">
        <v>10</v>
      </c>
      <c r="AK139">
        <v>9</v>
      </c>
      <c r="AP139">
        <v>2</v>
      </c>
      <c r="AT139">
        <v>3</v>
      </c>
      <c r="AU139">
        <v>9</v>
      </c>
      <c r="AV139">
        <v>18</v>
      </c>
      <c r="AW139">
        <v>225</v>
      </c>
    </row>
    <row r="140" spans="1:49" x14ac:dyDescent="0.35">
      <c r="A140" s="30" t="s">
        <v>810</v>
      </c>
      <c r="D140">
        <v>5</v>
      </c>
      <c r="F140">
        <v>57</v>
      </c>
      <c r="I140">
        <v>23</v>
      </c>
      <c r="L140">
        <v>3</v>
      </c>
      <c r="M140">
        <v>12</v>
      </c>
      <c r="P140">
        <v>4</v>
      </c>
      <c r="Q140">
        <v>14</v>
      </c>
      <c r="S140">
        <v>31</v>
      </c>
      <c r="W140">
        <v>43</v>
      </c>
      <c r="X140">
        <v>40</v>
      </c>
      <c r="Y140">
        <v>4</v>
      </c>
      <c r="AA140">
        <v>4</v>
      </c>
      <c r="AB140">
        <v>8</v>
      </c>
      <c r="AD140">
        <v>3</v>
      </c>
      <c r="AE140">
        <v>23</v>
      </c>
      <c r="AH140">
        <v>4</v>
      </c>
      <c r="AI140">
        <v>20</v>
      </c>
      <c r="AK140">
        <v>50</v>
      </c>
      <c r="AL140">
        <v>2</v>
      </c>
      <c r="AO140">
        <v>3</v>
      </c>
      <c r="AS140">
        <v>25</v>
      </c>
      <c r="AT140">
        <v>23</v>
      </c>
      <c r="AU140">
        <v>16</v>
      </c>
      <c r="AV140">
        <v>26</v>
      </c>
      <c r="AW140">
        <v>443</v>
      </c>
    </row>
    <row r="141" spans="1:49" x14ac:dyDescent="0.35">
      <c r="A141" s="30" t="s">
        <v>862</v>
      </c>
      <c r="AA141">
        <v>1</v>
      </c>
      <c r="AI141">
        <v>1</v>
      </c>
      <c r="AW141">
        <v>2</v>
      </c>
    </row>
    <row r="142" spans="1:49" x14ac:dyDescent="0.35">
      <c r="A142" s="30" t="s">
        <v>853</v>
      </c>
      <c r="L142">
        <v>1</v>
      </c>
      <c r="AV142">
        <v>1</v>
      </c>
      <c r="AW142">
        <v>2</v>
      </c>
    </row>
    <row r="143" spans="1:49" x14ac:dyDescent="0.35">
      <c r="A143" s="30" t="s">
        <v>637</v>
      </c>
      <c r="I143">
        <v>22</v>
      </c>
      <c r="L143">
        <v>1</v>
      </c>
      <c r="P143">
        <v>1</v>
      </c>
      <c r="U143">
        <v>31</v>
      </c>
      <c r="AE143">
        <v>4</v>
      </c>
      <c r="AW143">
        <v>59</v>
      </c>
    </row>
    <row r="144" spans="1:49" x14ac:dyDescent="0.35">
      <c r="A144" s="30" t="s">
        <v>799</v>
      </c>
      <c r="D144">
        <v>27</v>
      </c>
      <c r="E144">
        <v>9</v>
      </c>
      <c r="F144">
        <v>887</v>
      </c>
      <c r="G144">
        <v>1</v>
      </c>
      <c r="H144">
        <v>68</v>
      </c>
      <c r="I144">
        <v>331</v>
      </c>
      <c r="K144">
        <v>20</v>
      </c>
      <c r="L144">
        <v>92</v>
      </c>
      <c r="M144">
        <v>23</v>
      </c>
      <c r="P144">
        <v>57</v>
      </c>
      <c r="Q144">
        <v>136</v>
      </c>
      <c r="R144">
        <v>129</v>
      </c>
      <c r="S144">
        <v>58</v>
      </c>
      <c r="T144">
        <v>1</v>
      </c>
      <c r="U144">
        <v>76</v>
      </c>
      <c r="V144">
        <v>4</v>
      </c>
      <c r="W144">
        <v>149</v>
      </c>
      <c r="Y144">
        <v>28</v>
      </c>
      <c r="Z144">
        <v>11</v>
      </c>
      <c r="AA144">
        <v>14</v>
      </c>
      <c r="AB144">
        <v>18</v>
      </c>
      <c r="AC144">
        <v>10</v>
      </c>
      <c r="AE144">
        <v>316</v>
      </c>
      <c r="AF144">
        <v>33</v>
      </c>
      <c r="AH144">
        <v>131</v>
      </c>
      <c r="AI144">
        <v>174</v>
      </c>
      <c r="AJ144">
        <v>60</v>
      </c>
      <c r="AK144">
        <v>1011</v>
      </c>
      <c r="AL144">
        <v>29</v>
      </c>
      <c r="AM144">
        <v>3</v>
      </c>
      <c r="AN144">
        <v>9</v>
      </c>
      <c r="AO144">
        <v>48</v>
      </c>
      <c r="AQ144">
        <v>2</v>
      </c>
      <c r="AS144">
        <v>120</v>
      </c>
      <c r="AT144">
        <v>129</v>
      </c>
      <c r="AU144">
        <v>36</v>
      </c>
      <c r="AV144">
        <v>106</v>
      </c>
      <c r="AW144">
        <v>4356</v>
      </c>
    </row>
    <row r="145" spans="1:49" x14ac:dyDescent="0.35">
      <c r="A145" s="30" t="s">
        <v>638</v>
      </c>
      <c r="F145">
        <v>1</v>
      </c>
      <c r="L145">
        <v>14</v>
      </c>
      <c r="W145">
        <v>3</v>
      </c>
      <c r="AA145">
        <v>6</v>
      </c>
      <c r="AP145">
        <v>1</v>
      </c>
      <c r="AU145">
        <v>1</v>
      </c>
      <c r="AV145">
        <v>16</v>
      </c>
      <c r="AW145">
        <v>42</v>
      </c>
    </row>
    <row r="146" spans="1:49" x14ac:dyDescent="0.35">
      <c r="A146" s="30" t="s">
        <v>840</v>
      </c>
      <c r="F146">
        <v>2</v>
      </c>
      <c r="L146">
        <v>6</v>
      </c>
      <c r="P146">
        <v>1</v>
      </c>
      <c r="S146">
        <v>1</v>
      </c>
      <c r="AI146">
        <v>1</v>
      </c>
      <c r="AK146">
        <v>1</v>
      </c>
      <c r="AN146">
        <v>2</v>
      </c>
      <c r="AU146">
        <v>1</v>
      </c>
      <c r="AW146">
        <v>15</v>
      </c>
    </row>
    <row r="147" spans="1:49" x14ac:dyDescent="0.35">
      <c r="A147" s="30" t="s">
        <v>639</v>
      </c>
      <c r="AI147">
        <v>2</v>
      </c>
      <c r="AN147">
        <v>1</v>
      </c>
      <c r="AU147">
        <v>1</v>
      </c>
      <c r="AW147">
        <v>4</v>
      </c>
    </row>
    <row r="148" spans="1:49" x14ac:dyDescent="0.35">
      <c r="A148" s="30" t="s">
        <v>574</v>
      </c>
      <c r="AH148">
        <v>1</v>
      </c>
      <c r="AW148">
        <v>1</v>
      </c>
    </row>
    <row r="149" spans="1:49" x14ac:dyDescent="0.35">
      <c r="A149" s="30" t="s">
        <v>805</v>
      </c>
      <c r="F149">
        <v>81</v>
      </c>
      <c r="L149">
        <v>6</v>
      </c>
      <c r="M149">
        <v>26</v>
      </c>
      <c r="P149">
        <v>32</v>
      </c>
      <c r="R149">
        <v>94</v>
      </c>
      <c r="S149">
        <v>66</v>
      </c>
      <c r="U149">
        <v>18</v>
      </c>
      <c r="W149">
        <v>1</v>
      </c>
      <c r="X149">
        <v>15</v>
      </c>
      <c r="Y149">
        <v>74</v>
      </c>
      <c r="AA149">
        <v>9</v>
      </c>
      <c r="AD149">
        <v>1</v>
      </c>
      <c r="AE149">
        <v>63</v>
      </c>
      <c r="AH149">
        <v>16</v>
      </c>
      <c r="AI149">
        <v>14</v>
      </c>
      <c r="AK149">
        <v>61</v>
      </c>
      <c r="AM149">
        <v>3</v>
      </c>
      <c r="AO149">
        <v>4</v>
      </c>
      <c r="AT149">
        <v>12</v>
      </c>
      <c r="AU149">
        <v>8</v>
      </c>
      <c r="AV149">
        <v>16</v>
      </c>
      <c r="AW149">
        <v>620</v>
      </c>
    </row>
    <row r="150" spans="1:49" x14ac:dyDescent="0.35">
      <c r="A150" s="30" t="s">
        <v>829</v>
      </c>
      <c r="F150">
        <v>5</v>
      </c>
      <c r="AW150">
        <v>5</v>
      </c>
    </row>
    <row r="151" spans="1:49" x14ac:dyDescent="0.35">
      <c r="A151" s="30" t="s">
        <v>643</v>
      </c>
      <c r="F151">
        <v>2</v>
      </c>
      <c r="I151">
        <v>92</v>
      </c>
      <c r="L151">
        <v>11</v>
      </c>
      <c r="M151">
        <v>7</v>
      </c>
      <c r="U151">
        <v>73</v>
      </c>
      <c r="W151">
        <v>17</v>
      </c>
      <c r="X151">
        <v>77</v>
      </c>
      <c r="AA151">
        <v>2</v>
      </c>
      <c r="AE151">
        <v>16</v>
      </c>
      <c r="AI151">
        <v>9</v>
      </c>
      <c r="AK151">
        <v>2</v>
      </c>
      <c r="AM151">
        <v>4</v>
      </c>
      <c r="AO151">
        <v>2</v>
      </c>
      <c r="AT151">
        <v>79</v>
      </c>
      <c r="AV151">
        <v>16</v>
      </c>
      <c r="AW151">
        <v>409</v>
      </c>
    </row>
    <row r="152" spans="1:49" x14ac:dyDescent="0.35">
      <c r="A152" s="30" t="s">
        <v>644</v>
      </c>
      <c r="F152">
        <v>1</v>
      </c>
      <c r="AW152">
        <v>1</v>
      </c>
    </row>
    <row r="153" spans="1:49" x14ac:dyDescent="0.35">
      <c r="A153" s="30" t="s">
        <v>860</v>
      </c>
      <c r="Y153">
        <v>14</v>
      </c>
      <c r="AK153">
        <v>7</v>
      </c>
      <c r="AW153">
        <v>21</v>
      </c>
    </row>
    <row r="154" spans="1:49" x14ac:dyDescent="0.35">
      <c r="A154" s="30" t="s">
        <v>744</v>
      </c>
      <c r="B154">
        <v>1</v>
      </c>
      <c r="C154">
        <v>4</v>
      </c>
      <c r="D154">
        <v>290</v>
      </c>
      <c r="E154">
        <v>152</v>
      </c>
      <c r="F154">
        <v>3787</v>
      </c>
      <c r="G154">
        <v>171</v>
      </c>
      <c r="H154">
        <v>336</v>
      </c>
      <c r="I154">
        <v>1125</v>
      </c>
      <c r="J154">
        <v>2</v>
      </c>
      <c r="K154">
        <v>72</v>
      </c>
      <c r="L154">
        <v>912</v>
      </c>
      <c r="M154">
        <v>1281</v>
      </c>
      <c r="N154">
        <v>18</v>
      </c>
      <c r="O154">
        <v>8</v>
      </c>
      <c r="P154">
        <v>1188</v>
      </c>
      <c r="Q154">
        <v>440</v>
      </c>
      <c r="R154">
        <v>1025</v>
      </c>
      <c r="S154">
        <v>1714</v>
      </c>
      <c r="T154">
        <v>12</v>
      </c>
      <c r="U154">
        <v>1443</v>
      </c>
      <c r="V154">
        <v>11</v>
      </c>
      <c r="W154">
        <v>2038</v>
      </c>
      <c r="X154">
        <v>1122</v>
      </c>
      <c r="Y154">
        <v>1482</v>
      </c>
      <c r="Z154">
        <v>27</v>
      </c>
      <c r="AA154">
        <v>563</v>
      </c>
      <c r="AB154">
        <v>197</v>
      </c>
      <c r="AC154">
        <v>53</v>
      </c>
      <c r="AD154">
        <v>134</v>
      </c>
      <c r="AE154">
        <v>2770</v>
      </c>
      <c r="AF154">
        <v>89</v>
      </c>
      <c r="AG154">
        <v>74</v>
      </c>
      <c r="AH154">
        <v>1156</v>
      </c>
      <c r="AI154">
        <v>1122</v>
      </c>
      <c r="AJ154">
        <v>179</v>
      </c>
      <c r="AK154">
        <v>2987</v>
      </c>
      <c r="AL154">
        <v>216</v>
      </c>
      <c r="AM154">
        <v>184</v>
      </c>
      <c r="AN154">
        <v>144</v>
      </c>
      <c r="AO154">
        <v>286</v>
      </c>
      <c r="AP154">
        <v>30</v>
      </c>
      <c r="AQ154">
        <v>30</v>
      </c>
      <c r="AR154">
        <v>46</v>
      </c>
      <c r="AS154">
        <v>1008</v>
      </c>
      <c r="AT154">
        <v>1070</v>
      </c>
      <c r="AU154">
        <v>658</v>
      </c>
      <c r="AV154">
        <v>1285</v>
      </c>
      <c r="AW154">
        <v>32942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91C9-4044-4491-883E-41F6144DCAD3}">
  <dimension ref="C2:Y132"/>
  <sheetViews>
    <sheetView topLeftCell="B1" zoomScale="60" zoomScaleNormal="60" workbookViewId="0">
      <selection activeCell="C2" sqref="C2:Y3"/>
    </sheetView>
  </sheetViews>
  <sheetFormatPr defaultRowHeight="14.5" x14ac:dyDescent="0.35"/>
  <cols>
    <col min="13" max="13" width="23.7265625" bestFit="1" customWidth="1"/>
    <col min="14" max="14" width="12.08984375" bestFit="1" customWidth="1"/>
    <col min="15" max="15" width="22.08984375" bestFit="1" customWidth="1"/>
  </cols>
  <sheetData>
    <row r="2" spans="3:25" x14ac:dyDescent="0.35">
      <c r="C2" s="84" t="s">
        <v>730</v>
      </c>
      <c r="D2" s="84"/>
      <c r="E2" s="84"/>
      <c r="F2" s="84"/>
      <c r="G2" s="84"/>
      <c r="H2" s="84"/>
      <c r="I2" s="84"/>
      <c r="J2" s="84"/>
      <c r="K2" s="84"/>
      <c r="L2" s="84"/>
      <c r="M2" s="84"/>
      <c r="N2" s="84"/>
      <c r="O2" s="84"/>
      <c r="P2" s="84"/>
      <c r="Q2" s="84"/>
      <c r="R2" s="84"/>
      <c r="S2" s="84"/>
      <c r="T2" s="84"/>
      <c r="U2" s="84"/>
      <c r="V2" s="84"/>
      <c r="W2" s="84"/>
      <c r="X2" s="84"/>
      <c r="Y2" s="84"/>
    </row>
    <row r="3" spans="3:25" x14ac:dyDescent="0.35">
      <c r="C3" s="84"/>
      <c r="D3" s="84"/>
      <c r="E3" s="84"/>
      <c r="F3" s="84"/>
      <c r="G3" s="84"/>
      <c r="H3" s="84"/>
      <c r="I3" s="84"/>
      <c r="J3" s="84"/>
      <c r="K3" s="84"/>
      <c r="L3" s="84"/>
      <c r="M3" s="84"/>
      <c r="N3" s="84"/>
      <c r="O3" s="84"/>
      <c r="P3" s="84"/>
      <c r="Q3" s="84"/>
      <c r="R3" s="84"/>
      <c r="S3" s="84"/>
      <c r="T3" s="84"/>
      <c r="U3" s="84"/>
      <c r="V3" s="84"/>
      <c r="W3" s="84"/>
      <c r="X3" s="84"/>
      <c r="Y3" s="84"/>
    </row>
    <row r="5" spans="3:25" x14ac:dyDescent="0.35">
      <c r="C5" s="31" t="s">
        <v>713</v>
      </c>
      <c r="D5" s="32"/>
      <c r="E5" s="32"/>
      <c r="F5" s="32"/>
      <c r="G5" s="32"/>
      <c r="H5" s="32"/>
      <c r="I5" s="32"/>
      <c r="J5" s="32"/>
      <c r="K5" s="33"/>
      <c r="M5" s="8" t="s">
        <v>755</v>
      </c>
      <c r="N5" s="8" t="s">
        <v>753</v>
      </c>
      <c r="O5" s="8" t="s">
        <v>754</v>
      </c>
    </row>
    <row r="6" spans="3:25" x14ac:dyDescent="0.35">
      <c r="M6" s="5" t="s">
        <v>558</v>
      </c>
      <c r="N6" s="6">
        <v>11536</v>
      </c>
      <c r="O6" s="28">
        <v>4.42</v>
      </c>
    </row>
    <row r="7" spans="3:25" x14ac:dyDescent="0.35">
      <c r="M7" s="5" t="s">
        <v>538</v>
      </c>
      <c r="N7" s="6">
        <v>9540</v>
      </c>
      <c r="O7" s="28">
        <v>3.66</v>
      </c>
    </row>
    <row r="8" spans="3:25" x14ac:dyDescent="0.35">
      <c r="M8" s="5" t="s">
        <v>527</v>
      </c>
      <c r="N8" s="6">
        <v>7584</v>
      </c>
      <c r="O8" s="28">
        <v>2.91</v>
      </c>
    </row>
    <row r="9" spans="3:25" x14ac:dyDescent="0.35">
      <c r="M9" s="5" t="s">
        <v>568</v>
      </c>
      <c r="N9" s="6">
        <v>6514</v>
      </c>
      <c r="O9" s="28">
        <v>2.5</v>
      </c>
    </row>
    <row r="10" spans="3:25" x14ac:dyDescent="0.35">
      <c r="M10" s="5" t="s">
        <v>636</v>
      </c>
      <c r="N10" s="6">
        <v>6171</v>
      </c>
      <c r="O10" s="28">
        <v>2.36</v>
      </c>
    </row>
    <row r="11" spans="3:25" x14ac:dyDescent="0.35">
      <c r="M11" s="5" t="s">
        <v>600</v>
      </c>
      <c r="N11" s="6">
        <v>5880</v>
      </c>
      <c r="O11" s="28">
        <v>2.25</v>
      </c>
    </row>
    <row r="12" spans="3:25" x14ac:dyDescent="0.35">
      <c r="M12" s="5" t="s">
        <v>555</v>
      </c>
      <c r="N12" s="6">
        <v>5473</v>
      </c>
      <c r="O12" s="28">
        <v>2.1</v>
      </c>
    </row>
    <row r="13" spans="3:25" x14ac:dyDescent="0.35">
      <c r="M13" s="5" t="s">
        <v>626</v>
      </c>
      <c r="N13" s="6">
        <v>4516</v>
      </c>
      <c r="O13" s="28">
        <v>1.73</v>
      </c>
    </row>
    <row r="14" spans="3:25" x14ac:dyDescent="0.35">
      <c r="M14" s="5" t="s">
        <v>580</v>
      </c>
      <c r="N14" s="6">
        <v>4418</v>
      </c>
      <c r="O14" s="28">
        <v>1.69</v>
      </c>
    </row>
    <row r="15" spans="3:25" x14ac:dyDescent="0.35">
      <c r="M15" s="5" t="s">
        <v>613</v>
      </c>
      <c r="N15" s="6">
        <v>4358</v>
      </c>
      <c r="O15" s="28">
        <v>1.67</v>
      </c>
    </row>
    <row r="16" spans="3:25" x14ac:dyDescent="0.35">
      <c r="M16" s="5" t="s">
        <v>536</v>
      </c>
      <c r="N16" s="6">
        <v>3508</v>
      </c>
      <c r="O16" s="28">
        <v>1.34</v>
      </c>
    </row>
    <row r="17" spans="13:25" x14ac:dyDescent="0.35">
      <c r="M17" s="5" t="s">
        <v>524</v>
      </c>
      <c r="N17" s="6">
        <v>3073</v>
      </c>
      <c r="O17" s="28">
        <v>1.18</v>
      </c>
    </row>
    <row r="18" spans="13:25" x14ac:dyDescent="0.35">
      <c r="M18" s="5" t="s">
        <v>635</v>
      </c>
      <c r="N18" s="6">
        <v>2705</v>
      </c>
      <c r="O18" s="28">
        <v>1.04</v>
      </c>
    </row>
    <row r="19" spans="13:25" x14ac:dyDescent="0.35">
      <c r="M19" s="5" t="s">
        <v>643</v>
      </c>
      <c r="N19" s="6">
        <v>2642</v>
      </c>
      <c r="O19" s="28">
        <v>1.01</v>
      </c>
    </row>
    <row r="20" spans="13:25" x14ac:dyDescent="0.35">
      <c r="M20" s="5" t="s">
        <v>563</v>
      </c>
      <c r="N20" s="6">
        <v>2222</v>
      </c>
      <c r="O20" s="28">
        <v>0.85</v>
      </c>
    </row>
    <row r="21" spans="13:25" x14ac:dyDescent="0.35">
      <c r="M21" s="5" t="s">
        <v>547</v>
      </c>
      <c r="N21" s="6">
        <v>2076</v>
      </c>
      <c r="O21" s="28">
        <v>0.8</v>
      </c>
    </row>
    <row r="22" spans="13:25" x14ac:dyDescent="0.35">
      <c r="M22" s="5" t="s">
        <v>577</v>
      </c>
      <c r="N22" s="6">
        <v>1516</v>
      </c>
      <c r="O22" s="28">
        <v>0.57999999999999996</v>
      </c>
    </row>
    <row r="23" spans="13:25" x14ac:dyDescent="0.35">
      <c r="M23" s="5" t="s">
        <v>551</v>
      </c>
      <c r="N23" s="6">
        <v>1445</v>
      </c>
      <c r="O23" s="28">
        <v>0.55000000000000004</v>
      </c>
    </row>
    <row r="24" spans="13:25" ht="14.5" customHeight="1" x14ac:dyDescent="0.35">
      <c r="M24" s="5" t="s">
        <v>569</v>
      </c>
      <c r="N24" s="6">
        <v>1263</v>
      </c>
      <c r="O24" s="28">
        <v>0.48</v>
      </c>
      <c r="Q24" s="88" t="s">
        <v>792</v>
      </c>
      <c r="R24" s="88"/>
      <c r="S24" s="88"/>
      <c r="T24" s="88"/>
      <c r="U24" s="88"/>
      <c r="V24" s="88"/>
      <c r="W24" s="88"/>
      <c r="X24" s="88"/>
      <c r="Y24" s="88"/>
    </row>
    <row r="25" spans="13:25" ht="14.5" customHeight="1" x14ac:dyDescent="0.35">
      <c r="M25" s="5" t="s">
        <v>571</v>
      </c>
      <c r="N25" s="6">
        <v>1229</v>
      </c>
      <c r="O25" s="28">
        <v>0.47</v>
      </c>
      <c r="Q25" s="89"/>
      <c r="R25" s="89"/>
      <c r="S25" s="89"/>
      <c r="T25" s="89"/>
      <c r="U25" s="89"/>
      <c r="V25" s="89"/>
      <c r="W25" s="89"/>
      <c r="X25" s="89"/>
      <c r="Y25" s="89"/>
    </row>
    <row r="26" spans="13:25" x14ac:dyDescent="0.35">
      <c r="M26" s="5" t="s">
        <v>632</v>
      </c>
      <c r="N26" s="6">
        <v>1210</v>
      </c>
      <c r="O26" s="28">
        <v>0.46</v>
      </c>
      <c r="Q26" s="89"/>
      <c r="R26" s="89"/>
      <c r="S26" s="89"/>
      <c r="T26" s="89"/>
      <c r="U26" s="89"/>
      <c r="V26" s="89"/>
      <c r="W26" s="89"/>
      <c r="X26" s="89"/>
      <c r="Y26" s="89"/>
    </row>
    <row r="27" spans="13:25" x14ac:dyDescent="0.35">
      <c r="M27" s="5" t="s">
        <v>624</v>
      </c>
      <c r="N27" s="6">
        <v>1137</v>
      </c>
      <c r="O27" s="28">
        <v>0.44</v>
      </c>
      <c r="Q27" s="89"/>
      <c r="R27" s="89"/>
      <c r="S27" s="89"/>
      <c r="T27" s="89"/>
      <c r="U27" s="89"/>
      <c r="V27" s="89"/>
      <c r="W27" s="89"/>
      <c r="X27" s="89"/>
      <c r="Y27" s="89"/>
    </row>
    <row r="28" spans="13:25" x14ac:dyDescent="0.35">
      <c r="M28" s="5" t="s">
        <v>630</v>
      </c>
      <c r="N28" s="6">
        <v>1082</v>
      </c>
      <c r="O28" s="28">
        <v>0.41</v>
      </c>
      <c r="Q28" s="89"/>
      <c r="R28" s="89"/>
      <c r="S28" s="89"/>
      <c r="T28" s="89"/>
      <c r="U28" s="89"/>
      <c r="V28" s="89"/>
      <c r="W28" s="89"/>
      <c r="X28" s="89"/>
      <c r="Y28" s="89"/>
    </row>
    <row r="29" spans="13:25" x14ac:dyDescent="0.35">
      <c r="M29" s="5" t="s">
        <v>543</v>
      </c>
      <c r="N29" s="6">
        <v>1032</v>
      </c>
      <c r="O29" s="28">
        <v>0.4</v>
      </c>
      <c r="Q29" s="89"/>
      <c r="R29" s="89"/>
      <c r="S29" s="89"/>
      <c r="T29" s="89"/>
      <c r="U29" s="89"/>
      <c r="V29" s="89"/>
      <c r="W29" s="89"/>
      <c r="X29" s="89"/>
      <c r="Y29" s="89"/>
    </row>
    <row r="30" spans="13:25" x14ac:dyDescent="0.35">
      <c r="M30" s="5" t="s">
        <v>586</v>
      </c>
      <c r="N30" s="6">
        <v>975</v>
      </c>
      <c r="O30" s="28">
        <v>0.37</v>
      </c>
      <c r="Q30" s="89"/>
      <c r="R30" s="89"/>
      <c r="S30" s="89"/>
      <c r="T30" s="89"/>
      <c r="U30" s="89"/>
      <c r="V30" s="89"/>
      <c r="W30" s="89"/>
      <c r="X30" s="89"/>
      <c r="Y30" s="89"/>
    </row>
    <row r="31" spans="13:25" x14ac:dyDescent="0.35">
      <c r="M31" s="5" t="s">
        <v>582</v>
      </c>
      <c r="N31" s="6">
        <v>942</v>
      </c>
      <c r="O31" s="28">
        <v>0.36</v>
      </c>
      <c r="Q31" s="89"/>
      <c r="R31" s="89"/>
      <c r="S31" s="89"/>
      <c r="T31" s="89"/>
      <c r="U31" s="89"/>
      <c r="V31" s="89"/>
      <c r="W31" s="89"/>
      <c r="X31" s="89"/>
      <c r="Y31" s="89"/>
    </row>
    <row r="32" spans="13:25" x14ac:dyDescent="0.35">
      <c r="M32" s="5" t="s">
        <v>610</v>
      </c>
      <c r="N32" s="6">
        <v>924</v>
      </c>
      <c r="O32" s="28">
        <v>0.35</v>
      </c>
      <c r="Q32" s="89"/>
      <c r="R32" s="89"/>
      <c r="S32" s="89"/>
      <c r="T32" s="89"/>
      <c r="U32" s="89"/>
      <c r="V32" s="89"/>
      <c r="W32" s="89"/>
      <c r="X32" s="89"/>
      <c r="Y32" s="89"/>
    </row>
    <row r="33" spans="13:25" x14ac:dyDescent="0.35">
      <c r="M33" s="5" t="s">
        <v>545</v>
      </c>
      <c r="N33" s="6">
        <v>918</v>
      </c>
      <c r="O33" s="28">
        <v>0.35</v>
      </c>
      <c r="Q33" s="89"/>
      <c r="R33" s="89"/>
      <c r="S33" s="89"/>
      <c r="T33" s="89"/>
      <c r="U33" s="89"/>
      <c r="V33" s="89"/>
      <c r="W33" s="89"/>
      <c r="X33" s="89"/>
      <c r="Y33" s="89"/>
    </row>
    <row r="34" spans="13:25" x14ac:dyDescent="0.35">
      <c r="M34" s="5" t="s">
        <v>553</v>
      </c>
      <c r="N34" s="6">
        <v>892</v>
      </c>
      <c r="O34" s="28">
        <v>0.34</v>
      </c>
      <c r="Q34" s="89"/>
      <c r="R34" s="89"/>
      <c r="S34" s="89"/>
      <c r="T34" s="89"/>
      <c r="U34" s="89"/>
      <c r="V34" s="89"/>
      <c r="W34" s="89"/>
      <c r="X34" s="89"/>
      <c r="Y34" s="89"/>
    </row>
    <row r="35" spans="13:25" x14ac:dyDescent="0.35">
      <c r="M35" s="5" t="s">
        <v>602</v>
      </c>
      <c r="N35" s="6">
        <v>882</v>
      </c>
      <c r="O35" s="28">
        <v>0.34</v>
      </c>
      <c r="Q35" s="89"/>
      <c r="R35" s="89"/>
      <c r="S35" s="89"/>
      <c r="T35" s="89"/>
      <c r="U35" s="89"/>
      <c r="V35" s="89"/>
      <c r="W35" s="89"/>
      <c r="X35" s="89"/>
      <c r="Y35" s="89"/>
    </row>
    <row r="36" spans="13:25" x14ac:dyDescent="0.35">
      <c r="M36" s="5" t="s">
        <v>575</v>
      </c>
      <c r="N36" s="6">
        <v>863</v>
      </c>
      <c r="O36" s="28">
        <v>0.33</v>
      </c>
    </row>
    <row r="37" spans="13:25" x14ac:dyDescent="0.35">
      <c r="M37" s="5" t="s">
        <v>609</v>
      </c>
      <c r="N37" s="6">
        <v>805</v>
      </c>
      <c r="O37" s="28">
        <v>0.31</v>
      </c>
    </row>
    <row r="38" spans="13:25" x14ac:dyDescent="0.35">
      <c r="M38" s="5" t="s">
        <v>578</v>
      </c>
      <c r="N38" s="6">
        <v>739</v>
      </c>
      <c r="O38" s="28">
        <v>0.28000000000000003</v>
      </c>
    </row>
    <row r="39" spans="13:25" x14ac:dyDescent="0.35">
      <c r="M39" s="5" t="s">
        <v>573</v>
      </c>
      <c r="N39" s="6">
        <v>671</v>
      </c>
      <c r="O39" s="28">
        <v>0.26</v>
      </c>
    </row>
    <row r="40" spans="13:25" x14ac:dyDescent="0.35">
      <c r="M40" s="5" t="s">
        <v>585</v>
      </c>
      <c r="N40" s="6">
        <v>658</v>
      </c>
      <c r="O40" s="28">
        <v>0.25</v>
      </c>
    </row>
    <row r="41" spans="13:25" x14ac:dyDescent="0.35">
      <c r="M41" s="5" t="s">
        <v>591</v>
      </c>
      <c r="N41" s="6">
        <v>554</v>
      </c>
      <c r="O41" s="28">
        <v>0.21</v>
      </c>
    </row>
    <row r="42" spans="13:25" x14ac:dyDescent="0.35">
      <c r="M42" s="5" t="s">
        <v>637</v>
      </c>
      <c r="N42" s="6">
        <v>544</v>
      </c>
      <c r="O42" s="28">
        <v>0.21</v>
      </c>
    </row>
    <row r="43" spans="13:25" x14ac:dyDescent="0.35">
      <c r="M43" s="5" t="s">
        <v>588</v>
      </c>
      <c r="N43" s="6">
        <v>542</v>
      </c>
      <c r="O43" s="28">
        <v>0.21</v>
      </c>
    </row>
    <row r="44" spans="13:25" x14ac:dyDescent="0.35">
      <c r="M44" s="5" t="s">
        <v>638</v>
      </c>
      <c r="N44" s="6">
        <v>527</v>
      </c>
      <c r="O44" s="28">
        <v>0.2</v>
      </c>
    </row>
    <row r="45" spans="13:25" x14ac:dyDescent="0.35">
      <c r="M45" s="5" t="s">
        <v>606</v>
      </c>
      <c r="N45" s="6">
        <v>502</v>
      </c>
      <c r="O45" s="28">
        <v>0.19</v>
      </c>
    </row>
    <row r="46" spans="13:25" x14ac:dyDescent="0.35">
      <c r="M46" s="5" t="s">
        <v>616</v>
      </c>
      <c r="N46" s="6">
        <v>459</v>
      </c>
      <c r="O46" s="28">
        <v>0.18</v>
      </c>
    </row>
    <row r="47" spans="13:25" x14ac:dyDescent="0.35">
      <c r="M47" s="5" t="s">
        <v>631</v>
      </c>
      <c r="N47" s="6">
        <v>377</v>
      </c>
      <c r="O47" s="28">
        <v>0.14000000000000001</v>
      </c>
    </row>
    <row r="48" spans="13:25" x14ac:dyDescent="0.35">
      <c r="M48" s="5" t="s">
        <v>529</v>
      </c>
      <c r="N48" s="6">
        <v>376</v>
      </c>
      <c r="O48" s="28">
        <v>0.14000000000000001</v>
      </c>
    </row>
    <row r="49" spans="13:15" x14ac:dyDescent="0.35">
      <c r="M49" s="5" t="s">
        <v>562</v>
      </c>
      <c r="N49" s="6">
        <v>354</v>
      </c>
      <c r="O49" s="28">
        <v>0.14000000000000001</v>
      </c>
    </row>
    <row r="50" spans="13:15" x14ac:dyDescent="0.35">
      <c r="M50" s="5" t="s">
        <v>617</v>
      </c>
      <c r="N50" s="6">
        <v>342</v>
      </c>
      <c r="O50" s="28">
        <v>0.13</v>
      </c>
    </row>
    <row r="51" spans="13:15" x14ac:dyDescent="0.35">
      <c r="M51" s="5" t="s">
        <v>528</v>
      </c>
      <c r="N51" s="6">
        <v>322</v>
      </c>
      <c r="O51" s="28">
        <v>0.12</v>
      </c>
    </row>
    <row r="52" spans="13:15" x14ac:dyDescent="0.35">
      <c r="M52" s="5" t="s">
        <v>560</v>
      </c>
      <c r="N52" s="6">
        <v>310</v>
      </c>
      <c r="O52" s="28">
        <v>0.12</v>
      </c>
    </row>
    <row r="53" spans="13:15" x14ac:dyDescent="0.35">
      <c r="M53" s="5" t="s">
        <v>542</v>
      </c>
      <c r="N53" s="6">
        <v>307</v>
      </c>
      <c r="O53" s="28">
        <v>0.12</v>
      </c>
    </row>
    <row r="54" spans="13:15" x14ac:dyDescent="0.35">
      <c r="M54" s="5" t="s">
        <v>574</v>
      </c>
      <c r="N54" s="6">
        <v>290</v>
      </c>
      <c r="O54" s="28">
        <v>0.11</v>
      </c>
    </row>
    <row r="55" spans="13:15" x14ac:dyDescent="0.35">
      <c r="M55" s="5" t="s">
        <v>550</v>
      </c>
      <c r="N55" s="6">
        <v>274</v>
      </c>
      <c r="O55" s="28">
        <v>0.1</v>
      </c>
    </row>
    <row r="56" spans="13:15" x14ac:dyDescent="0.35">
      <c r="M56" s="5" t="s">
        <v>584</v>
      </c>
      <c r="N56" s="6">
        <v>271</v>
      </c>
      <c r="O56" s="28">
        <v>0.1</v>
      </c>
    </row>
    <row r="57" spans="13:15" x14ac:dyDescent="0.35">
      <c r="M57" s="5" t="s">
        <v>590</v>
      </c>
      <c r="N57" s="6">
        <v>264</v>
      </c>
      <c r="O57" s="28">
        <v>0.1</v>
      </c>
    </row>
    <row r="58" spans="13:15" x14ac:dyDescent="0.35">
      <c r="M58" s="5" t="s">
        <v>634</v>
      </c>
      <c r="N58" s="6">
        <v>253</v>
      </c>
      <c r="O58" s="28">
        <v>0.1</v>
      </c>
    </row>
    <row r="59" spans="13:15" x14ac:dyDescent="0.35">
      <c r="M59" s="5" t="s">
        <v>525</v>
      </c>
      <c r="N59" s="6">
        <v>241</v>
      </c>
      <c r="O59" s="28">
        <v>0.09</v>
      </c>
    </row>
    <row r="60" spans="13:15" x14ac:dyDescent="0.35">
      <c r="M60" s="5" t="s">
        <v>570</v>
      </c>
      <c r="N60" s="6">
        <v>236</v>
      </c>
      <c r="O60" s="28">
        <v>0.09</v>
      </c>
    </row>
    <row r="61" spans="13:15" x14ac:dyDescent="0.35">
      <c r="M61" s="5" t="s">
        <v>546</v>
      </c>
      <c r="N61" s="6">
        <v>232</v>
      </c>
      <c r="O61" s="28">
        <v>0.09</v>
      </c>
    </row>
    <row r="62" spans="13:15" x14ac:dyDescent="0.35">
      <c r="M62" s="5" t="s">
        <v>554</v>
      </c>
      <c r="N62" s="6">
        <v>225</v>
      </c>
      <c r="O62" s="28">
        <v>0.09</v>
      </c>
    </row>
    <row r="63" spans="13:15" x14ac:dyDescent="0.35">
      <c r="M63" s="5" t="s">
        <v>552</v>
      </c>
      <c r="N63" s="6">
        <v>210</v>
      </c>
      <c r="O63" s="28">
        <v>0.08</v>
      </c>
    </row>
    <row r="64" spans="13:15" x14ac:dyDescent="0.35">
      <c r="M64" s="5" t="s">
        <v>541</v>
      </c>
      <c r="N64" s="6">
        <v>180</v>
      </c>
      <c r="O64" s="28">
        <v>7.0000000000000007E-2</v>
      </c>
    </row>
    <row r="65" spans="13:15" x14ac:dyDescent="0.35">
      <c r="M65" s="5" t="s">
        <v>611</v>
      </c>
      <c r="N65" s="6">
        <v>177</v>
      </c>
      <c r="O65" s="28">
        <v>7.0000000000000007E-2</v>
      </c>
    </row>
    <row r="66" spans="13:15" x14ac:dyDescent="0.35">
      <c r="M66" s="5" t="s">
        <v>567</v>
      </c>
      <c r="N66" s="6">
        <v>171</v>
      </c>
      <c r="O66" s="28">
        <v>7.0000000000000007E-2</v>
      </c>
    </row>
    <row r="67" spans="13:15" x14ac:dyDescent="0.35">
      <c r="M67" s="5" t="s">
        <v>521</v>
      </c>
      <c r="N67" s="6">
        <v>169</v>
      </c>
      <c r="O67" s="28">
        <v>0.06</v>
      </c>
    </row>
    <row r="68" spans="13:15" x14ac:dyDescent="0.35">
      <c r="M68" s="5" t="s">
        <v>572</v>
      </c>
      <c r="N68" s="6">
        <v>158</v>
      </c>
      <c r="O68" s="28">
        <v>0.06</v>
      </c>
    </row>
    <row r="69" spans="13:15" x14ac:dyDescent="0.35">
      <c r="M69" s="5" t="s">
        <v>625</v>
      </c>
      <c r="N69" s="6">
        <v>155</v>
      </c>
      <c r="O69" s="28">
        <v>0.06</v>
      </c>
    </row>
    <row r="70" spans="13:15" x14ac:dyDescent="0.35">
      <c r="M70" s="5" t="s">
        <v>644</v>
      </c>
      <c r="N70" s="6">
        <v>154</v>
      </c>
      <c r="O70" s="28">
        <v>0.06</v>
      </c>
    </row>
    <row r="71" spans="13:15" x14ac:dyDescent="0.35">
      <c r="M71" s="5" t="s">
        <v>639</v>
      </c>
      <c r="N71" s="6">
        <v>154</v>
      </c>
      <c r="O71" s="28">
        <v>0.06</v>
      </c>
    </row>
    <row r="72" spans="13:15" x14ac:dyDescent="0.35">
      <c r="M72" s="5" t="s">
        <v>533</v>
      </c>
      <c r="N72" s="6">
        <v>151</v>
      </c>
      <c r="O72" s="28">
        <v>0.06</v>
      </c>
    </row>
    <row r="73" spans="13:15" x14ac:dyDescent="0.35">
      <c r="M73" s="5" t="s">
        <v>596</v>
      </c>
      <c r="N73" s="6">
        <v>144</v>
      </c>
      <c r="O73" s="28">
        <v>0.06</v>
      </c>
    </row>
    <row r="74" spans="13:15" x14ac:dyDescent="0.35">
      <c r="M74" s="5" t="s">
        <v>621</v>
      </c>
      <c r="N74" s="6">
        <v>140</v>
      </c>
      <c r="O74" s="28">
        <v>0.05</v>
      </c>
    </row>
    <row r="75" spans="13:15" x14ac:dyDescent="0.35">
      <c r="M75" s="5" t="s">
        <v>605</v>
      </c>
      <c r="N75" s="6">
        <v>136</v>
      </c>
      <c r="O75" s="28">
        <v>0.05</v>
      </c>
    </row>
    <row r="76" spans="13:15" x14ac:dyDescent="0.35">
      <c r="M76" s="5" t="s">
        <v>522</v>
      </c>
      <c r="N76" s="6">
        <v>132</v>
      </c>
      <c r="O76" s="28">
        <v>0.05</v>
      </c>
    </row>
    <row r="77" spans="13:15" x14ac:dyDescent="0.35">
      <c r="M77" s="5" t="s">
        <v>619</v>
      </c>
      <c r="N77" s="6">
        <v>117</v>
      </c>
      <c r="O77" s="28">
        <v>0.04</v>
      </c>
    </row>
    <row r="78" spans="13:15" x14ac:dyDescent="0.35">
      <c r="M78" s="5" t="s">
        <v>594</v>
      </c>
      <c r="N78" s="6">
        <v>114</v>
      </c>
      <c r="O78" s="28">
        <v>0.04</v>
      </c>
    </row>
    <row r="79" spans="13:15" x14ac:dyDescent="0.35">
      <c r="M79" s="5" t="s">
        <v>565</v>
      </c>
      <c r="N79" s="6">
        <v>111</v>
      </c>
      <c r="O79" s="28">
        <v>0.04</v>
      </c>
    </row>
    <row r="80" spans="13:15" x14ac:dyDescent="0.35">
      <c r="M80" s="5" t="s">
        <v>608</v>
      </c>
      <c r="N80" s="6">
        <v>106</v>
      </c>
      <c r="O80" s="28">
        <v>0.04</v>
      </c>
    </row>
    <row r="81" spans="13:15" x14ac:dyDescent="0.35">
      <c r="M81" s="5" t="s">
        <v>595</v>
      </c>
      <c r="N81" s="6">
        <v>102</v>
      </c>
      <c r="O81" s="28">
        <v>0.04</v>
      </c>
    </row>
    <row r="82" spans="13:15" x14ac:dyDescent="0.35">
      <c r="M82" s="5" t="s">
        <v>523</v>
      </c>
      <c r="N82" s="6">
        <v>94</v>
      </c>
      <c r="O82" s="28">
        <v>0.04</v>
      </c>
    </row>
    <row r="83" spans="13:15" x14ac:dyDescent="0.35">
      <c r="M83" s="5" t="s">
        <v>593</v>
      </c>
      <c r="N83" s="6">
        <v>93</v>
      </c>
      <c r="O83" s="28">
        <v>0.04</v>
      </c>
    </row>
    <row r="84" spans="13:15" x14ac:dyDescent="0.35">
      <c r="M84" s="5" t="s">
        <v>519</v>
      </c>
      <c r="N84" s="6">
        <v>91</v>
      </c>
      <c r="O84" s="28">
        <v>0.03</v>
      </c>
    </row>
    <row r="85" spans="13:15" x14ac:dyDescent="0.35">
      <c r="M85" s="5" t="s">
        <v>566</v>
      </c>
      <c r="N85" s="6">
        <v>90</v>
      </c>
      <c r="O85" s="28">
        <v>0.03</v>
      </c>
    </row>
    <row r="86" spans="13:15" x14ac:dyDescent="0.35">
      <c r="M86" s="5" t="s">
        <v>534</v>
      </c>
      <c r="N86" s="6">
        <v>89</v>
      </c>
      <c r="O86" s="28">
        <v>0.03</v>
      </c>
    </row>
    <row r="87" spans="13:15" x14ac:dyDescent="0.35">
      <c r="M87" s="5" t="s">
        <v>539</v>
      </c>
      <c r="N87" s="6">
        <v>89</v>
      </c>
      <c r="O87" s="28">
        <v>0.03</v>
      </c>
    </row>
    <row r="88" spans="13:15" x14ac:dyDescent="0.35">
      <c r="M88" s="5" t="s">
        <v>589</v>
      </c>
      <c r="N88" s="6">
        <v>87</v>
      </c>
      <c r="O88" s="28">
        <v>0.03</v>
      </c>
    </row>
    <row r="89" spans="13:15" x14ac:dyDescent="0.35">
      <c r="M89" s="5" t="s">
        <v>576</v>
      </c>
      <c r="N89" s="6">
        <v>80</v>
      </c>
      <c r="O89" s="28">
        <v>0.03</v>
      </c>
    </row>
    <row r="90" spans="13:15" x14ac:dyDescent="0.35">
      <c r="M90" s="5" t="s">
        <v>518</v>
      </c>
      <c r="N90" s="6">
        <v>78</v>
      </c>
      <c r="O90" s="28">
        <v>0.03</v>
      </c>
    </row>
    <row r="91" spans="13:15" x14ac:dyDescent="0.35">
      <c r="M91" s="5" t="s">
        <v>520</v>
      </c>
      <c r="N91" s="6">
        <v>78</v>
      </c>
      <c r="O91" s="28">
        <v>0.03</v>
      </c>
    </row>
    <row r="92" spans="13:15" x14ac:dyDescent="0.35">
      <c r="M92" s="5" t="s">
        <v>598</v>
      </c>
      <c r="N92" s="6">
        <v>77</v>
      </c>
      <c r="O92" s="28">
        <v>0.03</v>
      </c>
    </row>
    <row r="93" spans="13:15" x14ac:dyDescent="0.35">
      <c r="M93" s="5" t="s">
        <v>532</v>
      </c>
      <c r="N93" s="6">
        <v>76</v>
      </c>
      <c r="O93" s="28">
        <v>0.03</v>
      </c>
    </row>
    <row r="94" spans="13:15" x14ac:dyDescent="0.35">
      <c r="M94" s="5" t="s">
        <v>601</v>
      </c>
      <c r="N94" s="6">
        <v>69</v>
      </c>
      <c r="O94" s="28">
        <v>0.03</v>
      </c>
    </row>
    <row r="95" spans="13:15" x14ac:dyDescent="0.35">
      <c r="M95" s="5" t="s">
        <v>623</v>
      </c>
      <c r="N95" s="6">
        <v>67</v>
      </c>
      <c r="O95" s="28">
        <v>0.03</v>
      </c>
    </row>
    <row r="96" spans="13:15" x14ac:dyDescent="0.35">
      <c r="M96" s="5" t="s">
        <v>583</v>
      </c>
      <c r="N96" s="6">
        <v>66</v>
      </c>
      <c r="O96" s="28">
        <v>0.03</v>
      </c>
    </row>
    <row r="97" spans="13:15" x14ac:dyDescent="0.35">
      <c r="M97" s="5" t="s">
        <v>615</v>
      </c>
      <c r="N97" s="6">
        <v>65</v>
      </c>
      <c r="O97" s="28">
        <v>0.02</v>
      </c>
    </row>
    <row r="98" spans="13:15" x14ac:dyDescent="0.35">
      <c r="M98" s="5" t="s">
        <v>557</v>
      </c>
      <c r="N98" s="6">
        <v>63</v>
      </c>
      <c r="O98" s="28">
        <v>0.02</v>
      </c>
    </row>
    <row r="99" spans="13:15" x14ac:dyDescent="0.35">
      <c r="M99" s="5" t="s">
        <v>531</v>
      </c>
      <c r="N99" s="6">
        <v>58</v>
      </c>
      <c r="O99" s="28">
        <v>0.02</v>
      </c>
    </row>
    <row r="100" spans="13:15" x14ac:dyDescent="0.35">
      <c r="M100" s="5" t="s">
        <v>628</v>
      </c>
      <c r="N100" s="6">
        <v>57</v>
      </c>
      <c r="O100" s="28">
        <v>0.02</v>
      </c>
    </row>
    <row r="101" spans="13:15" x14ac:dyDescent="0.35">
      <c r="M101" s="5" t="s">
        <v>530</v>
      </c>
      <c r="N101" s="6">
        <v>55</v>
      </c>
      <c r="O101" s="28">
        <v>0.02</v>
      </c>
    </row>
    <row r="102" spans="13:15" x14ac:dyDescent="0.35">
      <c r="M102" s="5" t="s">
        <v>581</v>
      </c>
      <c r="N102" s="6">
        <v>54</v>
      </c>
      <c r="O102" s="28">
        <v>0.02</v>
      </c>
    </row>
    <row r="103" spans="13:15" x14ac:dyDescent="0.35">
      <c r="M103" s="5" t="s">
        <v>614</v>
      </c>
      <c r="N103" s="6">
        <v>52</v>
      </c>
      <c r="O103" s="28">
        <v>0.02</v>
      </c>
    </row>
    <row r="104" spans="13:15" x14ac:dyDescent="0.35">
      <c r="M104" s="5" t="s">
        <v>564</v>
      </c>
      <c r="N104" s="6">
        <v>49</v>
      </c>
      <c r="O104" s="28">
        <v>0.02</v>
      </c>
    </row>
    <row r="105" spans="13:15" x14ac:dyDescent="0.35">
      <c r="M105" s="5" t="s">
        <v>627</v>
      </c>
      <c r="N105" s="6">
        <v>46</v>
      </c>
      <c r="O105" s="28">
        <v>0.02</v>
      </c>
    </row>
    <row r="106" spans="13:15" x14ac:dyDescent="0.35">
      <c r="M106" s="5" t="s">
        <v>618</v>
      </c>
      <c r="N106" s="6">
        <v>42</v>
      </c>
      <c r="O106" s="28">
        <v>0.02</v>
      </c>
    </row>
    <row r="107" spans="13:15" x14ac:dyDescent="0.35">
      <c r="M107" s="5" t="s">
        <v>640</v>
      </c>
      <c r="N107" s="6">
        <v>42</v>
      </c>
      <c r="O107" s="28">
        <v>0.02</v>
      </c>
    </row>
    <row r="108" spans="13:15" x14ac:dyDescent="0.35">
      <c r="M108" s="5" t="s">
        <v>540</v>
      </c>
      <c r="N108" s="6">
        <v>41</v>
      </c>
      <c r="O108" s="28">
        <v>0.02</v>
      </c>
    </row>
    <row r="109" spans="13:15" x14ac:dyDescent="0.35">
      <c r="M109" s="5" t="s">
        <v>537</v>
      </c>
      <c r="N109" s="6">
        <v>41</v>
      </c>
      <c r="O109" s="28">
        <v>0.02</v>
      </c>
    </row>
    <row r="110" spans="13:15" x14ac:dyDescent="0.35">
      <c r="M110" s="5" t="s">
        <v>561</v>
      </c>
      <c r="N110" s="6">
        <v>40</v>
      </c>
      <c r="O110" s="28">
        <v>0.02</v>
      </c>
    </row>
    <row r="111" spans="13:15" x14ac:dyDescent="0.35">
      <c r="M111" s="5" t="s">
        <v>526</v>
      </c>
      <c r="N111" s="6">
        <v>37</v>
      </c>
      <c r="O111" s="28">
        <v>0.01</v>
      </c>
    </row>
    <row r="112" spans="13:15" x14ac:dyDescent="0.35">
      <c r="M112" s="5" t="s">
        <v>548</v>
      </c>
      <c r="N112" s="6">
        <v>36</v>
      </c>
      <c r="O112" s="28">
        <v>0.01</v>
      </c>
    </row>
    <row r="113" spans="13:15" x14ac:dyDescent="0.35">
      <c r="M113" s="5" t="s">
        <v>642</v>
      </c>
      <c r="N113" s="6">
        <v>32</v>
      </c>
      <c r="O113" s="28">
        <v>0.01</v>
      </c>
    </row>
    <row r="114" spans="13:15" x14ac:dyDescent="0.35">
      <c r="M114" s="5" t="s">
        <v>587</v>
      </c>
      <c r="N114" s="6">
        <v>29</v>
      </c>
      <c r="O114" s="28">
        <v>0.01</v>
      </c>
    </row>
    <row r="115" spans="13:15" x14ac:dyDescent="0.35">
      <c r="M115" s="5" t="s">
        <v>597</v>
      </c>
      <c r="N115" s="6">
        <v>28</v>
      </c>
      <c r="O115" s="28">
        <v>0.01</v>
      </c>
    </row>
    <row r="116" spans="13:15" x14ac:dyDescent="0.35">
      <c r="M116" s="5" t="s">
        <v>603</v>
      </c>
      <c r="N116" s="6">
        <v>28</v>
      </c>
      <c r="O116" s="28">
        <v>0.01</v>
      </c>
    </row>
    <row r="117" spans="13:15" x14ac:dyDescent="0.35">
      <c r="M117" s="5" t="s">
        <v>620</v>
      </c>
      <c r="N117" s="6">
        <v>26</v>
      </c>
      <c r="O117" s="28">
        <v>0.01</v>
      </c>
    </row>
    <row r="118" spans="13:15" x14ac:dyDescent="0.35">
      <c r="M118" s="5" t="s">
        <v>556</v>
      </c>
      <c r="N118" s="6">
        <v>26</v>
      </c>
      <c r="O118" s="28">
        <v>0.01</v>
      </c>
    </row>
    <row r="119" spans="13:15" x14ac:dyDescent="0.35">
      <c r="M119" s="5" t="s">
        <v>607</v>
      </c>
      <c r="N119" s="6">
        <v>25</v>
      </c>
      <c r="O119" s="28">
        <v>0.01</v>
      </c>
    </row>
    <row r="120" spans="13:15" x14ac:dyDescent="0.35">
      <c r="M120" s="5" t="s">
        <v>559</v>
      </c>
      <c r="N120" s="6">
        <v>21</v>
      </c>
      <c r="O120" s="28">
        <v>0.01</v>
      </c>
    </row>
    <row r="121" spans="13:15" x14ac:dyDescent="0.35">
      <c r="M121" s="5" t="s">
        <v>544</v>
      </c>
      <c r="N121" s="6">
        <v>19</v>
      </c>
      <c r="O121" s="28">
        <v>0.01</v>
      </c>
    </row>
    <row r="122" spans="13:15" x14ac:dyDescent="0.35">
      <c r="M122" s="5" t="s">
        <v>549</v>
      </c>
      <c r="N122" s="6">
        <v>19</v>
      </c>
      <c r="O122" s="28">
        <v>0.01</v>
      </c>
    </row>
    <row r="123" spans="13:15" x14ac:dyDescent="0.35">
      <c r="M123" s="5" t="s">
        <v>604</v>
      </c>
      <c r="N123" s="6">
        <v>14</v>
      </c>
      <c r="O123" s="28">
        <v>0.01</v>
      </c>
    </row>
    <row r="124" spans="13:15" x14ac:dyDescent="0.35">
      <c r="M124" s="5" t="s">
        <v>592</v>
      </c>
      <c r="N124" s="6">
        <v>14</v>
      </c>
      <c r="O124" s="28">
        <v>0.01</v>
      </c>
    </row>
    <row r="125" spans="13:15" x14ac:dyDescent="0.35">
      <c r="M125" s="5" t="s">
        <v>612</v>
      </c>
      <c r="N125" s="6">
        <v>13</v>
      </c>
      <c r="O125" s="28">
        <v>0</v>
      </c>
    </row>
    <row r="126" spans="13:15" x14ac:dyDescent="0.35">
      <c r="M126" s="5" t="s">
        <v>641</v>
      </c>
      <c r="N126" s="6">
        <v>11</v>
      </c>
      <c r="O126" s="28">
        <v>0</v>
      </c>
    </row>
    <row r="127" spans="13:15" x14ac:dyDescent="0.35">
      <c r="M127" s="5" t="s">
        <v>579</v>
      </c>
      <c r="N127" s="6">
        <v>11</v>
      </c>
      <c r="O127" s="28">
        <v>0</v>
      </c>
    </row>
    <row r="128" spans="13:15" x14ac:dyDescent="0.35">
      <c r="M128" s="5" t="s">
        <v>535</v>
      </c>
      <c r="N128" s="6">
        <v>10</v>
      </c>
      <c r="O128" s="28">
        <v>0</v>
      </c>
    </row>
    <row r="129" spans="13:15" x14ac:dyDescent="0.35">
      <c r="M129" s="5" t="s">
        <v>629</v>
      </c>
      <c r="N129" s="6">
        <v>10</v>
      </c>
      <c r="O129" s="28">
        <v>0</v>
      </c>
    </row>
    <row r="130" spans="13:15" x14ac:dyDescent="0.35">
      <c r="M130" s="5" t="s">
        <v>633</v>
      </c>
      <c r="N130" s="6">
        <v>7</v>
      </c>
      <c r="O130" s="28">
        <v>0</v>
      </c>
    </row>
    <row r="131" spans="13:15" x14ac:dyDescent="0.35">
      <c r="M131" s="5" t="s">
        <v>622</v>
      </c>
      <c r="N131" s="6">
        <v>4</v>
      </c>
      <c r="O131" s="28">
        <v>0</v>
      </c>
    </row>
    <row r="132" spans="13:15" x14ac:dyDescent="0.35">
      <c r="M132" s="5" t="s">
        <v>599</v>
      </c>
      <c r="N132" s="6">
        <v>2</v>
      </c>
      <c r="O132" s="28">
        <v>0</v>
      </c>
    </row>
  </sheetData>
  <mergeCells count="3">
    <mergeCell ref="C5:K5"/>
    <mergeCell ref="Q24:Y35"/>
    <mergeCell ref="C2:Y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289E38-CF0A-4993-B1E0-BC57765D5E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Q1</vt:lpstr>
      <vt:lpstr>Q2</vt:lpstr>
      <vt:lpstr>Q3</vt:lpstr>
      <vt:lpstr>Q4</vt:lpstr>
      <vt:lpstr>Q5</vt:lpstr>
      <vt:lpstr>Q5-Pivot chart</vt:lpstr>
      <vt:lpstr>Q6</vt:lpstr>
      <vt:lpstr>Q7</vt:lpstr>
      <vt:lpstr>Q7-Pivot Chart</vt:lpstr>
      <vt:lpstr>Q8</vt:lpstr>
      <vt:lpstr>Q9</vt:lpstr>
      <vt:lpstr>Q10</vt:lpstr>
      <vt:lpstr>Q11</vt:lpstr>
      <vt:lpstr>Q12</vt:lpstr>
      <vt:lpstr>Q13</vt:lpstr>
      <vt:lpstr>Q14</vt:lpstr>
      <vt:lpstr>Q15</vt:lpstr>
      <vt:lpstr>Q16</vt:lpstr>
      <vt:lpstr>Q17</vt:lpstr>
      <vt:lpstr>Q17- Pivot Table</vt:lpstr>
      <vt:lpstr>Q18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Rajiv Kumar</dc:creator>
  <cp:lastModifiedBy>Rajiv Kumar</cp:lastModifiedBy>
  <dcterms:created xsi:type="dcterms:W3CDTF">2025-06-03T09:09:19Z</dcterms:created>
  <dcterms:modified xsi:type="dcterms:W3CDTF">2025-06-19T19:35:32Z</dcterms:modified>
</cp:coreProperties>
</file>