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tejamalisetty/Documents/Dissertation Materials/CIST1400 Data/"/>
    </mc:Choice>
  </mc:AlternateContent>
  <xr:revisionPtr revIDLastSave="0" documentId="13_ncr:1_{7963E2C9-7357-E747-88AB-8097AF19D58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Online-categories" sheetId="1" r:id="rId1"/>
    <sheet name="In-person categori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49" i="2" l="1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B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P15" i="1"/>
  <c r="AQ15" i="1"/>
  <c r="AR15" i="1"/>
  <c r="AS15" i="1"/>
  <c r="AT15" i="1"/>
  <c r="AU15" i="1"/>
  <c r="AV15" i="1"/>
  <c r="AW15" i="1"/>
  <c r="AX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B15" i="1"/>
</calcChain>
</file>

<file path=xl/sharedStrings.xml><?xml version="1.0" encoding="utf-8"?>
<sst xmlns="http://schemas.openxmlformats.org/spreadsheetml/2006/main" count="295" uniqueCount="97">
  <si>
    <t>35</t>
  </si>
  <si>
    <t>36</t>
  </si>
  <si>
    <t>37</t>
  </si>
  <si>
    <t>38</t>
  </si>
  <si>
    <t>39</t>
  </si>
  <si>
    <t>40</t>
  </si>
  <si>
    <t>41</t>
  </si>
  <si>
    <t>42</t>
  </si>
  <si>
    <t>43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</si>
  <si>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</si>
  <si>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</si>
  <si>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</si>
  <si>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</si>
  <si>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</si>
  <si>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</si>
  <si>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</si>
  <si>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</si>
  <si>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</si>
  <si>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</si>
  <si>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</si>
  <si>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</si>
  <si>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</si>
  <si>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</si>
  <si>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</si>
  <si>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</si>
  <si>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</si>
  <si>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</si>
  <si>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</si>
  <si>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</si>
  <si>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</si>
  <si>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110</t>
  </si>
  <si>
    <t>111</t>
  </si>
  <si>
    <t>112</t>
  </si>
  <si>
    <t>121</t>
  </si>
  <si>
    <t>131</t>
  </si>
  <si>
    <t>132</t>
  </si>
  <si>
    <t>143</t>
  </si>
  <si>
    <t>145</t>
  </si>
  <si>
    <t>146</t>
  </si>
  <si>
    <t>147</t>
  </si>
  <si>
    <t>148</t>
  </si>
  <si>
    <t>149</t>
  </si>
  <si>
    <t>150</t>
  </si>
  <si>
    <t>151</t>
  </si>
  <si>
    <t>153</t>
  </si>
  <si>
    <t>162</t>
  </si>
  <si>
    <t>163</t>
  </si>
  <si>
    <t>164</t>
  </si>
  <si>
    <t>165</t>
  </si>
  <si>
    <t>SUM</t>
  </si>
  <si>
    <t>Student Id</t>
  </si>
  <si>
    <t>1</t>
  </si>
  <si>
    <t>2</t>
  </si>
  <si>
    <t>3</t>
  </si>
  <si>
    <t>4</t>
  </si>
  <si>
    <t>5</t>
  </si>
  <si>
    <t>6</t>
  </si>
  <si>
    <t>7</t>
  </si>
  <si>
    <t>8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</si>
  <si>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</si>
  <si>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</si>
  <si>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</si>
  <si>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</si>
  <si>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</si>
  <si>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</si>
  <si>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</si>
  <si>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</si>
  <si>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</si>
  <si>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</si>
  <si>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</si>
  <si>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</si>
  <si>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</si>
  <si>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79</t>
  </si>
  <si>
    <t>80</t>
  </si>
  <si>
    <t>97</t>
  </si>
  <si>
    <t>98</t>
  </si>
  <si>
    <t>99</t>
  </si>
  <si>
    <t>100</t>
  </si>
  <si>
    <t>101</t>
  </si>
  <si>
    <t>102</t>
  </si>
  <si>
    <t>113</t>
  </si>
  <si>
    <t>114</t>
  </si>
  <si>
    <t>115</t>
  </si>
  <si>
    <t>116</t>
  </si>
  <si>
    <t>117</t>
  </si>
  <si>
    <t>122</t>
  </si>
  <si>
    <t>123</t>
  </si>
  <si>
    <t>124</t>
  </si>
  <si>
    <t>125</t>
  </si>
  <si>
    <t>133</t>
  </si>
  <si>
    <t>134</t>
  </si>
  <si>
    <t>135</t>
  </si>
  <si>
    <t>136</t>
  </si>
  <si>
    <t>152</t>
  </si>
  <si>
    <t>155</t>
  </si>
  <si>
    <t>156</t>
  </si>
  <si>
    <t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</si>
</sst>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tabSelected="1" zoomScale="130" zoomScaleNormal="130" workbookViewId="0">
      <selection activeCell="F16" sqref="F16"/>
    </sheetView>
  </sheetViews>
  <sheetFormatPr baseColWidth="10" defaultColWidth="8.83203125" defaultRowHeight="15" x14ac:dyDescent="0.2"/>
  <sheetData>
    <row r="1" spans="1:50" s="1" customFormat="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B2">
        <v>5.7</v>
      </c>
      <c r="C2">
        <v>3.8</v>
      </c>
      <c r="D2">
        <v>3.7</v>
      </c>
      <c r="E2">
        <v>3.6</v>
      </c>
      <c r="F2">
        <v>2.8</v>
      </c>
      <c r="G2">
        <v>6.7</v>
      </c>
      <c r="H2">
        <v>5.2</v>
      </c>
      <c r="I2">
        <v>2.1</v>
      </c>
      <c r="J2">
        <v>12.2</v>
      </c>
      <c r="K2">
        <v>12.1</v>
      </c>
      <c r="L2">
        <v>9.4</v>
      </c>
      <c r="M2">
        <v>5.4</v>
      </c>
      <c r="N2">
        <v>3.6</v>
      </c>
      <c r="O2">
        <v>5.8</v>
      </c>
      <c r="P2">
        <v>53.3</v>
      </c>
      <c r="Q2">
        <v>4.8</v>
      </c>
      <c r="R2">
        <v>18.899999999999999</v>
      </c>
      <c r="S2">
        <v>3</v>
      </c>
      <c r="T2">
        <v>8.9</v>
      </c>
      <c r="U2">
        <v>4.8</v>
      </c>
      <c r="V2">
        <v>4.4000000000000004</v>
      </c>
      <c r="W2">
        <v>2</v>
      </c>
      <c r="X2">
        <v>29.8</v>
      </c>
      <c r="Y2">
        <v>2</v>
      </c>
      <c r="Z2">
        <v>4.2</v>
      </c>
      <c r="AA2">
        <v>3</v>
      </c>
      <c r="AB2">
        <v>2.5</v>
      </c>
      <c r="AC2">
        <v>4.0999999999999996</v>
      </c>
      <c r="AD2">
        <v>13</v>
      </c>
      <c r="AE2">
        <v>5.0999999999999996</v>
      </c>
      <c r="AF2">
        <v>4.2</v>
      </c>
      <c r="AG2">
        <v>6.2</v>
      </c>
      <c r="AH2">
        <v>4.9000000000000004</v>
      </c>
      <c r="AI2">
        <v>3</v>
      </c>
      <c r="AJ2">
        <v>7.3</v>
      </c>
      <c r="AK2">
        <v>8.3000000000000007</v>
      </c>
      <c r="AL2">
        <v>3.4</v>
      </c>
      <c r="AM2">
        <v>6.6</v>
      </c>
      <c r="AN2">
        <v>2.4</v>
      </c>
      <c r="AO2">
        <v>3.4</v>
      </c>
      <c r="AP2">
        <v>1.3</v>
      </c>
      <c r="AQ2">
        <v>6.4</v>
      </c>
      <c r="AR2">
        <v>7.8</v>
      </c>
      <c r="AS2">
        <v>25.2</v>
      </c>
      <c r="AT2">
        <v>77</v>
      </c>
      <c r="AU2">
        <v>3.4</v>
      </c>
      <c r="AV2">
        <v>8.1999999999999993</v>
      </c>
      <c r="AW2">
        <v>20.7</v>
      </c>
      <c r="AX2">
        <v>2.9</v>
      </c>
    </row>
    <row r="3" spans="1:50" x14ac:dyDescent="0.2">
      <c r="B3">
        <v>9.4</v>
      </c>
      <c r="C3">
        <v>13.7</v>
      </c>
      <c r="D3">
        <v>12.7</v>
      </c>
      <c r="E3">
        <v>3.9</v>
      </c>
      <c r="F3">
        <v>5.4</v>
      </c>
      <c r="G3">
        <v>13</v>
      </c>
      <c r="H3">
        <v>13.1</v>
      </c>
      <c r="I3">
        <v>7.1</v>
      </c>
      <c r="J3">
        <v>11.7</v>
      </c>
      <c r="K3">
        <v>11.7</v>
      </c>
      <c r="L3">
        <v>12.3</v>
      </c>
      <c r="M3">
        <v>19</v>
      </c>
      <c r="N3">
        <v>6.3</v>
      </c>
      <c r="O3">
        <v>11.9</v>
      </c>
      <c r="P3">
        <v>15</v>
      </c>
      <c r="Q3">
        <v>8</v>
      </c>
      <c r="R3">
        <v>22.6</v>
      </c>
      <c r="S3">
        <v>11.9</v>
      </c>
      <c r="T3">
        <v>10.3</v>
      </c>
      <c r="U3">
        <v>11.1</v>
      </c>
      <c r="V3">
        <v>4.7</v>
      </c>
      <c r="W3">
        <v>7.1</v>
      </c>
      <c r="X3">
        <v>4.7</v>
      </c>
      <c r="Y3">
        <v>6</v>
      </c>
      <c r="Z3">
        <v>14</v>
      </c>
      <c r="AA3">
        <v>4.7</v>
      </c>
      <c r="AB3">
        <v>10.3</v>
      </c>
      <c r="AC3">
        <v>8.6999999999999993</v>
      </c>
      <c r="AD3">
        <v>8.9</v>
      </c>
      <c r="AE3">
        <v>12.8</v>
      </c>
      <c r="AF3">
        <v>17.8</v>
      </c>
      <c r="AG3">
        <v>20.100000000000001</v>
      </c>
      <c r="AH3">
        <v>13.8</v>
      </c>
      <c r="AI3">
        <v>6.9</v>
      </c>
      <c r="AJ3">
        <v>6.7</v>
      </c>
      <c r="AK3">
        <v>7.3</v>
      </c>
      <c r="AL3">
        <v>6.8</v>
      </c>
      <c r="AM3">
        <v>6.7</v>
      </c>
      <c r="AN3">
        <v>14.4</v>
      </c>
      <c r="AO3">
        <v>10.3</v>
      </c>
      <c r="AP3">
        <v>12.2</v>
      </c>
      <c r="AQ3">
        <v>13.4</v>
      </c>
      <c r="AR3">
        <v>23.1</v>
      </c>
      <c r="AS3">
        <v>1.8</v>
      </c>
      <c r="AT3">
        <v>12.1</v>
      </c>
      <c r="AU3">
        <v>6.7</v>
      </c>
      <c r="AV3">
        <v>7.5</v>
      </c>
      <c r="AW3">
        <v>20.3</v>
      </c>
      <c r="AX3">
        <v>15.6</v>
      </c>
    </row>
    <row r="4" spans="1:50" x14ac:dyDescent="0.2">
      <c r="B4">
        <v>18.399999999999999</v>
      </c>
      <c r="C4">
        <v>17.899999999999999</v>
      </c>
      <c r="D4">
        <v>15.8</v>
      </c>
      <c r="E4">
        <v>47.1</v>
      </c>
      <c r="F4">
        <v>7.9</v>
      </c>
      <c r="G4">
        <v>24.4</v>
      </c>
      <c r="H4">
        <v>20.100000000000001</v>
      </c>
      <c r="I4">
        <v>15.3</v>
      </c>
      <c r="J4">
        <v>14.8</v>
      </c>
      <c r="K4">
        <v>16.7</v>
      </c>
      <c r="L4">
        <v>16.3</v>
      </c>
      <c r="M4">
        <v>30.6</v>
      </c>
      <c r="N4">
        <v>20.2</v>
      </c>
      <c r="O4">
        <v>6.5</v>
      </c>
      <c r="P4">
        <v>21.1</v>
      </c>
      <c r="Q4">
        <v>13</v>
      </c>
      <c r="R4">
        <v>25.2</v>
      </c>
      <c r="S4">
        <v>26.8</v>
      </c>
      <c r="T4">
        <v>24.9</v>
      </c>
      <c r="U4">
        <v>13.5</v>
      </c>
      <c r="V4">
        <v>11.2</v>
      </c>
      <c r="W4">
        <v>8.8000000000000007</v>
      </c>
      <c r="X4">
        <v>26.3</v>
      </c>
      <c r="Y4">
        <v>16.600000000000001</v>
      </c>
      <c r="Z4">
        <v>26.1</v>
      </c>
      <c r="AA4">
        <v>8.1</v>
      </c>
      <c r="AB4">
        <v>18.8</v>
      </c>
      <c r="AC4">
        <v>19.8</v>
      </c>
      <c r="AD4">
        <v>67.599999999999994</v>
      </c>
      <c r="AE4">
        <v>22.4</v>
      </c>
      <c r="AF4">
        <v>31.1</v>
      </c>
      <c r="AG4">
        <v>29.1</v>
      </c>
      <c r="AH4">
        <v>24.4</v>
      </c>
      <c r="AI4">
        <v>37.1</v>
      </c>
      <c r="AJ4">
        <v>26.9</v>
      </c>
      <c r="AK4">
        <v>32.799999999999997</v>
      </c>
      <c r="AL4">
        <v>22.9</v>
      </c>
      <c r="AM4">
        <v>52.1</v>
      </c>
      <c r="AN4">
        <v>25.4</v>
      </c>
      <c r="AO4">
        <v>26.3</v>
      </c>
      <c r="AP4">
        <v>10.3</v>
      </c>
      <c r="AQ4">
        <v>29.7</v>
      </c>
      <c r="AR4">
        <v>40.9</v>
      </c>
      <c r="AS4">
        <v>12.1</v>
      </c>
      <c r="AT4">
        <v>31.3</v>
      </c>
      <c r="AU4">
        <v>10.7</v>
      </c>
      <c r="AV4">
        <v>28</v>
      </c>
      <c r="AW4">
        <v>39.5</v>
      </c>
      <c r="AX4">
        <v>20.7</v>
      </c>
    </row>
    <row r="5" spans="1:50" x14ac:dyDescent="0.2">
      <c r="B5">
        <v>8.1999999999999993</v>
      </c>
      <c r="C5">
        <v>20.3</v>
      </c>
      <c r="D5">
        <v>6.4</v>
      </c>
      <c r="E5">
        <v>3.6</v>
      </c>
      <c r="F5">
        <v>3.3</v>
      </c>
      <c r="G5">
        <v>11.7</v>
      </c>
      <c r="H5">
        <v>4.5</v>
      </c>
      <c r="I5">
        <v>6.1</v>
      </c>
      <c r="J5">
        <v>10.3</v>
      </c>
      <c r="K5">
        <v>9.6999999999999993</v>
      </c>
      <c r="L5">
        <v>7.7</v>
      </c>
      <c r="M5">
        <v>10.7</v>
      </c>
      <c r="N5">
        <v>5.6</v>
      </c>
      <c r="O5">
        <v>11.1</v>
      </c>
      <c r="P5">
        <v>9.4</v>
      </c>
      <c r="Q5">
        <v>3.5</v>
      </c>
      <c r="R5">
        <v>6.6</v>
      </c>
      <c r="S5">
        <v>7.8</v>
      </c>
      <c r="T5">
        <v>4.8</v>
      </c>
      <c r="U5">
        <v>25.4</v>
      </c>
      <c r="V5">
        <v>17.3</v>
      </c>
      <c r="W5">
        <v>6.2</v>
      </c>
      <c r="X5">
        <v>16.100000000000001</v>
      </c>
      <c r="Y5">
        <v>12.3</v>
      </c>
      <c r="Z5">
        <v>6.8</v>
      </c>
      <c r="AA5">
        <v>3.8</v>
      </c>
      <c r="AB5">
        <v>8</v>
      </c>
      <c r="AC5">
        <v>10.9</v>
      </c>
      <c r="AD5">
        <v>11</v>
      </c>
      <c r="AE5">
        <v>23.9</v>
      </c>
      <c r="AF5">
        <v>25.4</v>
      </c>
      <c r="AG5">
        <v>9.1999999999999993</v>
      </c>
      <c r="AH5">
        <v>14.1</v>
      </c>
      <c r="AI5">
        <v>21.2</v>
      </c>
      <c r="AJ5">
        <v>8.3000000000000007</v>
      </c>
      <c r="AK5">
        <v>12</v>
      </c>
      <c r="AL5">
        <v>7</v>
      </c>
      <c r="AM5">
        <v>14</v>
      </c>
      <c r="AN5">
        <v>5.9</v>
      </c>
      <c r="AO5">
        <v>4</v>
      </c>
      <c r="AP5">
        <v>3.8</v>
      </c>
      <c r="AQ5">
        <v>6.1</v>
      </c>
      <c r="AR5">
        <v>8.8000000000000007</v>
      </c>
      <c r="AS5">
        <v>13.1</v>
      </c>
      <c r="AT5">
        <v>24.3</v>
      </c>
      <c r="AU5">
        <v>9.5</v>
      </c>
      <c r="AV5">
        <v>26.7</v>
      </c>
      <c r="AW5">
        <v>15.7</v>
      </c>
      <c r="AX5">
        <v>7.1</v>
      </c>
    </row>
    <row r="6" spans="1:50" x14ac:dyDescent="0.2">
      <c r="B6">
        <v>18.5</v>
      </c>
      <c r="C6">
        <v>17.2</v>
      </c>
      <c r="D6">
        <v>12.4</v>
      </c>
      <c r="E6">
        <v>6.1</v>
      </c>
      <c r="F6">
        <v>9.6</v>
      </c>
      <c r="G6">
        <v>26.4</v>
      </c>
      <c r="H6">
        <v>18.8</v>
      </c>
      <c r="I6">
        <v>9.6</v>
      </c>
      <c r="J6">
        <v>16.600000000000001</v>
      </c>
      <c r="K6">
        <v>20.5</v>
      </c>
      <c r="L6">
        <v>30.8</v>
      </c>
      <c r="M6">
        <v>30.1</v>
      </c>
      <c r="N6">
        <v>19.399999999999999</v>
      </c>
      <c r="O6">
        <v>11.8</v>
      </c>
      <c r="P6">
        <v>24.3</v>
      </c>
      <c r="Q6">
        <v>18.8</v>
      </c>
      <c r="R6">
        <v>28.4</v>
      </c>
      <c r="S6">
        <v>13.5</v>
      </c>
      <c r="T6">
        <v>10.3</v>
      </c>
      <c r="U6">
        <v>17.5</v>
      </c>
      <c r="V6">
        <v>16.399999999999999</v>
      </c>
      <c r="W6">
        <v>14.1</v>
      </c>
      <c r="X6">
        <v>0.1</v>
      </c>
      <c r="Y6">
        <v>7.2</v>
      </c>
      <c r="Z6">
        <v>15.4</v>
      </c>
      <c r="AA6">
        <v>11.1</v>
      </c>
      <c r="AB6">
        <v>16.600000000000001</v>
      </c>
      <c r="AC6">
        <v>16.600000000000001</v>
      </c>
      <c r="AD6">
        <v>26.9</v>
      </c>
      <c r="AE6">
        <v>27.4</v>
      </c>
      <c r="AF6">
        <v>39.299999999999997</v>
      </c>
      <c r="AG6">
        <v>24.1</v>
      </c>
      <c r="AH6">
        <v>15.8</v>
      </c>
      <c r="AI6">
        <v>13.7</v>
      </c>
      <c r="AJ6">
        <v>15.5</v>
      </c>
      <c r="AK6">
        <v>8.1</v>
      </c>
      <c r="AL6">
        <v>14.1</v>
      </c>
      <c r="AM6">
        <v>12.3</v>
      </c>
      <c r="AN6">
        <v>25.5</v>
      </c>
      <c r="AO6">
        <v>12.4</v>
      </c>
      <c r="AP6">
        <v>17.399999999999999</v>
      </c>
      <c r="AQ6">
        <v>17.5</v>
      </c>
      <c r="AR6">
        <v>22.8</v>
      </c>
      <c r="AS6">
        <v>8.4</v>
      </c>
      <c r="AT6">
        <v>10.8</v>
      </c>
      <c r="AU6">
        <v>10.3</v>
      </c>
      <c r="AV6">
        <v>19.7</v>
      </c>
      <c r="AW6">
        <v>36.299999999999997</v>
      </c>
      <c r="AX6">
        <v>21</v>
      </c>
    </row>
    <row r="7" spans="1:50" x14ac:dyDescent="0.2">
      <c r="B7">
        <v>4.8</v>
      </c>
      <c r="C7">
        <v>5.5</v>
      </c>
      <c r="D7">
        <v>6.8</v>
      </c>
      <c r="E7">
        <v>4.7</v>
      </c>
      <c r="F7">
        <v>2.8</v>
      </c>
      <c r="G7">
        <v>8.6</v>
      </c>
      <c r="H7">
        <v>5.7</v>
      </c>
      <c r="I7">
        <v>2.8</v>
      </c>
      <c r="J7">
        <v>5.8</v>
      </c>
      <c r="K7">
        <v>9.9</v>
      </c>
      <c r="L7">
        <v>29.9</v>
      </c>
      <c r="M7">
        <v>9.3000000000000007</v>
      </c>
      <c r="N7">
        <v>5.9</v>
      </c>
      <c r="O7">
        <v>7.4</v>
      </c>
      <c r="P7">
        <v>6.3</v>
      </c>
      <c r="Q7">
        <v>4.3</v>
      </c>
      <c r="R7">
        <v>20.6</v>
      </c>
      <c r="S7">
        <v>5.7</v>
      </c>
      <c r="T7">
        <v>8.6999999999999993</v>
      </c>
      <c r="U7">
        <v>5.0999999999999996</v>
      </c>
      <c r="V7">
        <v>9.4</v>
      </c>
      <c r="W7">
        <v>7.3</v>
      </c>
      <c r="X7">
        <v>0</v>
      </c>
      <c r="Y7">
        <v>5.3</v>
      </c>
      <c r="Z7">
        <v>7.8</v>
      </c>
      <c r="AA7">
        <v>3.8</v>
      </c>
      <c r="AB7">
        <v>10.4</v>
      </c>
      <c r="AC7">
        <v>3.8</v>
      </c>
      <c r="AD7">
        <v>17.2</v>
      </c>
      <c r="AE7">
        <v>15.3</v>
      </c>
      <c r="AF7">
        <v>35</v>
      </c>
      <c r="AG7">
        <v>8.5</v>
      </c>
      <c r="AH7">
        <v>6.5</v>
      </c>
      <c r="AI7">
        <v>6.2</v>
      </c>
      <c r="AJ7">
        <v>7</v>
      </c>
      <c r="AK7">
        <v>4.3</v>
      </c>
      <c r="AL7">
        <v>5.6</v>
      </c>
      <c r="AM7">
        <v>13.4</v>
      </c>
      <c r="AN7">
        <v>4.9000000000000004</v>
      </c>
      <c r="AO7">
        <v>5.9</v>
      </c>
      <c r="AP7">
        <v>5.9</v>
      </c>
      <c r="AQ7">
        <v>8.4</v>
      </c>
      <c r="AR7">
        <v>13.8</v>
      </c>
      <c r="AS7">
        <v>6.6</v>
      </c>
      <c r="AT7">
        <v>5.8</v>
      </c>
      <c r="AU7">
        <v>3</v>
      </c>
      <c r="AV7">
        <v>12.1</v>
      </c>
      <c r="AW7">
        <v>15.6</v>
      </c>
      <c r="AX7">
        <v>4.8</v>
      </c>
    </row>
    <row r="8" spans="1:50" x14ac:dyDescent="0.2">
      <c r="B8">
        <v>20</v>
      </c>
      <c r="C8">
        <v>540.4</v>
      </c>
      <c r="D8">
        <v>8.5</v>
      </c>
      <c r="E8">
        <v>30.8</v>
      </c>
      <c r="F8">
        <v>9.1999999999999993</v>
      </c>
      <c r="G8">
        <v>23</v>
      </c>
      <c r="H8">
        <v>21.3</v>
      </c>
      <c r="I8">
        <v>8.8000000000000007</v>
      </c>
      <c r="J8">
        <v>14.8</v>
      </c>
      <c r="K8">
        <v>13.8</v>
      </c>
      <c r="L8">
        <v>21.8</v>
      </c>
      <c r="M8">
        <v>25.5</v>
      </c>
      <c r="N8">
        <v>12.9</v>
      </c>
      <c r="O8">
        <v>11.6</v>
      </c>
      <c r="P8">
        <v>13.4</v>
      </c>
      <c r="Q8">
        <v>12.2</v>
      </c>
      <c r="R8">
        <v>28.9</v>
      </c>
      <c r="S8">
        <v>12</v>
      </c>
      <c r="T8">
        <v>13.7</v>
      </c>
      <c r="U8">
        <v>14.9</v>
      </c>
      <c r="V8">
        <v>6.7</v>
      </c>
      <c r="W8">
        <v>12.1</v>
      </c>
      <c r="X8">
        <v>16.899999999999999</v>
      </c>
      <c r="Y8">
        <v>14.2</v>
      </c>
      <c r="Z8">
        <v>17.100000000000001</v>
      </c>
      <c r="AA8">
        <v>9.4</v>
      </c>
      <c r="AB8">
        <v>26.8</v>
      </c>
      <c r="AC8">
        <v>26.5</v>
      </c>
      <c r="AD8">
        <v>34.200000000000003</v>
      </c>
      <c r="AE8">
        <v>23.2</v>
      </c>
      <c r="AF8">
        <v>15</v>
      </c>
      <c r="AG8">
        <v>31.4</v>
      </c>
      <c r="AH8">
        <v>11.7</v>
      </c>
      <c r="AI8">
        <v>16.3</v>
      </c>
      <c r="AJ8">
        <v>20.9</v>
      </c>
      <c r="AK8">
        <v>6.2</v>
      </c>
      <c r="AL8">
        <v>13.4</v>
      </c>
      <c r="AM8">
        <v>15.3</v>
      </c>
      <c r="AN8">
        <v>23.9</v>
      </c>
      <c r="AO8">
        <v>14.6</v>
      </c>
      <c r="AP8">
        <v>6.4</v>
      </c>
      <c r="AQ8">
        <v>14.3</v>
      </c>
      <c r="AR8">
        <v>17</v>
      </c>
      <c r="AS8">
        <v>6.7</v>
      </c>
      <c r="AT8">
        <v>22.1</v>
      </c>
      <c r="AU8">
        <v>4.3</v>
      </c>
      <c r="AV8">
        <v>30.1</v>
      </c>
      <c r="AW8">
        <v>26.4</v>
      </c>
      <c r="AX8">
        <v>30.1</v>
      </c>
    </row>
    <row r="9" spans="1:50" x14ac:dyDescent="0.2">
      <c r="B9">
        <v>18.2</v>
      </c>
      <c r="C9">
        <v>35.6</v>
      </c>
      <c r="D9">
        <v>18.600000000000001</v>
      </c>
      <c r="E9">
        <v>5.8</v>
      </c>
      <c r="F9">
        <v>12.4</v>
      </c>
      <c r="G9">
        <v>34.4</v>
      </c>
      <c r="H9">
        <v>27.3</v>
      </c>
      <c r="I9">
        <v>16.100000000000001</v>
      </c>
      <c r="J9">
        <v>31.5</v>
      </c>
      <c r="K9">
        <v>40.4</v>
      </c>
      <c r="L9">
        <v>30.8</v>
      </c>
      <c r="M9">
        <v>43</v>
      </c>
      <c r="N9">
        <v>24.2</v>
      </c>
      <c r="O9">
        <v>49.6</v>
      </c>
      <c r="P9">
        <v>46.2</v>
      </c>
      <c r="Q9">
        <v>14.8</v>
      </c>
      <c r="R9">
        <v>28.1</v>
      </c>
      <c r="S9">
        <v>20</v>
      </c>
      <c r="T9">
        <v>14.6</v>
      </c>
      <c r="U9">
        <v>16.899999999999999</v>
      </c>
      <c r="V9">
        <v>19.7</v>
      </c>
      <c r="W9">
        <v>14.9</v>
      </c>
      <c r="X9">
        <v>14.7</v>
      </c>
      <c r="Y9">
        <v>9.3000000000000007</v>
      </c>
      <c r="Z9">
        <v>27.3</v>
      </c>
      <c r="AA9">
        <v>14.1</v>
      </c>
      <c r="AB9">
        <v>19.600000000000001</v>
      </c>
      <c r="AC9">
        <v>0</v>
      </c>
      <c r="AD9">
        <v>18.600000000000001</v>
      </c>
      <c r="AE9">
        <v>21.6</v>
      </c>
      <c r="AF9">
        <v>20.3</v>
      </c>
      <c r="AG9">
        <v>34.299999999999997</v>
      </c>
      <c r="AH9">
        <v>22.7</v>
      </c>
      <c r="AI9">
        <v>12.2</v>
      </c>
      <c r="AJ9">
        <v>19.399999999999999</v>
      </c>
      <c r="AK9">
        <v>8.3000000000000007</v>
      </c>
      <c r="AL9">
        <v>8</v>
      </c>
      <c r="AM9">
        <v>7.1</v>
      </c>
      <c r="AN9">
        <v>24.3</v>
      </c>
      <c r="AO9">
        <v>25.4</v>
      </c>
      <c r="AP9">
        <v>15</v>
      </c>
      <c r="AQ9">
        <v>29.8</v>
      </c>
      <c r="AR9">
        <v>22</v>
      </c>
      <c r="AS9">
        <v>7.8</v>
      </c>
      <c r="AT9">
        <v>22</v>
      </c>
      <c r="AU9">
        <v>17.2</v>
      </c>
      <c r="AV9">
        <v>27.4</v>
      </c>
      <c r="AW9">
        <v>32.6</v>
      </c>
      <c r="AX9">
        <v>29.2</v>
      </c>
    </row>
    <row r="10" spans="1:50" x14ac:dyDescent="0.2">
      <c r="B10">
        <v>26.1</v>
      </c>
      <c r="C10">
        <v>30</v>
      </c>
      <c r="D10">
        <v>16.8</v>
      </c>
      <c r="E10">
        <v>17.399999999999999</v>
      </c>
      <c r="F10">
        <v>10.7</v>
      </c>
      <c r="G10">
        <v>26.5</v>
      </c>
      <c r="H10">
        <v>15.1</v>
      </c>
      <c r="I10">
        <v>18.8</v>
      </c>
      <c r="J10">
        <v>21.4</v>
      </c>
      <c r="K10">
        <v>25.9</v>
      </c>
      <c r="L10">
        <v>48.3</v>
      </c>
      <c r="M10">
        <v>92.4</v>
      </c>
      <c r="N10">
        <v>19.8</v>
      </c>
      <c r="O10">
        <v>58.2</v>
      </c>
      <c r="P10">
        <v>34</v>
      </c>
      <c r="Q10">
        <v>31.6</v>
      </c>
      <c r="R10">
        <v>41.6</v>
      </c>
      <c r="S10">
        <v>21.6</v>
      </c>
      <c r="T10">
        <v>17.8</v>
      </c>
      <c r="U10">
        <v>14.7</v>
      </c>
      <c r="V10">
        <v>16.8</v>
      </c>
      <c r="W10">
        <v>15.8</v>
      </c>
      <c r="X10">
        <v>38.4</v>
      </c>
      <c r="Y10">
        <v>27.6</v>
      </c>
      <c r="Z10">
        <v>30.7</v>
      </c>
      <c r="AA10">
        <v>15</v>
      </c>
      <c r="AB10">
        <v>31.7</v>
      </c>
      <c r="AC10">
        <v>0</v>
      </c>
      <c r="AD10">
        <v>69.8</v>
      </c>
      <c r="AE10">
        <v>34.799999999999997</v>
      </c>
      <c r="AF10">
        <v>24.8</v>
      </c>
      <c r="AG10">
        <v>33.5</v>
      </c>
      <c r="AH10">
        <v>17.3</v>
      </c>
      <c r="AI10">
        <v>40.4</v>
      </c>
      <c r="AJ10">
        <v>30.4</v>
      </c>
      <c r="AK10">
        <v>32.299999999999997</v>
      </c>
      <c r="AL10">
        <v>24.8</v>
      </c>
      <c r="AM10">
        <v>25.6</v>
      </c>
      <c r="AN10">
        <v>29.4</v>
      </c>
      <c r="AO10">
        <v>32.6</v>
      </c>
      <c r="AP10">
        <v>14.7</v>
      </c>
      <c r="AQ10">
        <v>22.9</v>
      </c>
      <c r="AR10">
        <v>27.2</v>
      </c>
      <c r="AS10">
        <v>14</v>
      </c>
      <c r="AT10">
        <v>37.799999999999997</v>
      </c>
      <c r="AU10">
        <v>34.5</v>
      </c>
      <c r="AV10">
        <v>28.9</v>
      </c>
      <c r="AW10">
        <v>19.899999999999999</v>
      </c>
      <c r="AX10">
        <v>44.9</v>
      </c>
    </row>
    <row r="11" spans="1:50" x14ac:dyDescent="0.2">
      <c r="B11">
        <v>25.8</v>
      </c>
      <c r="C11">
        <v>51.4</v>
      </c>
      <c r="D11">
        <v>24.9</v>
      </c>
      <c r="E11">
        <v>26.5</v>
      </c>
      <c r="F11">
        <v>16.100000000000001</v>
      </c>
      <c r="G11">
        <v>60.6</v>
      </c>
      <c r="H11">
        <v>41.1</v>
      </c>
      <c r="I11">
        <v>33.200000000000003</v>
      </c>
      <c r="J11">
        <v>31.6</v>
      </c>
      <c r="K11">
        <v>64.2</v>
      </c>
      <c r="L11">
        <v>108.8</v>
      </c>
      <c r="M11">
        <v>116.8</v>
      </c>
      <c r="N11">
        <v>29.2</v>
      </c>
      <c r="O11">
        <v>23.8</v>
      </c>
      <c r="P11">
        <v>39.4</v>
      </c>
      <c r="Q11">
        <v>21.4</v>
      </c>
      <c r="R11">
        <v>135.19999999999999</v>
      </c>
      <c r="S11">
        <v>19.2</v>
      </c>
      <c r="T11">
        <v>23.4</v>
      </c>
      <c r="U11">
        <v>70.400000000000006</v>
      </c>
      <c r="V11">
        <v>13.8</v>
      </c>
      <c r="W11">
        <v>10</v>
      </c>
      <c r="X11">
        <v>25.6</v>
      </c>
      <c r="Y11">
        <v>34.4</v>
      </c>
      <c r="Z11">
        <v>56.6</v>
      </c>
      <c r="AA11">
        <v>18.399999999999999</v>
      </c>
      <c r="AB11">
        <v>33.1</v>
      </c>
      <c r="AC11">
        <v>78.599999999999994</v>
      </c>
      <c r="AD11">
        <v>46.7</v>
      </c>
      <c r="AE11">
        <v>23.6</v>
      </c>
      <c r="AF11">
        <v>23.9</v>
      </c>
      <c r="AG11">
        <v>104.9</v>
      </c>
      <c r="AH11">
        <v>13.6</v>
      </c>
      <c r="AI11">
        <v>25.5</v>
      </c>
      <c r="AJ11">
        <v>18.899999999999999</v>
      </c>
      <c r="AK11">
        <v>24.4</v>
      </c>
      <c r="AL11">
        <v>16.399999999999999</v>
      </c>
      <c r="AM11">
        <v>54</v>
      </c>
      <c r="AN11">
        <v>51.7</v>
      </c>
      <c r="AO11">
        <v>25.9</v>
      </c>
      <c r="AP11">
        <v>10.1</v>
      </c>
      <c r="AQ11">
        <v>12.7</v>
      </c>
      <c r="AR11">
        <v>47.4</v>
      </c>
      <c r="AS11">
        <v>7.2</v>
      </c>
      <c r="AT11">
        <v>58.7</v>
      </c>
      <c r="AU11">
        <v>41.4</v>
      </c>
      <c r="AV11">
        <v>20</v>
      </c>
      <c r="AW11">
        <v>6.7</v>
      </c>
      <c r="AX11">
        <v>59.9</v>
      </c>
    </row>
    <row r="12" spans="1:50" x14ac:dyDescent="0.2">
      <c r="B12">
        <v>17.100000000000001</v>
      </c>
      <c r="C12">
        <v>22.2</v>
      </c>
      <c r="D12">
        <v>12.1</v>
      </c>
      <c r="E12">
        <v>6.7</v>
      </c>
      <c r="F12">
        <v>9.1</v>
      </c>
      <c r="G12">
        <v>26.5</v>
      </c>
      <c r="H12">
        <v>23</v>
      </c>
      <c r="I12">
        <v>22.4</v>
      </c>
      <c r="J12">
        <v>25.8</v>
      </c>
      <c r="K12">
        <v>29.4</v>
      </c>
      <c r="L12">
        <v>23.5</v>
      </c>
      <c r="M12">
        <v>27.5</v>
      </c>
      <c r="N12">
        <v>0</v>
      </c>
      <c r="O12">
        <v>28.4</v>
      </c>
      <c r="P12">
        <v>43</v>
      </c>
      <c r="Q12">
        <v>15.6</v>
      </c>
      <c r="R12">
        <v>30.6</v>
      </c>
      <c r="S12">
        <v>22.1</v>
      </c>
      <c r="T12">
        <v>15</v>
      </c>
      <c r="U12">
        <v>14</v>
      </c>
      <c r="V12">
        <v>1.2</v>
      </c>
      <c r="W12">
        <v>15.3</v>
      </c>
      <c r="X12">
        <v>13.8</v>
      </c>
      <c r="Y12">
        <v>5.2</v>
      </c>
      <c r="Z12">
        <v>21.4</v>
      </c>
      <c r="AA12">
        <v>16.2</v>
      </c>
      <c r="AB12">
        <v>11.6</v>
      </c>
      <c r="AC12">
        <v>20.3</v>
      </c>
      <c r="AD12">
        <v>19.8</v>
      </c>
      <c r="AE12">
        <v>24.7</v>
      </c>
      <c r="AF12">
        <v>14.8</v>
      </c>
      <c r="AG12">
        <v>21.9</v>
      </c>
      <c r="AH12">
        <v>15.8</v>
      </c>
      <c r="AI12">
        <v>11.8</v>
      </c>
      <c r="AJ12">
        <v>12.1</v>
      </c>
      <c r="AK12">
        <v>7.7</v>
      </c>
      <c r="AL12">
        <v>8.1</v>
      </c>
      <c r="AM12">
        <v>8.3000000000000007</v>
      </c>
      <c r="AN12">
        <v>17.399999999999999</v>
      </c>
      <c r="AO12">
        <v>20.6</v>
      </c>
      <c r="AP12">
        <v>9.1999999999999993</v>
      </c>
      <c r="AQ12">
        <v>19.8</v>
      </c>
      <c r="AR12">
        <v>30.6</v>
      </c>
      <c r="AS12">
        <v>8.4</v>
      </c>
      <c r="AT12">
        <v>10.5</v>
      </c>
      <c r="AU12">
        <v>11.7</v>
      </c>
      <c r="AV12">
        <v>17.8</v>
      </c>
      <c r="AW12">
        <v>30.5</v>
      </c>
      <c r="AX12">
        <v>26.8</v>
      </c>
    </row>
    <row r="13" spans="1:50" x14ac:dyDescent="0.2">
      <c r="B13">
        <v>23.7</v>
      </c>
      <c r="C13">
        <v>28.7</v>
      </c>
      <c r="D13">
        <v>17.600000000000001</v>
      </c>
      <c r="E13">
        <v>22.9</v>
      </c>
      <c r="F13">
        <v>13.2</v>
      </c>
      <c r="G13">
        <v>36.299999999999997</v>
      </c>
      <c r="H13">
        <v>26.1</v>
      </c>
      <c r="I13">
        <v>30.2</v>
      </c>
      <c r="J13">
        <v>25.7</v>
      </c>
      <c r="K13">
        <v>47.4</v>
      </c>
      <c r="L13">
        <v>36</v>
      </c>
      <c r="M13">
        <v>62.7</v>
      </c>
      <c r="N13">
        <v>0</v>
      </c>
      <c r="O13">
        <v>53.4</v>
      </c>
      <c r="P13">
        <v>35.299999999999997</v>
      </c>
      <c r="Q13">
        <v>21.9</v>
      </c>
      <c r="R13">
        <v>66.7</v>
      </c>
      <c r="S13">
        <v>31.4</v>
      </c>
      <c r="T13">
        <v>33.6</v>
      </c>
      <c r="U13">
        <v>24.9</v>
      </c>
      <c r="V13">
        <v>0.1</v>
      </c>
      <c r="W13">
        <v>23</v>
      </c>
      <c r="X13">
        <v>36</v>
      </c>
      <c r="Y13">
        <v>31.5</v>
      </c>
      <c r="Z13">
        <v>42.5</v>
      </c>
      <c r="AA13">
        <v>22.4</v>
      </c>
      <c r="AB13">
        <v>31.6</v>
      </c>
      <c r="AC13">
        <v>62</v>
      </c>
      <c r="AD13">
        <v>67.599999999999994</v>
      </c>
      <c r="AE13">
        <v>57.3</v>
      </c>
      <c r="AF13">
        <v>33.299999999999997</v>
      </c>
      <c r="AG13">
        <v>35.4</v>
      </c>
      <c r="AH13">
        <v>29.4</v>
      </c>
      <c r="AI13">
        <v>32.4</v>
      </c>
      <c r="AJ13">
        <v>32.700000000000003</v>
      </c>
      <c r="AK13">
        <v>19.8</v>
      </c>
      <c r="AL13">
        <v>21.4</v>
      </c>
      <c r="AM13">
        <v>23.7</v>
      </c>
      <c r="AN13">
        <v>33.799999999999997</v>
      </c>
      <c r="AO13">
        <v>26.3</v>
      </c>
      <c r="AP13">
        <v>19.8</v>
      </c>
      <c r="AQ13">
        <v>48.5</v>
      </c>
      <c r="AR13">
        <v>38.799999999999997</v>
      </c>
      <c r="AS13">
        <v>14.2</v>
      </c>
      <c r="AT13">
        <v>60.6</v>
      </c>
      <c r="AU13">
        <v>14.9</v>
      </c>
      <c r="AV13">
        <v>25.9</v>
      </c>
      <c r="AW13">
        <v>31.9</v>
      </c>
      <c r="AX13">
        <v>44.9</v>
      </c>
    </row>
    <row r="14" spans="1:50" x14ac:dyDescent="0.2">
      <c r="B14">
        <v>31.1</v>
      </c>
      <c r="C14">
        <v>25.1</v>
      </c>
      <c r="D14">
        <v>20.5</v>
      </c>
      <c r="E14">
        <v>19.5</v>
      </c>
      <c r="F14">
        <v>24.9</v>
      </c>
      <c r="G14">
        <v>39.4</v>
      </c>
      <c r="H14">
        <v>34.299999999999997</v>
      </c>
      <c r="I14">
        <v>52.6</v>
      </c>
      <c r="J14">
        <v>38.299999999999997</v>
      </c>
      <c r="K14">
        <v>67.3</v>
      </c>
      <c r="L14">
        <v>74.599999999999994</v>
      </c>
      <c r="M14">
        <v>114</v>
      </c>
      <c r="N14">
        <v>27.3</v>
      </c>
      <c r="O14">
        <v>90.1</v>
      </c>
      <c r="P14">
        <v>33.700000000000003</v>
      </c>
      <c r="Q14">
        <v>14.2</v>
      </c>
      <c r="R14">
        <v>113.6</v>
      </c>
      <c r="S14">
        <v>33.5</v>
      </c>
      <c r="T14">
        <v>40.299999999999997</v>
      </c>
      <c r="U14">
        <v>43</v>
      </c>
      <c r="V14">
        <v>5.4</v>
      </c>
      <c r="W14">
        <v>10.3</v>
      </c>
      <c r="X14">
        <v>15.9</v>
      </c>
      <c r="Y14">
        <v>60</v>
      </c>
      <c r="Z14">
        <v>97.3</v>
      </c>
      <c r="AA14">
        <v>27.8</v>
      </c>
      <c r="AB14">
        <v>32.200000000000003</v>
      </c>
      <c r="AC14">
        <v>24.2</v>
      </c>
      <c r="AD14">
        <v>44.4</v>
      </c>
      <c r="AE14">
        <v>21</v>
      </c>
      <c r="AF14">
        <v>26.6</v>
      </c>
      <c r="AG14">
        <v>65.5</v>
      </c>
      <c r="AH14">
        <v>20.7</v>
      </c>
      <c r="AI14">
        <v>33.799999999999997</v>
      </c>
      <c r="AJ14">
        <v>64.5</v>
      </c>
      <c r="AK14">
        <v>4.0999999999999996</v>
      </c>
      <c r="AL14">
        <v>3.3</v>
      </c>
      <c r="AM14">
        <v>60.8</v>
      </c>
      <c r="AN14">
        <v>34.9</v>
      </c>
      <c r="AO14">
        <v>32.799999999999997</v>
      </c>
      <c r="AP14">
        <v>21.3</v>
      </c>
      <c r="AQ14">
        <v>12.7</v>
      </c>
      <c r="AR14">
        <v>35.200000000000003</v>
      </c>
      <c r="AS14">
        <v>0</v>
      </c>
      <c r="AT14">
        <v>32.9</v>
      </c>
      <c r="AU14">
        <v>19.600000000000001</v>
      </c>
      <c r="AV14">
        <v>37</v>
      </c>
      <c r="AW14">
        <v>12.8</v>
      </c>
      <c r="AX14">
        <v>34.799999999999997</v>
      </c>
    </row>
    <row r="15" spans="1:50" s="2" customFormat="1" x14ac:dyDescent="0.2">
      <c r="A15" s="2" t="s">
        <v>49</v>
      </c>
      <c r="B15" s="2">
        <f>SUM(B2:B14)</f>
        <v>227</v>
      </c>
      <c r="C15" s="2">
        <f t="shared" ref="C15:AO15" si="0">SUM(C2:C14)</f>
        <v>811.80000000000007</v>
      </c>
      <c r="D15" s="2">
        <f t="shared" si="0"/>
        <v>176.79999999999998</v>
      </c>
      <c r="E15" s="2">
        <f t="shared" si="0"/>
        <v>198.6</v>
      </c>
      <c r="F15" s="2">
        <f t="shared" si="0"/>
        <v>127.39999999999998</v>
      </c>
      <c r="G15" s="2">
        <f t="shared" si="0"/>
        <v>337.49999999999994</v>
      </c>
      <c r="H15" s="2">
        <f t="shared" si="0"/>
        <v>255.59999999999997</v>
      </c>
      <c r="I15" s="2">
        <f t="shared" si="0"/>
        <v>225.1</v>
      </c>
      <c r="J15" s="2">
        <f t="shared" si="0"/>
        <v>260.5</v>
      </c>
      <c r="K15" s="2">
        <f t="shared" si="0"/>
        <v>369.00000000000006</v>
      </c>
      <c r="L15" s="2">
        <f t="shared" si="0"/>
        <v>450.20000000000005</v>
      </c>
      <c r="M15" s="2">
        <f t="shared" si="0"/>
        <v>587</v>
      </c>
      <c r="N15" s="2">
        <f t="shared" si="0"/>
        <v>174.4</v>
      </c>
      <c r="O15" s="2">
        <f t="shared" si="0"/>
        <v>369.6</v>
      </c>
      <c r="P15" s="2">
        <f t="shared" si="0"/>
        <v>374.4</v>
      </c>
      <c r="Q15" s="2">
        <f t="shared" si="0"/>
        <v>184.1</v>
      </c>
      <c r="R15" s="2">
        <f t="shared" si="0"/>
        <v>567</v>
      </c>
      <c r="S15" s="2">
        <f t="shared" si="0"/>
        <v>228.5</v>
      </c>
      <c r="T15" s="2">
        <f t="shared" si="0"/>
        <v>226.3</v>
      </c>
      <c r="U15" s="2">
        <f t="shared" si="0"/>
        <v>276.20000000000005</v>
      </c>
      <c r="V15" s="2">
        <f t="shared" si="0"/>
        <v>127.1</v>
      </c>
      <c r="W15" s="2">
        <f t="shared" si="0"/>
        <v>146.9</v>
      </c>
      <c r="X15" s="2">
        <f t="shared" si="0"/>
        <v>238.3</v>
      </c>
      <c r="Y15" s="2">
        <f t="shared" si="0"/>
        <v>231.6</v>
      </c>
      <c r="Z15" s="2">
        <f t="shared" si="0"/>
        <v>367.2</v>
      </c>
      <c r="AA15" s="2">
        <f t="shared" si="0"/>
        <v>157.80000000000001</v>
      </c>
      <c r="AB15" s="2">
        <f t="shared" si="0"/>
        <v>253.2</v>
      </c>
      <c r="AC15" s="2">
        <f t="shared" si="0"/>
        <v>275.5</v>
      </c>
      <c r="AD15" s="2">
        <f t="shared" si="0"/>
        <v>445.69999999999993</v>
      </c>
      <c r="AE15" s="2">
        <f t="shared" si="0"/>
        <v>313.09999999999997</v>
      </c>
      <c r="AF15" s="2">
        <f t="shared" si="0"/>
        <v>311.50000000000006</v>
      </c>
      <c r="AG15" s="2">
        <f t="shared" si="0"/>
        <v>424.1</v>
      </c>
      <c r="AH15" s="2">
        <f t="shared" si="0"/>
        <v>210.70000000000002</v>
      </c>
      <c r="AI15" s="2">
        <f t="shared" si="0"/>
        <v>260.5</v>
      </c>
      <c r="AJ15" s="2">
        <f t="shared" si="0"/>
        <v>270.60000000000002</v>
      </c>
      <c r="AK15" s="2">
        <f t="shared" si="0"/>
        <v>175.6</v>
      </c>
      <c r="AL15" s="2">
        <f t="shared" si="0"/>
        <v>155.20000000000002</v>
      </c>
      <c r="AM15" s="2">
        <f t="shared" si="0"/>
        <v>299.89999999999998</v>
      </c>
      <c r="AN15" s="2">
        <f t="shared" si="0"/>
        <v>293.89999999999998</v>
      </c>
      <c r="AO15" s="2">
        <f t="shared" si="0"/>
        <v>240.5</v>
      </c>
      <c r="AP15" s="2">
        <f>SUM(AP2:AP14)</f>
        <v>147.4</v>
      </c>
      <c r="AQ15" s="2">
        <f t="shared" ref="AQ15" si="1">SUM(AQ2:AQ14)</f>
        <v>242.2</v>
      </c>
      <c r="AR15" s="2">
        <f t="shared" ref="AR15" si="2">SUM(AR2:AR14)</f>
        <v>335.4</v>
      </c>
      <c r="AS15" s="2">
        <f t="shared" ref="AS15" si="3">SUM(AS2:AS14)</f>
        <v>125.50000000000001</v>
      </c>
      <c r="AT15" s="2">
        <f t="shared" ref="AT15" si="4">SUM(AT2:AT14)</f>
        <v>405.9</v>
      </c>
      <c r="AU15" s="2">
        <f t="shared" ref="AU15" si="5">SUM(AU2:AU14)</f>
        <v>187.2</v>
      </c>
      <c r="AV15" s="2">
        <f t="shared" ref="AV15" si="6">SUM(AV2:AV14)</f>
        <v>289.30000000000007</v>
      </c>
      <c r="AW15" s="2">
        <f t="shared" ref="AW15" si="7">SUM(AW2:AW14)</f>
        <v>308.89999999999998</v>
      </c>
      <c r="AX15" s="2">
        <f t="shared" ref="AX15" si="8">SUM(AX2:AX14)</f>
        <v>342.7</v>
      </c>
    </row>
    <row r="18" spans="1:50" s="1" customFormat="1" x14ac:dyDescent="0.2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  <c r="S18" s="1" t="s">
        <v>17</v>
      </c>
      <c r="T18" s="1" t="s">
        <v>18</v>
      </c>
      <c r="U18" s="1" t="s">
        <v>19</v>
      </c>
      <c r="V18" s="1" t="s">
        <v>20</v>
      </c>
      <c r="W18" s="1" t="s">
        <v>21</v>
      </c>
      <c r="X18" s="1" t="s">
        <v>22</v>
      </c>
      <c r="Y18" s="1" t="s">
        <v>23</v>
      </c>
      <c r="Z18" s="1" t="s">
        <v>24</v>
      </c>
      <c r="AA18" s="1" t="s">
        <v>25</v>
      </c>
      <c r="AB18" s="1" t="s">
        <v>26</v>
      </c>
      <c r="AC18" s="1" t="s">
        <v>27</v>
      </c>
      <c r="AD18" s="1" t="s">
        <v>28</v>
      </c>
      <c r="AE18" s="1" t="s">
        <v>29</v>
      </c>
      <c r="AF18" s="1" t="s">
        <v>30</v>
      </c>
      <c r="AG18" s="1" t="s">
        <v>31</v>
      </c>
      <c r="AH18" s="1" t="s">
        <v>32</v>
      </c>
      <c r="AI18" s="1" t="s">
        <v>33</v>
      </c>
      <c r="AJ18" s="1" t="s">
        <v>34</v>
      </c>
      <c r="AK18" s="1" t="s">
        <v>35</v>
      </c>
      <c r="AL18" s="1" t="s">
        <v>36</v>
      </c>
      <c r="AM18" s="1" t="s">
        <v>37</v>
      </c>
      <c r="AN18" s="1" t="s">
        <v>38</v>
      </c>
      <c r="AO18" s="1" t="s">
        <v>39</v>
      </c>
      <c r="AP18" s="1" t="s">
        <v>40</v>
      </c>
      <c r="AQ18" s="1" t="s">
        <v>41</v>
      </c>
      <c r="AR18" s="1" t="s">
        <v>42</v>
      </c>
      <c r="AS18" s="1" t="s">
        <v>43</v>
      </c>
      <c r="AT18" s="1" t="s">
        <v>44</v>
      </c>
      <c r="AU18" s="1" t="s">
        <v>45</v>
      </c>
      <c r="AV18" s="1" t="s">
        <v>46</v>
      </c>
      <c r="AW18" s="1" t="s">
        <v>47</v>
      </c>
      <c r="AX18" s="1" t="s">
        <v>48</v>
      </c>
    </row>
    <row r="19" spans="1:50" x14ac:dyDescent="0.2">
      <c r="B19">
        <v>22.5</v>
      </c>
      <c r="C19">
        <v>28.9</v>
      </c>
      <c r="D19">
        <v>28.5</v>
      </c>
      <c r="E19">
        <v>5.5</v>
      </c>
      <c r="F19">
        <v>9.4</v>
      </c>
      <c r="G19">
        <v>25.8</v>
      </c>
      <c r="H19">
        <v>17.7</v>
      </c>
      <c r="I19">
        <v>19.100000000000001</v>
      </c>
      <c r="J19">
        <v>18.899999999999999</v>
      </c>
      <c r="K19">
        <v>31.6</v>
      </c>
      <c r="L19">
        <v>26.8</v>
      </c>
      <c r="M19">
        <v>26.4</v>
      </c>
      <c r="N19">
        <v>18.7</v>
      </c>
      <c r="O19">
        <v>43.5</v>
      </c>
      <c r="P19">
        <v>27.7</v>
      </c>
      <c r="Q19">
        <v>16.8</v>
      </c>
      <c r="R19">
        <v>36.1</v>
      </c>
      <c r="S19">
        <v>20.3</v>
      </c>
      <c r="T19">
        <v>12.7</v>
      </c>
      <c r="U19">
        <v>15.3</v>
      </c>
      <c r="V19">
        <v>17</v>
      </c>
      <c r="W19">
        <v>25.4</v>
      </c>
      <c r="X19">
        <v>13.8</v>
      </c>
      <c r="Y19">
        <v>9.3000000000000007</v>
      </c>
      <c r="Z19">
        <v>26.6</v>
      </c>
      <c r="AA19">
        <v>12.3</v>
      </c>
      <c r="AB19">
        <v>19.399999999999999</v>
      </c>
      <c r="AC19">
        <v>21.9</v>
      </c>
      <c r="AD19">
        <v>6.9</v>
      </c>
      <c r="AE19">
        <v>16.2</v>
      </c>
      <c r="AF19">
        <v>18.600000000000001</v>
      </c>
      <c r="AG19">
        <v>34.799999999999997</v>
      </c>
      <c r="AH19">
        <v>22.3</v>
      </c>
      <c r="AI19">
        <v>8</v>
      </c>
      <c r="AJ19">
        <v>22.3</v>
      </c>
      <c r="AK19">
        <v>7</v>
      </c>
      <c r="AL19">
        <v>10.3</v>
      </c>
      <c r="AM19">
        <v>18.899999999999999</v>
      </c>
      <c r="AN19">
        <v>27</v>
      </c>
      <c r="AO19">
        <v>15.7</v>
      </c>
      <c r="AP19">
        <v>7</v>
      </c>
      <c r="AQ19">
        <v>14.3</v>
      </c>
      <c r="AR19">
        <v>18</v>
      </c>
      <c r="AS19">
        <v>7.2</v>
      </c>
      <c r="AT19">
        <v>14.8</v>
      </c>
      <c r="AU19">
        <v>15.5</v>
      </c>
      <c r="AV19">
        <v>15.5</v>
      </c>
      <c r="AW19">
        <v>28.6</v>
      </c>
      <c r="AX19">
        <v>28.5</v>
      </c>
    </row>
    <row r="20" spans="1:50" x14ac:dyDescent="0.2">
      <c r="B20">
        <v>8.1999999999999993</v>
      </c>
      <c r="C20">
        <v>6.3</v>
      </c>
      <c r="D20">
        <v>5.0999999999999996</v>
      </c>
      <c r="E20">
        <v>5.9</v>
      </c>
      <c r="F20">
        <v>2.9</v>
      </c>
      <c r="G20">
        <v>4.7</v>
      </c>
      <c r="H20">
        <v>6.5</v>
      </c>
      <c r="I20">
        <v>5.3</v>
      </c>
      <c r="J20">
        <v>7.9</v>
      </c>
      <c r="K20">
        <v>13</v>
      </c>
      <c r="L20">
        <v>5.4</v>
      </c>
      <c r="M20">
        <v>12.6</v>
      </c>
      <c r="N20">
        <v>5.3</v>
      </c>
      <c r="O20">
        <v>6.8</v>
      </c>
      <c r="P20">
        <v>6.4</v>
      </c>
      <c r="Q20">
        <v>5.4</v>
      </c>
      <c r="R20">
        <v>12.1</v>
      </c>
      <c r="S20">
        <v>6.3</v>
      </c>
      <c r="T20">
        <v>3.3</v>
      </c>
      <c r="U20">
        <v>5.8</v>
      </c>
      <c r="V20">
        <v>4.5</v>
      </c>
      <c r="W20">
        <v>6.5</v>
      </c>
      <c r="X20">
        <v>3.9</v>
      </c>
      <c r="Y20">
        <v>6.9</v>
      </c>
      <c r="Z20">
        <v>10</v>
      </c>
      <c r="AA20">
        <v>3.4</v>
      </c>
      <c r="AB20">
        <v>6.5</v>
      </c>
      <c r="AC20">
        <v>7</v>
      </c>
      <c r="AD20">
        <v>11.9</v>
      </c>
      <c r="AE20">
        <v>10.9</v>
      </c>
      <c r="AF20">
        <v>11.3</v>
      </c>
      <c r="AG20">
        <v>17.100000000000001</v>
      </c>
      <c r="AH20">
        <v>7.7</v>
      </c>
      <c r="AI20">
        <v>8.9</v>
      </c>
      <c r="AJ20">
        <v>6.4</v>
      </c>
      <c r="AK20">
        <v>4.8</v>
      </c>
      <c r="AL20">
        <v>7.8</v>
      </c>
      <c r="AM20">
        <v>17.2</v>
      </c>
      <c r="AN20">
        <v>4.0999999999999996</v>
      </c>
      <c r="AO20">
        <v>6.2</v>
      </c>
      <c r="AP20">
        <v>4.3</v>
      </c>
      <c r="AQ20">
        <v>3.5</v>
      </c>
      <c r="AR20">
        <v>11.1</v>
      </c>
      <c r="AS20">
        <v>7.7</v>
      </c>
      <c r="AT20">
        <v>7.3</v>
      </c>
      <c r="AU20">
        <v>4.0999999999999996</v>
      </c>
      <c r="AV20">
        <v>7</v>
      </c>
      <c r="AW20">
        <v>10.6</v>
      </c>
      <c r="AX20">
        <v>7.8</v>
      </c>
    </row>
    <row r="21" spans="1:50" x14ac:dyDescent="0.2">
      <c r="B21">
        <v>34.1</v>
      </c>
      <c r="C21">
        <v>9.8000000000000007</v>
      </c>
      <c r="D21">
        <v>19.3</v>
      </c>
      <c r="E21">
        <v>36.4</v>
      </c>
      <c r="F21">
        <v>14.6</v>
      </c>
      <c r="G21">
        <v>27.6</v>
      </c>
      <c r="H21">
        <v>9.1</v>
      </c>
      <c r="I21">
        <v>16.7</v>
      </c>
      <c r="J21">
        <v>40</v>
      </c>
      <c r="K21">
        <v>58.6</v>
      </c>
      <c r="L21">
        <v>68.099999999999994</v>
      </c>
      <c r="M21">
        <v>27.8</v>
      </c>
      <c r="N21">
        <v>0</v>
      </c>
      <c r="O21">
        <v>34.200000000000003</v>
      </c>
      <c r="P21">
        <v>40.6</v>
      </c>
      <c r="Q21">
        <v>21.1</v>
      </c>
      <c r="R21">
        <v>77.599999999999994</v>
      </c>
      <c r="S21">
        <v>43.4</v>
      </c>
      <c r="T21">
        <v>9.6999999999999993</v>
      </c>
      <c r="U21">
        <v>48.5</v>
      </c>
      <c r="V21">
        <v>9.4</v>
      </c>
      <c r="W21">
        <v>13.1</v>
      </c>
      <c r="X21">
        <v>0</v>
      </c>
      <c r="Y21">
        <v>27.3</v>
      </c>
      <c r="Z21">
        <v>95</v>
      </c>
      <c r="AA21">
        <v>21</v>
      </c>
      <c r="AB21">
        <v>16.100000000000001</v>
      </c>
      <c r="AC21">
        <v>14.5</v>
      </c>
      <c r="AD21">
        <v>42.5</v>
      </c>
      <c r="AE21">
        <v>14.3</v>
      </c>
      <c r="AF21">
        <v>23.1</v>
      </c>
      <c r="AG21">
        <v>8.1</v>
      </c>
      <c r="AH21">
        <v>19.2</v>
      </c>
      <c r="AI21">
        <v>6.7</v>
      </c>
      <c r="AJ21">
        <v>83.8</v>
      </c>
      <c r="AK21">
        <v>12.7</v>
      </c>
      <c r="AL21">
        <v>10.1</v>
      </c>
      <c r="AM21">
        <v>39.299999999999997</v>
      </c>
      <c r="AN21">
        <v>54.8</v>
      </c>
      <c r="AO21">
        <v>6.7</v>
      </c>
      <c r="AP21">
        <v>3.8</v>
      </c>
      <c r="AQ21">
        <v>32.200000000000003</v>
      </c>
      <c r="AR21">
        <v>30.2</v>
      </c>
      <c r="AS21">
        <v>4.3</v>
      </c>
      <c r="AT21">
        <v>0</v>
      </c>
      <c r="AU21">
        <v>26.8</v>
      </c>
      <c r="AV21">
        <v>45.8</v>
      </c>
      <c r="AW21">
        <v>27</v>
      </c>
      <c r="AX21">
        <v>37.700000000000003</v>
      </c>
    </row>
    <row r="22" spans="1:50" x14ac:dyDescent="0.2">
      <c r="B22">
        <v>11.9</v>
      </c>
      <c r="C22">
        <v>25.3</v>
      </c>
      <c r="D22">
        <v>12.6</v>
      </c>
      <c r="E22">
        <v>4</v>
      </c>
      <c r="F22">
        <v>6.3</v>
      </c>
      <c r="G22">
        <v>15.8</v>
      </c>
      <c r="H22">
        <v>9.4</v>
      </c>
      <c r="I22">
        <v>7.7</v>
      </c>
      <c r="J22">
        <v>11.7</v>
      </c>
      <c r="K22">
        <v>17.600000000000001</v>
      </c>
      <c r="L22">
        <v>14.7</v>
      </c>
      <c r="M22">
        <v>19.399999999999999</v>
      </c>
      <c r="N22">
        <v>0</v>
      </c>
      <c r="O22">
        <v>20.7</v>
      </c>
      <c r="P22">
        <v>22.1</v>
      </c>
      <c r="Q22">
        <v>12.5</v>
      </c>
      <c r="R22">
        <v>23.6</v>
      </c>
      <c r="S22">
        <v>9.1</v>
      </c>
      <c r="T22">
        <v>11.3</v>
      </c>
      <c r="U22">
        <v>10.1</v>
      </c>
      <c r="V22">
        <v>9.6</v>
      </c>
      <c r="W22">
        <v>15.8</v>
      </c>
      <c r="X22">
        <v>10.8</v>
      </c>
      <c r="Y22">
        <v>7.2</v>
      </c>
      <c r="Z22">
        <v>21</v>
      </c>
      <c r="AA22">
        <v>8.4</v>
      </c>
      <c r="AB22">
        <v>17</v>
      </c>
      <c r="AC22">
        <v>16.100000000000001</v>
      </c>
      <c r="AD22">
        <v>11.2</v>
      </c>
      <c r="AE22">
        <v>12.5</v>
      </c>
      <c r="AF22">
        <v>13.8</v>
      </c>
      <c r="AG22">
        <v>22.3</v>
      </c>
      <c r="AH22">
        <v>9.9</v>
      </c>
      <c r="AI22">
        <v>4.8</v>
      </c>
      <c r="AJ22">
        <v>8.8000000000000007</v>
      </c>
      <c r="AK22">
        <v>3.5</v>
      </c>
      <c r="AL22">
        <v>8.1999999999999993</v>
      </c>
      <c r="AM22">
        <v>7.3</v>
      </c>
      <c r="AN22">
        <v>15.8</v>
      </c>
      <c r="AO22">
        <v>9.3000000000000007</v>
      </c>
      <c r="AP22">
        <v>5.3</v>
      </c>
      <c r="AQ22">
        <v>8.1999999999999993</v>
      </c>
      <c r="AR22">
        <v>16.3</v>
      </c>
      <c r="AS22">
        <v>0</v>
      </c>
      <c r="AT22">
        <v>11.9</v>
      </c>
      <c r="AU22">
        <v>14.9</v>
      </c>
      <c r="AV22">
        <v>10.199999999999999</v>
      </c>
      <c r="AW22">
        <v>14.4</v>
      </c>
      <c r="AX22">
        <v>16</v>
      </c>
    </row>
    <row r="23" spans="1:50" x14ac:dyDescent="0.2">
      <c r="B23">
        <v>10.6</v>
      </c>
      <c r="C23">
        <v>45.7</v>
      </c>
      <c r="D23">
        <v>14.3</v>
      </c>
      <c r="E23">
        <v>18.100000000000001</v>
      </c>
      <c r="F23">
        <v>8</v>
      </c>
      <c r="G23">
        <v>37.6</v>
      </c>
      <c r="H23">
        <v>16</v>
      </c>
      <c r="I23">
        <v>11.7</v>
      </c>
      <c r="J23">
        <v>14.3</v>
      </c>
      <c r="K23">
        <v>17.899999999999999</v>
      </c>
      <c r="L23">
        <v>25.4</v>
      </c>
      <c r="M23">
        <v>31.5</v>
      </c>
      <c r="N23">
        <v>0</v>
      </c>
      <c r="O23">
        <v>35.6</v>
      </c>
      <c r="P23">
        <v>23.9</v>
      </c>
      <c r="Q23">
        <v>16.899999999999999</v>
      </c>
      <c r="R23">
        <v>30.9</v>
      </c>
      <c r="S23">
        <v>13.3</v>
      </c>
      <c r="T23">
        <v>19.3</v>
      </c>
      <c r="U23">
        <v>14.4</v>
      </c>
      <c r="V23">
        <v>11.1</v>
      </c>
      <c r="W23">
        <v>13.2</v>
      </c>
      <c r="X23">
        <v>39.6</v>
      </c>
      <c r="Y23">
        <v>18.399999999999999</v>
      </c>
      <c r="Z23">
        <v>23.4</v>
      </c>
      <c r="AA23">
        <v>10.9</v>
      </c>
      <c r="AB23">
        <v>25.1</v>
      </c>
      <c r="AC23">
        <v>26</v>
      </c>
      <c r="AD23">
        <v>53.3</v>
      </c>
      <c r="AE23">
        <v>20.3</v>
      </c>
      <c r="AF23">
        <v>27.6</v>
      </c>
      <c r="AG23">
        <v>40</v>
      </c>
      <c r="AH23">
        <v>17.8</v>
      </c>
      <c r="AI23">
        <v>22.4</v>
      </c>
      <c r="AJ23">
        <v>18.7</v>
      </c>
      <c r="AK23">
        <v>12.9</v>
      </c>
      <c r="AL23">
        <v>32.4</v>
      </c>
      <c r="AM23">
        <v>14.4</v>
      </c>
      <c r="AN23">
        <v>18.5</v>
      </c>
      <c r="AO23">
        <v>16.899999999999999</v>
      </c>
      <c r="AP23">
        <v>13.2</v>
      </c>
      <c r="AQ23">
        <v>17.2</v>
      </c>
      <c r="AR23">
        <v>30.1</v>
      </c>
      <c r="AS23">
        <v>0</v>
      </c>
      <c r="AT23">
        <v>32</v>
      </c>
      <c r="AU23">
        <v>11.3</v>
      </c>
      <c r="AV23">
        <v>13.9</v>
      </c>
      <c r="AW23">
        <v>25.7</v>
      </c>
      <c r="AX23">
        <v>19.3</v>
      </c>
    </row>
    <row r="24" spans="1:50" x14ac:dyDescent="0.2">
      <c r="B24">
        <v>9.3000000000000007</v>
      </c>
      <c r="C24">
        <v>5.7</v>
      </c>
      <c r="D24">
        <v>5.5</v>
      </c>
      <c r="E24">
        <v>9.8000000000000007</v>
      </c>
      <c r="F24">
        <v>9</v>
      </c>
      <c r="G24">
        <v>3.7</v>
      </c>
      <c r="H24">
        <v>0</v>
      </c>
      <c r="I24">
        <v>7</v>
      </c>
      <c r="J24">
        <v>18.2</v>
      </c>
      <c r="K24">
        <v>44.8</v>
      </c>
      <c r="L24">
        <v>10.7</v>
      </c>
      <c r="M24">
        <v>5.4</v>
      </c>
      <c r="N24">
        <v>0</v>
      </c>
      <c r="O24">
        <v>8.5</v>
      </c>
      <c r="P24">
        <v>34.4</v>
      </c>
      <c r="Q24">
        <v>18.3</v>
      </c>
      <c r="R24">
        <v>33.9</v>
      </c>
      <c r="S24">
        <v>15.3</v>
      </c>
      <c r="T24">
        <v>2</v>
      </c>
      <c r="U24">
        <v>12.7</v>
      </c>
      <c r="V24">
        <v>6.7</v>
      </c>
      <c r="W24">
        <v>1.7</v>
      </c>
      <c r="X24">
        <v>0</v>
      </c>
      <c r="Y24">
        <v>1.6</v>
      </c>
      <c r="Z24">
        <v>10.3</v>
      </c>
      <c r="AA24">
        <v>21</v>
      </c>
      <c r="AB24">
        <v>12.8</v>
      </c>
      <c r="AC24">
        <v>0</v>
      </c>
      <c r="AD24">
        <v>13.5</v>
      </c>
      <c r="AE24">
        <v>1.5</v>
      </c>
      <c r="AF24">
        <v>1.8</v>
      </c>
      <c r="AG24">
        <v>4.7</v>
      </c>
      <c r="AH24">
        <v>1.8</v>
      </c>
      <c r="AI24">
        <v>6.6</v>
      </c>
      <c r="AJ24">
        <v>19.399999999999999</v>
      </c>
      <c r="AK24">
        <v>4.0999999999999996</v>
      </c>
      <c r="AL24">
        <v>0</v>
      </c>
      <c r="AM24">
        <v>2</v>
      </c>
      <c r="AN24">
        <v>23.7</v>
      </c>
      <c r="AO24">
        <v>0</v>
      </c>
      <c r="AP24">
        <v>6.1</v>
      </c>
      <c r="AQ24">
        <v>5.7</v>
      </c>
      <c r="AR24">
        <v>11.3</v>
      </c>
      <c r="AS24">
        <v>1</v>
      </c>
      <c r="AT24">
        <v>4.7</v>
      </c>
      <c r="AU24">
        <v>12.2</v>
      </c>
      <c r="AV24">
        <v>8.6</v>
      </c>
      <c r="AW24">
        <v>3.8</v>
      </c>
      <c r="AX24">
        <v>4.8</v>
      </c>
    </row>
    <row r="25" spans="1:50" x14ac:dyDescent="0.2">
      <c r="B25">
        <v>19.399999999999999</v>
      </c>
      <c r="C25">
        <v>37.299999999999997</v>
      </c>
      <c r="D25">
        <v>8.6</v>
      </c>
      <c r="E25">
        <v>4.0999999999999996</v>
      </c>
      <c r="F25">
        <v>9.5</v>
      </c>
      <c r="G25">
        <v>16.899999999999999</v>
      </c>
      <c r="H25">
        <v>20.9</v>
      </c>
      <c r="I25">
        <v>11.3</v>
      </c>
      <c r="J25">
        <v>22.9</v>
      </c>
      <c r="K25">
        <v>24.8</v>
      </c>
      <c r="L25">
        <v>7.8</v>
      </c>
      <c r="M25">
        <v>20.6</v>
      </c>
      <c r="N25">
        <v>15.6</v>
      </c>
      <c r="O25">
        <v>20.7</v>
      </c>
      <c r="P25">
        <v>36.1</v>
      </c>
      <c r="Q25">
        <v>19</v>
      </c>
      <c r="R25">
        <v>15.6</v>
      </c>
      <c r="S25">
        <v>14.5</v>
      </c>
      <c r="T25">
        <v>14.1</v>
      </c>
      <c r="U25">
        <v>14.3</v>
      </c>
      <c r="V25">
        <v>13.8</v>
      </c>
      <c r="W25">
        <v>14.8</v>
      </c>
      <c r="X25">
        <v>10.8</v>
      </c>
      <c r="Y25">
        <v>4.3</v>
      </c>
      <c r="Z25">
        <v>18.600000000000001</v>
      </c>
      <c r="AA25">
        <v>15.4</v>
      </c>
      <c r="AB25">
        <v>13.3</v>
      </c>
      <c r="AC25">
        <v>16.7</v>
      </c>
      <c r="AD25">
        <v>42</v>
      </c>
      <c r="AE25">
        <v>12.4</v>
      </c>
      <c r="AF25">
        <v>15.7</v>
      </c>
      <c r="AG25">
        <v>21.9</v>
      </c>
      <c r="AH25">
        <v>23.4</v>
      </c>
      <c r="AI25">
        <v>7.6</v>
      </c>
      <c r="AJ25">
        <v>0.3</v>
      </c>
      <c r="AK25">
        <v>3</v>
      </c>
      <c r="AL25">
        <v>10.6</v>
      </c>
      <c r="AM25">
        <v>8.1</v>
      </c>
      <c r="AN25">
        <v>29.1</v>
      </c>
      <c r="AO25">
        <v>15.8</v>
      </c>
      <c r="AP25">
        <v>7.6</v>
      </c>
      <c r="AQ25">
        <v>12.8</v>
      </c>
      <c r="AR25">
        <v>23.1</v>
      </c>
      <c r="AS25">
        <v>2.5</v>
      </c>
      <c r="AT25">
        <v>7.4</v>
      </c>
      <c r="AU25">
        <v>15.1</v>
      </c>
      <c r="AV25">
        <v>15.1</v>
      </c>
      <c r="AW25">
        <v>18.5</v>
      </c>
      <c r="AX25">
        <v>28.9</v>
      </c>
    </row>
    <row r="26" spans="1:50" x14ac:dyDescent="0.2">
      <c r="B26">
        <v>9.9</v>
      </c>
      <c r="C26">
        <v>19.899999999999999</v>
      </c>
      <c r="D26">
        <v>7.5</v>
      </c>
      <c r="E26">
        <v>9.3000000000000007</v>
      </c>
      <c r="F26">
        <v>10.5</v>
      </c>
      <c r="G26">
        <v>40.1</v>
      </c>
      <c r="H26">
        <v>18.600000000000001</v>
      </c>
      <c r="I26">
        <v>12.6</v>
      </c>
      <c r="J26">
        <v>14.3</v>
      </c>
      <c r="K26">
        <v>21.1</v>
      </c>
      <c r="L26">
        <v>5.9</v>
      </c>
      <c r="M26">
        <v>19.8</v>
      </c>
      <c r="N26">
        <v>1</v>
      </c>
      <c r="O26">
        <v>18.600000000000001</v>
      </c>
      <c r="P26">
        <v>16.600000000000001</v>
      </c>
      <c r="Q26">
        <v>14.1</v>
      </c>
      <c r="R26">
        <v>11.1</v>
      </c>
      <c r="S26">
        <v>9.1</v>
      </c>
      <c r="T26">
        <v>12.9</v>
      </c>
      <c r="U26">
        <v>12.4</v>
      </c>
      <c r="V26">
        <v>12.6</v>
      </c>
      <c r="W26">
        <v>18.3</v>
      </c>
      <c r="X26">
        <v>6.1</v>
      </c>
      <c r="Y26">
        <v>14.3</v>
      </c>
      <c r="Z26">
        <v>22.7</v>
      </c>
      <c r="AA26">
        <v>11.2</v>
      </c>
      <c r="AB26">
        <v>20.2</v>
      </c>
      <c r="AC26">
        <v>18.100000000000001</v>
      </c>
      <c r="AD26">
        <v>20.9</v>
      </c>
      <c r="AE26">
        <v>25.5</v>
      </c>
      <c r="AF26">
        <v>23.6</v>
      </c>
      <c r="AG26">
        <v>31</v>
      </c>
      <c r="AH26">
        <v>23.4</v>
      </c>
      <c r="AI26">
        <v>12.2</v>
      </c>
      <c r="AJ26">
        <v>10.3</v>
      </c>
      <c r="AK26">
        <v>10</v>
      </c>
      <c r="AL26">
        <v>18.399999999999999</v>
      </c>
      <c r="AM26">
        <v>22</v>
      </c>
      <c r="AN26">
        <v>11.6</v>
      </c>
      <c r="AO26">
        <v>9</v>
      </c>
      <c r="AP26">
        <v>10</v>
      </c>
      <c r="AQ26">
        <v>14.3</v>
      </c>
      <c r="AR26">
        <v>18.7</v>
      </c>
      <c r="AS26">
        <v>4</v>
      </c>
      <c r="AT26">
        <v>12.4</v>
      </c>
      <c r="AU26">
        <v>11.4</v>
      </c>
      <c r="AV26">
        <v>12.8</v>
      </c>
      <c r="AW26">
        <v>7.6</v>
      </c>
      <c r="AX26">
        <v>17.399999999999999</v>
      </c>
    </row>
    <row r="27" spans="1:50" x14ac:dyDescent="0.2">
      <c r="B27">
        <v>71.5</v>
      </c>
      <c r="C27">
        <v>29.9</v>
      </c>
      <c r="D27">
        <v>31.9</v>
      </c>
      <c r="E27">
        <v>23.7</v>
      </c>
      <c r="F27">
        <v>36.700000000000003</v>
      </c>
      <c r="G27">
        <v>72.900000000000006</v>
      </c>
      <c r="H27">
        <v>55.5</v>
      </c>
      <c r="I27">
        <v>34.700000000000003</v>
      </c>
      <c r="J27">
        <v>78.3</v>
      </c>
      <c r="K27">
        <v>56.7</v>
      </c>
      <c r="L27">
        <v>55.1</v>
      </c>
      <c r="M27">
        <v>34.6</v>
      </c>
      <c r="N27">
        <v>13</v>
      </c>
      <c r="O27">
        <v>49.8</v>
      </c>
      <c r="P27">
        <v>153.6</v>
      </c>
      <c r="Q27">
        <v>34.799999999999997</v>
      </c>
      <c r="R27">
        <v>71.5</v>
      </c>
      <c r="S27">
        <v>26.7</v>
      </c>
      <c r="T27">
        <v>57.1</v>
      </c>
      <c r="U27">
        <v>176.8</v>
      </c>
      <c r="V27">
        <v>9</v>
      </c>
      <c r="W27">
        <v>18.8</v>
      </c>
      <c r="X27">
        <v>14.3</v>
      </c>
      <c r="Y27">
        <v>65.2</v>
      </c>
      <c r="Z27">
        <v>269.7</v>
      </c>
      <c r="AA27">
        <v>40.4</v>
      </c>
      <c r="AB27">
        <v>8.8000000000000007</v>
      </c>
      <c r="AC27">
        <v>47.4</v>
      </c>
      <c r="AD27">
        <v>93.8</v>
      </c>
      <c r="AE27">
        <v>50</v>
      </c>
      <c r="AF27">
        <v>21.4</v>
      </c>
      <c r="AG27">
        <v>149.5</v>
      </c>
      <c r="AH27">
        <v>16.100000000000001</v>
      </c>
      <c r="AI27">
        <v>18.5</v>
      </c>
      <c r="AJ27">
        <v>53.7</v>
      </c>
      <c r="AK27">
        <v>13.7</v>
      </c>
      <c r="AL27">
        <v>36.5</v>
      </c>
      <c r="AM27">
        <v>27.7</v>
      </c>
      <c r="AN27">
        <v>16.8</v>
      </c>
      <c r="AO27">
        <v>22</v>
      </c>
      <c r="AP27">
        <v>28.4</v>
      </c>
      <c r="AQ27">
        <v>17.5</v>
      </c>
      <c r="AR27">
        <v>36.5</v>
      </c>
      <c r="AS27">
        <v>7.7</v>
      </c>
      <c r="AT27">
        <v>63.3</v>
      </c>
      <c r="AU27">
        <v>35.200000000000003</v>
      </c>
      <c r="AV27">
        <v>29.6</v>
      </c>
      <c r="AW27">
        <v>6.1</v>
      </c>
      <c r="AX27">
        <v>22</v>
      </c>
    </row>
    <row r="28" spans="1:50" x14ac:dyDescent="0.2">
      <c r="B28">
        <v>10.8</v>
      </c>
      <c r="C28">
        <v>10.8</v>
      </c>
      <c r="D28">
        <v>9.8000000000000007</v>
      </c>
      <c r="E28">
        <v>2.1</v>
      </c>
      <c r="F28">
        <v>0</v>
      </c>
      <c r="G28">
        <v>10.4</v>
      </c>
      <c r="H28">
        <v>9.6999999999999993</v>
      </c>
      <c r="I28">
        <v>5.9</v>
      </c>
      <c r="J28">
        <v>15.2</v>
      </c>
      <c r="K28">
        <v>13.4</v>
      </c>
      <c r="L28">
        <v>5.0999999999999996</v>
      </c>
      <c r="M28">
        <v>9.8000000000000007</v>
      </c>
      <c r="N28">
        <v>2.2999999999999998</v>
      </c>
      <c r="O28">
        <v>6.8</v>
      </c>
      <c r="P28">
        <v>26.4</v>
      </c>
      <c r="Q28">
        <v>0</v>
      </c>
      <c r="R28">
        <v>5.4</v>
      </c>
      <c r="S28">
        <v>3.5</v>
      </c>
      <c r="T28">
        <v>4.5</v>
      </c>
      <c r="U28">
        <v>15.2</v>
      </c>
      <c r="V28">
        <v>7.3</v>
      </c>
      <c r="W28">
        <v>10.199999999999999</v>
      </c>
      <c r="X28">
        <v>10.5</v>
      </c>
      <c r="Y28">
        <v>0</v>
      </c>
      <c r="Z28">
        <v>12.8</v>
      </c>
      <c r="AA28">
        <v>23.7</v>
      </c>
      <c r="AB28">
        <v>6.5</v>
      </c>
      <c r="AC28">
        <v>0</v>
      </c>
      <c r="AD28">
        <v>1.7</v>
      </c>
      <c r="AE28">
        <v>11.2</v>
      </c>
      <c r="AF28">
        <v>0.7</v>
      </c>
      <c r="AG28">
        <v>8.8000000000000007</v>
      </c>
      <c r="AH28">
        <v>8.1</v>
      </c>
      <c r="AI28">
        <v>3</v>
      </c>
      <c r="AJ28">
        <v>5.3</v>
      </c>
      <c r="AK28">
        <v>2.2000000000000002</v>
      </c>
      <c r="AL28">
        <v>0.7</v>
      </c>
      <c r="AM28">
        <v>3.6</v>
      </c>
      <c r="AN28">
        <v>8.1999999999999993</v>
      </c>
      <c r="AO28">
        <v>0</v>
      </c>
      <c r="AP28">
        <v>0</v>
      </c>
      <c r="AQ28">
        <v>0</v>
      </c>
      <c r="AR28">
        <v>6.2</v>
      </c>
      <c r="AS28">
        <v>0</v>
      </c>
      <c r="AT28">
        <v>3</v>
      </c>
      <c r="AU28">
        <v>7.4</v>
      </c>
      <c r="AV28">
        <v>4.0999999999999996</v>
      </c>
      <c r="AW28">
        <v>4.4000000000000004</v>
      </c>
      <c r="AX28">
        <v>3</v>
      </c>
    </row>
    <row r="29" spans="1:50" x14ac:dyDescent="0.2">
      <c r="B29">
        <v>3.6</v>
      </c>
      <c r="C29">
        <v>24.5</v>
      </c>
      <c r="D29">
        <v>7.4</v>
      </c>
      <c r="E29">
        <v>6</v>
      </c>
      <c r="F29">
        <v>0</v>
      </c>
      <c r="G29">
        <v>6.5</v>
      </c>
      <c r="H29">
        <v>7.5</v>
      </c>
      <c r="I29">
        <v>4</v>
      </c>
      <c r="J29">
        <v>5.2</v>
      </c>
      <c r="K29">
        <v>7.5</v>
      </c>
      <c r="L29">
        <v>13.2</v>
      </c>
      <c r="M29">
        <v>19.2</v>
      </c>
      <c r="N29">
        <v>3.1</v>
      </c>
      <c r="O29">
        <v>8.3000000000000007</v>
      </c>
      <c r="P29">
        <v>16.899999999999999</v>
      </c>
      <c r="Q29">
        <v>0</v>
      </c>
      <c r="R29">
        <v>9.6999999999999993</v>
      </c>
      <c r="S29">
        <v>0</v>
      </c>
      <c r="T29">
        <v>3.2</v>
      </c>
      <c r="U29">
        <v>6.5</v>
      </c>
      <c r="V29">
        <v>3.9</v>
      </c>
      <c r="W29">
        <v>4</v>
      </c>
      <c r="X29">
        <v>10</v>
      </c>
      <c r="Y29">
        <v>0</v>
      </c>
      <c r="Z29">
        <v>10.5</v>
      </c>
      <c r="AA29">
        <v>4.3</v>
      </c>
      <c r="AB29">
        <v>4.0999999999999996</v>
      </c>
      <c r="AC29">
        <v>0</v>
      </c>
      <c r="AD29">
        <v>3.2</v>
      </c>
      <c r="AE29">
        <v>10.4</v>
      </c>
      <c r="AF29">
        <v>3.2</v>
      </c>
      <c r="AG29">
        <v>9.5</v>
      </c>
      <c r="AH29">
        <v>10.199999999999999</v>
      </c>
      <c r="AI29">
        <v>6</v>
      </c>
      <c r="AJ29">
        <v>7.3</v>
      </c>
      <c r="AK29">
        <v>3.4</v>
      </c>
      <c r="AL29">
        <v>6.3</v>
      </c>
      <c r="AM29">
        <v>9.3000000000000007</v>
      </c>
      <c r="AN29">
        <v>4.0999999999999996</v>
      </c>
      <c r="AO29">
        <v>0</v>
      </c>
      <c r="AP29">
        <v>0</v>
      </c>
      <c r="AQ29">
        <v>0</v>
      </c>
      <c r="AR29">
        <v>2.8</v>
      </c>
      <c r="AS29">
        <v>0</v>
      </c>
      <c r="AT29">
        <v>9.3000000000000007</v>
      </c>
      <c r="AU29">
        <v>3.9</v>
      </c>
      <c r="AV29">
        <v>4.5999999999999996</v>
      </c>
      <c r="AW29">
        <v>2.6</v>
      </c>
      <c r="AX29">
        <v>1.1000000000000001</v>
      </c>
    </row>
    <row r="30" spans="1:50" x14ac:dyDescent="0.2">
      <c r="B30">
        <v>20.399999999999999</v>
      </c>
      <c r="C30">
        <v>21.9</v>
      </c>
      <c r="D30">
        <v>9.6999999999999993</v>
      </c>
      <c r="E30">
        <v>12.7</v>
      </c>
      <c r="F30">
        <v>0</v>
      </c>
      <c r="G30">
        <v>27.2</v>
      </c>
      <c r="H30">
        <v>14.8</v>
      </c>
      <c r="I30">
        <v>8.8000000000000007</v>
      </c>
      <c r="J30">
        <v>17.2</v>
      </c>
      <c r="K30">
        <v>26.1</v>
      </c>
      <c r="L30">
        <v>78.8</v>
      </c>
      <c r="M30">
        <v>4.3</v>
      </c>
      <c r="N30">
        <v>0</v>
      </c>
      <c r="O30">
        <v>17.100000000000001</v>
      </c>
      <c r="P30">
        <v>70.7</v>
      </c>
      <c r="Q30">
        <v>45.4</v>
      </c>
      <c r="R30">
        <v>51</v>
      </c>
      <c r="S30">
        <v>7.2</v>
      </c>
      <c r="T30">
        <v>42.9</v>
      </c>
      <c r="U30">
        <v>20.9</v>
      </c>
      <c r="V30">
        <v>1.1000000000000001</v>
      </c>
      <c r="W30">
        <v>3.8</v>
      </c>
      <c r="X30">
        <v>6.2</v>
      </c>
      <c r="Y30">
        <v>25.6</v>
      </c>
      <c r="Z30">
        <v>63</v>
      </c>
      <c r="AA30">
        <v>9.5</v>
      </c>
      <c r="AB30">
        <v>27.5</v>
      </c>
      <c r="AC30">
        <v>9.8000000000000007</v>
      </c>
      <c r="AD30">
        <v>53.9</v>
      </c>
      <c r="AE30">
        <v>16</v>
      </c>
      <c r="AF30">
        <v>8.6</v>
      </c>
      <c r="AG30">
        <v>72.900000000000006</v>
      </c>
      <c r="AH30">
        <v>50.3</v>
      </c>
      <c r="AI30">
        <v>21.8</v>
      </c>
      <c r="AJ30">
        <v>23.8</v>
      </c>
      <c r="AK30">
        <v>4.4000000000000004</v>
      </c>
      <c r="AL30">
        <v>21.4</v>
      </c>
      <c r="AM30">
        <v>33.700000000000003</v>
      </c>
      <c r="AN30">
        <v>17.100000000000001</v>
      </c>
      <c r="AO30">
        <v>0</v>
      </c>
      <c r="AP30">
        <v>14.4</v>
      </c>
      <c r="AQ30">
        <v>3.9</v>
      </c>
      <c r="AR30">
        <v>67.599999999999994</v>
      </c>
      <c r="AS30">
        <v>8.1999999999999993</v>
      </c>
      <c r="AT30">
        <v>49</v>
      </c>
      <c r="AU30">
        <v>18.3</v>
      </c>
      <c r="AV30">
        <v>114.7</v>
      </c>
      <c r="AW30">
        <v>5.2</v>
      </c>
      <c r="AX30">
        <v>30.5</v>
      </c>
    </row>
    <row r="31" spans="1:50" x14ac:dyDescent="0.2">
      <c r="B31">
        <v>18.600000000000001</v>
      </c>
      <c r="C31">
        <v>33.799999999999997</v>
      </c>
      <c r="D31">
        <v>21.7</v>
      </c>
      <c r="E31">
        <v>4.3</v>
      </c>
      <c r="F31">
        <v>10</v>
      </c>
      <c r="G31">
        <v>25.2</v>
      </c>
      <c r="H31">
        <v>19.7</v>
      </c>
      <c r="I31">
        <v>13.5</v>
      </c>
      <c r="J31">
        <v>20</v>
      </c>
      <c r="K31">
        <v>24.8</v>
      </c>
      <c r="L31">
        <v>16.399999999999999</v>
      </c>
      <c r="M31">
        <v>25.3</v>
      </c>
      <c r="N31">
        <v>16.2</v>
      </c>
      <c r="O31">
        <v>9.9</v>
      </c>
      <c r="P31">
        <v>28.4</v>
      </c>
      <c r="Q31">
        <v>32.5</v>
      </c>
      <c r="R31">
        <v>16.7</v>
      </c>
      <c r="S31">
        <v>15.5</v>
      </c>
      <c r="T31">
        <v>12.3</v>
      </c>
      <c r="U31">
        <v>17.899999999999999</v>
      </c>
      <c r="V31">
        <v>17.899999999999999</v>
      </c>
      <c r="W31">
        <v>18.2</v>
      </c>
      <c r="X31">
        <v>8.9</v>
      </c>
      <c r="Y31">
        <v>7.4</v>
      </c>
      <c r="Z31">
        <v>36.1</v>
      </c>
      <c r="AA31">
        <v>9.9</v>
      </c>
      <c r="AB31">
        <v>14.1</v>
      </c>
      <c r="AC31">
        <v>0</v>
      </c>
      <c r="AD31">
        <v>19.5</v>
      </c>
      <c r="AE31">
        <v>24.5</v>
      </c>
      <c r="AF31">
        <v>17.3</v>
      </c>
      <c r="AG31">
        <v>26.4</v>
      </c>
      <c r="AH31">
        <v>15.5</v>
      </c>
      <c r="AI31">
        <v>3.8</v>
      </c>
      <c r="AJ31">
        <v>18.399999999999999</v>
      </c>
      <c r="AK31">
        <v>4.5</v>
      </c>
      <c r="AL31">
        <v>12.4</v>
      </c>
      <c r="AM31">
        <v>7.3</v>
      </c>
      <c r="AN31">
        <v>19.2</v>
      </c>
      <c r="AO31">
        <v>0</v>
      </c>
      <c r="AP31">
        <v>8.8000000000000007</v>
      </c>
      <c r="AQ31">
        <v>10.6</v>
      </c>
      <c r="AR31">
        <v>18.600000000000001</v>
      </c>
      <c r="AS31">
        <v>4.5</v>
      </c>
      <c r="AT31">
        <v>8.1999999999999993</v>
      </c>
      <c r="AU31">
        <v>18.3</v>
      </c>
      <c r="AV31">
        <v>7.4</v>
      </c>
      <c r="AW31">
        <v>15</v>
      </c>
      <c r="AX31">
        <v>19.899999999999999</v>
      </c>
    </row>
    <row r="32" spans="1:50" s="2" customFormat="1" x14ac:dyDescent="0.2">
      <c r="A32" s="2" t="s">
        <v>49</v>
      </c>
      <c r="B32" s="2">
        <f>SUM(B19:B31)</f>
        <v>250.8</v>
      </c>
      <c r="C32" s="2">
        <f t="shared" ref="C32" si="9">SUM(C19:C31)</f>
        <v>299.8</v>
      </c>
      <c r="D32" s="2">
        <f t="shared" ref="D32" si="10">SUM(D19:D31)</f>
        <v>181.89999999999998</v>
      </c>
      <c r="E32" s="2">
        <f t="shared" ref="E32" si="11">SUM(E19:E31)</f>
        <v>141.9</v>
      </c>
      <c r="F32" s="2">
        <f t="shared" ref="F32" si="12">SUM(F19:F31)</f>
        <v>116.89999999999999</v>
      </c>
      <c r="G32" s="2">
        <f t="shared" ref="G32" si="13">SUM(G19:G31)</f>
        <v>314.39999999999998</v>
      </c>
      <c r="H32" s="2">
        <f t="shared" ref="H32" si="14">SUM(H19:H31)</f>
        <v>205.39999999999998</v>
      </c>
      <c r="I32" s="2">
        <f t="shared" ref="I32" si="15">SUM(I19:I31)</f>
        <v>158.30000000000001</v>
      </c>
      <c r="J32" s="2">
        <f t="shared" ref="J32" si="16">SUM(J19:J31)</f>
        <v>284.09999999999997</v>
      </c>
      <c r="K32" s="2">
        <f t="shared" ref="K32" si="17">SUM(K19:K31)</f>
        <v>357.90000000000003</v>
      </c>
      <c r="L32" s="2">
        <f t="shared" ref="L32" si="18">SUM(L19:L31)</f>
        <v>333.4</v>
      </c>
      <c r="M32" s="2">
        <f t="shared" ref="M32" si="19">SUM(M19:M31)</f>
        <v>256.7</v>
      </c>
      <c r="N32" s="2">
        <f t="shared" ref="N32" si="20">SUM(N19:N31)</f>
        <v>75.2</v>
      </c>
      <c r="O32" s="2">
        <f t="shared" ref="O32" si="21">SUM(O19:O31)</f>
        <v>280.5</v>
      </c>
      <c r="P32" s="2">
        <f t="shared" ref="P32" si="22">SUM(P19:P31)</f>
        <v>503.7999999999999</v>
      </c>
      <c r="Q32" s="2">
        <f t="shared" ref="Q32" si="23">SUM(Q19:Q31)</f>
        <v>236.79999999999998</v>
      </c>
      <c r="R32" s="2">
        <f t="shared" ref="R32" si="24">SUM(R19:R31)</f>
        <v>395.19999999999993</v>
      </c>
      <c r="S32" s="2">
        <f t="shared" ref="S32" si="25">SUM(S19:S31)</f>
        <v>184.19999999999996</v>
      </c>
      <c r="T32" s="2">
        <f t="shared" ref="T32" si="26">SUM(T19:T31)</f>
        <v>205.3</v>
      </c>
      <c r="U32" s="2">
        <f t="shared" ref="U32" si="27">SUM(U19:U31)</f>
        <v>370.79999999999995</v>
      </c>
      <c r="V32" s="2">
        <f t="shared" ref="V32" si="28">SUM(V19:V31)</f>
        <v>123.9</v>
      </c>
      <c r="W32" s="2">
        <f t="shared" ref="W32" si="29">SUM(W19:W31)</f>
        <v>163.79999999999998</v>
      </c>
      <c r="X32" s="2">
        <f t="shared" ref="X32" si="30">SUM(X19:X31)</f>
        <v>134.89999999999998</v>
      </c>
      <c r="Y32" s="2">
        <f t="shared" ref="Y32" si="31">SUM(Y19:Y31)</f>
        <v>187.5</v>
      </c>
      <c r="Z32" s="2">
        <f t="shared" ref="Z32" si="32">SUM(Z19:Z31)</f>
        <v>619.69999999999993</v>
      </c>
      <c r="AA32" s="2">
        <f t="shared" ref="AA32" si="33">SUM(AA19:AA31)</f>
        <v>191.4</v>
      </c>
      <c r="AB32" s="2">
        <f t="shared" ref="AB32" si="34">SUM(AB19:AB31)</f>
        <v>191.39999999999998</v>
      </c>
      <c r="AC32" s="2">
        <f t="shared" ref="AC32" si="35">SUM(AC19:AC31)</f>
        <v>177.50000000000003</v>
      </c>
      <c r="AD32" s="2">
        <f t="shared" ref="AD32" si="36">SUM(AD19:AD31)</f>
        <v>374.29999999999995</v>
      </c>
      <c r="AE32" s="2">
        <f t="shared" ref="AE32" si="37">SUM(AE19:AE31)</f>
        <v>225.70000000000002</v>
      </c>
      <c r="AF32" s="2">
        <f t="shared" ref="AF32" si="38">SUM(AF19:AF31)</f>
        <v>186.7</v>
      </c>
      <c r="AG32" s="2">
        <f t="shared" ref="AG32" si="39">SUM(AG19:AG31)</f>
        <v>447</v>
      </c>
      <c r="AH32" s="2">
        <f t="shared" ref="AH32" si="40">SUM(AH19:AH31)</f>
        <v>225.7</v>
      </c>
      <c r="AI32" s="2">
        <f t="shared" ref="AI32" si="41">SUM(AI19:AI31)</f>
        <v>130.30000000000001</v>
      </c>
      <c r="AJ32" s="2">
        <f t="shared" ref="AJ32" si="42">SUM(AJ19:AJ31)</f>
        <v>278.50000000000006</v>
      </c>
      <c r="AK32" s="2">
        <f t="shared" ref="AK32" si="43">SUM(AK19:AK31)</f>
        <v>86.200000000000017</v>
      </c>
      <c r="AL32" s="2">
        <f t="shared" ref="AL32" si="44">SUM(AL19:AL31)</f>
        <v>175.10000000000002</v>
      </c>
      <c r="AM32" s="2">
        <f t="shared" ref="AM32" si="45">SUM(AM19:AM31)</f>
        <v>210.8</v>
      </c>
      <c r="AN32" s="2">
        <f t="shared" ref="AN32" si="46">SUM(AN19:AN31)</f>
        <v>249.99999999999997</v>
      </c>
      <c r="AO32" s="2">
        <f t="shared" ref="AO32" si="47">SUM(AO19:AO31)</f>
        <v>101.6</v>
      </c>
      <c r="AP32" s="2">
        <f>SUM(AP19:AP31)</f>
        <v>108.9</v>
      </c>
      <c r="AQ32" s="2">
        <f t="shared" ref="AQ32" si="48">SUM(AQ19:AQ31)</f>
        <v>140.19999999999999</v>
      </c>
      <c r="AR32" s="2">
        <f t="shared" ref="AR32" si="49">SUM(AR19:AR31)</f>
        <v>290.5</v>
      </c>
      <c r="AS32" s="2">
        <f t="shared" ref="AS32" si="50">SUM(AS19:AS31)</f>
        <v>47.099999999999994</v>
      </c>
      <c r="AT32" s="2">
        <f t="shared" ref="AT32" si="51">SUM(AT19:AT31)</f>
        <v>223.3</v>
      </c>
      <c r="AU32" s="2">
        <f t="shared" ref="AU32" si="52">SUM(AU19:AU31)</f>
        <v>194.40000000000003</v>
      </c>
      <c r="AV32" s="2">
        <f t="shared" ref="AV32" si="53">SUM(AV19:AV31)</f>
        <v>289.29999999999995</v>
      </c>
      <c r="AW32" s="2">
        <f t="shared" ref="AW32" si="54">SUM(AW19:AW31)</f>
        <v>169.5</v>
      </c>
      <c r="AX32" s="2">
        <f t="shared" ref="AX32" si="55">SUM(AX19:AX31)</f>
        <v>236.9</v>
      </c>
    </row>
    <row r="35" spans="2:50" s="1" customFormat="1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  <c r="T35" s="1" t="s">
        <v>18</v>
      </c>
      <c r="U35" s="1" t="s">
        <v>19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  <c r="AR35" s="1" t="s">
        <v>42</v>
      </c>
      <c r="AS35" s="1" t="s">
        <v>43</v>
      </c>
      <c r="AT35" s="1" t="s">
        <v>44</v>
      </c>
      <c r="AU35" s="1" t="s">
        <v>45</v>
      </c>
      <c r="AV35" s="1" t="s">
        <v>46</v>
      </c>
      <c r="AW35" s="1" t="s">
        <v>47</v>
      </c>
      <c r="AX35" s="1" t="s">
        <v>48</v>
      </c>
    </row>
    <row r="36" spans="2:50" x14ac:dyDescent="0.2">
      <c r="B36">
        <v>12.7</v>
      </c>
      <c r="C36">
        <v>35.5</v>
      </c>
      <c r="D36">
        <v>12.2</v>
      </c>
      <c r="E36">
        <v>11.7</v>
      </c>
      <c r="F36">
        <v>5.9</v>
      </c>
      <c r="G36">
        <v>25.3</v>
      </c>
      <c r="H36">
        <v>16.399999999999999</v>
      </c>
      <c r="I36">
        <v>14.7</v>
      </c>
      <c r="J36">
        <v>11.4</v>
      </c>
      <c r="K36">
        <v>17.8</v>
      </c>
      <c r="L36">
        <v>23.8</v>
      </c>
      <c r="M36">
        <v>22.5</v>
      </c>
      <c r="N36">
        <v>5.5</v>
      </c>
      <c r="O36">
        <v>33.200000000000003</v>
      </c>
      <c r="P36">
        <v>22.1</v>
      </c>
      <c r="Q36">
        <v>19.8</v>
      </c>
      <c r="R36">
        <v>21.2</v>
      </c>
      <c r="S36">
        <v>12.3</v>
      </c>
      <c r="T36">
        <v>17.7</v>
      </c>
      <c r="U36">
        <v>16.7</v>
      </c>
      <c r="V36">
        <v>12.5</v>
      </c>
      <c r="W36">
        <v>11.6</v>
      </c>
      <c r="X36">
        <v>19.399999999999999</v>
      </c>
      <c r="Y36">
        <v>12.2</v>
      </c>
      <c r="Z36">
        <v>16.2</v>
      </c>
      <c r="AA36">
        <v>2.2999999999999998</v>
      </c>
      <c r="AB36">
        <v>17.600000000000001</v>
      </c>
      <c r="AC36">
        <v>0</v>
      </c>
      <c r="AD36">
        <v>15.7</v>
      </c>
      <c r="AE36">
        <v>11.9</v>
      </c>
      <c r="AF36">
        <v>24.1</v>
      </c>
      <c r="AG36">
        <v>21</v>
      </c>
      <c r="AH36">
        <v>15.5</v>
      </c>
      <c r="AI36">
        <v>15</v>
      </c>
      <c r="AJ36">
        <v>15.2</v>
      </c>
      <c r="AK36">
        <v>9.4</v>
      </c>
      <c r="AL36">
        <v>25.5</v>
      </c>
      <c r="AM36">
        <v>13.8</v>
      </c>
      <c r="AN36">
        <v>15.3</v>
      </c>
      <c r="AO36">
        <v>0</v>
      </c>
      <c r="AP36">
        <v>10</v>
      </c>
      <c r="AQ36">
        <v>16.3</v>
      </c>
      <c r="AR36">
        <v>32.4</v>
      </c>
      <c r="AS36">
        <v>5.7</v>
      </c>
      <c r="AT36">
        <v>28.6</v>
      </c>
      <c r="AU36">
        <v>20</v>
      </c>
      <c r="AV36">
        <v>6.2</v>
      </c>
      <c r="AW36">
        <v>9.1</v>
      </c>
      <c r="AX36">
        <v>12</v>
      </c>
    </row>
    <row r="37" spans="2:50" x14ac:dyDescent="0.2">
      <c r="B37">
        <v>32.6</v>
      </c>
      <c r="C37">
        <v>44.6</v>
      </c>
      <c r="D37">
        <v>13.6</v>
      </c>
      <c r="E37">
        <v>8</v>
      </c>
      <c r="F37">
        <v>10.1</v>
      </c>
      <c r="G37">
        <v>14.8</v>
      </c>
      <c r="H37">
        <v>34</v>
      </c>
      <c r="I37">
        <v>6.3</v>
      </c>
      <c r="J37">
        <v>9.8000000000000007</v>
      </c>
      <c r="K37">
        <v>26.3</v>
      </c>
      <c r="L37">
        <v>12.6</v>
      </c>
      <c r="M37">
        <v>12.6</v>
      </c>
      <c r="N37">
        <v>0</v>
      </c>
      <c r="O37">
        <v>3.1</v>
      </c>
      <c r="P37">
        <v>10.9</v>
      </c>
      <c r="Q37">
        <v>61.9</v>
      </c>
      <c r="R37">
        <v>24.3</v>
      </c>
      <c r="S37">
        <v>11</v>
      </c>
      <c r="T37">
        <v>19.899999999999999</v>
      </c>
      <c r="U37">
        <v>35</v>
      </c>
      <c r="V37">
        <v>6.6</v>
      </c>
      <c r="W37">
        <v>2</v>
      </c>
      <c r="X37">
        <v>5.5</v>
      </c>
      <c r="Y37">
        <v>8.1999999999999993</v>
      </c>
      <c r="Z37">
        <v>100.3</v>
      </c>
      <c r="AA37">
        <v>7.5</v>
      </c>
      <c r="AB37">
        <v>6.9</v>
      </c>
      <c r="AC37">
        <v>18.7</v>
      </c>
      <c r="AD37">
        <v>15.3</v>
      </c>
      <c r="AE37">
        <v>6.2</v>
      </c>
      <c r="AF37">
        <v>38.6</v>
      </c>
      <c r="AG37">
        <v>17.399999999999999</v>
      </c>
      <c r="AH37">
        <v>5.9</v>
      </c>
      <c r="AI37">
        <v>5.9</v>
      </c>
      <c r="AJ37">
        <v>9.4</v>
      </c>
      <c r="AK37">
        <v>3.5</v>
      </c>
      <c r="AL37">
        <v>4.9000000000000004</v>
      </c>
      <c r="AM37">
        <v>10.5</v>
      </c>
      <c r="AN37">
        <v>3.5</v>
      </c>
      <c r="AO37">
        <v>0</v>
      </c>
      <c r="AP37">
        <v>10.1</v>
      </c>
      <c r="AQ37">
        <v>1.3</v>
      </c>
      <c r="AR37">
        <v>19.5</v>
      </c>
      <c r="AS37">
        <v>2.6</v>
      </c>
      <c r="AT37">
        <v>14.5</v>
      </c>
      <c r="AU37">
        <v>7.3</v>
      </c>
      <c r="AV37">
        <v>7.6</v>
      </c>
      <c r="AW37">
        <v>20.2</v>
      </c>
      <c r="AX37">
        <v>6.3</v>
      </c>
    </row>
    <row r="38" spans="2:50" x14ac:dyDescent="0.2">
      <c r="B38">
        <v>13.9</v>
      </c>
      <c r="C38">
        <v>22</v>
      </c>
      <c r="D38">
        <v>6.9</v>
      </c>
      <c r="E38">
        <v>5.0999999999999996</v>
      </c>
      <c r="F38">
        <v>9.9</v>
      </c>
      <c r="G38">
        <v>21.9</v>
      </c>
      <c r="H38">
        <v>28.1</v>
      </c>
      <c r="I38">
        <v>12.2</v>
      </c>
      <c r="J38">
        <v>9.5</v>
      </c>
      <c r="K38">
        <v>18.100000000000001</v>
      </c>
      <c r="L38">
        <v>9.4</v>
      </c>
      <c r="M38">
        <v>10.199999999999999</v>
      </c>
      <c r="N38">
        <v>0</v>
      </c>
      <c r="O38">
        <v>15.5</v>
      </c>
      <c r="P38">
        <v>28.5</v>
      </c>
      <c r="Q38">
        <v>18.100000000000001</v>
      </c>
      <c r="R38">
        <v>16.100000000000001</v>
      </c>
      <c r="S38">
        <v>12.4</v>
      </c>
      <c r="T38">
        <v>15.1</v>
      </c>
      <c r="U38">
        <v>18.2</v>
      </c>
      <c r="V38">
        <v>19.8</v>
      </c>
      <c r="W38">
        <v>14.9</v>
      </c>
      <c r="X38">
        <v>5.5</v>
      </c>
      <c r="Y38">
        <v>1.2</v>
      </c>
      <c r="Z38">
        <v>22.1</v>
      </c>
      <c r="AA38">
        <v>13.7</v>
      </c>
      <c r="AB38">
        <v>15</v>
      </c>
      <c r="AC38">
        <v>15.7</v>
      </c>
      <c r="AD38">
        <v>10</v>
      </c>
      <c r="AE38">
        <v>10.4</v>
      </c>
      <c r="AF38">
        <v>12.1</v>
      </c>
      <c r="AG38">
        <v>25.7</v>
      </c>
      <c r="AH38">
        <v>10.4</v>
      </c>
      <c r="AI38">
        <v>5.3</v>
      </c>
      <c r="AJ38">
        <v>6.3</v>
      </c>
      <c r="AK38">
        <v>4.7</v>
      </c>
      <c r="AL38">
        <v>5.4</v>
      </c>
      <c r="AM38">
        <v>5.3</v>
      </c>
      <c r="AN38">
        <v>20.5</v>
      </c>
      <c r="AO38">
        <v>88.4</v>
      </c>
      <c r="AP38">
        <v>5.5</v>
      </c>
      <c r="AQ38">
        <v>6</v>
      </c>
      <c r="AR38">
        <v>10.3</v>
      </c>
      <c r="AS38">
        <v>3.1</v>
      </c>
      <c r="AT38">
        <v>0.4</v>
      </c>
      <c r="AU38">
        <v>9.6999999999999993</v>
      </c>
      <c r="AV38">
        <v>8.1</v>
      </c>
      <c r="AW38">
        <v>4.8</v>
      </c>
      <c r="AX38">
        <v>16.899999999999999</v>
      </c>
    </row>
    <row r="39" spans="2:50" x14ac:dyDescent="0.2">
      <c r="B39">
        <v>8.5</v>
      </c>
      <c r="C39">
        <v>5.5</v>
      </c>
      <c r="D39">
        <v>5.2</v>
      </c>
      <c r="E39">
        <v>15.6</v>
      </c>
      <c r="F39">
        <v>6</v>
      </c>
      <c r="G39">
        <v>12.6</v>
      </c>
      <c r="H39">
        <v>7.8</v>
      </c>
      <c r="I39">
        <v>8.5</v>
      </c>
      <c r="J39">
        <v>8.1</v>
      </c>
      <c r="K39">
        <v>24.6</v>
      </c>
      <c r="L39">
        <v>3</v>
      </c>
      <c r="M39">
        <v>16</v>
      </c>
      <c r="N39">
        <v>0</v>
      </c>
      <c r="O39">
        <v>22.6</v>
      </c>
      <c r="P39">
        <v>13.4</v>
      </c>
      <c r="Q39">
        <v>27.3</v>
      </c>
      <c r="R39">
        <v>17.899999999999999</v>
      </c>
      <c r="S39">
        <v>8.5</v>
      </c>
      <c r="T39">
        <v>20.6</v>
      </c>
      <c r="U39">
        <v>12.4</v>
      </c>
      <c r="V39">
        <v>10.8</v>
      </c>
      <c r="W39">
        <v>10.4</v>
      </c>
      <c r="X39">
        <v>14.2</v>
      </c>
      <c r="Y39">
        <v>21.8</v>
      </c>
      <c r="Z39">
        <v>24.6</v>
      </c>
      <c r="AA39">
        <v>11.6</v>
      </c>
      <c r="AB39">
        <v>24.1</v>
      </c>
      <c r="AC39">
        <v>35.4</v>
      </c>
      <c r="AD39">
        <v>12.5</v>
      </c>
      <c r="AE39">
        <v>20.100000000000001</v>
      </c>
      <c r="AF39">
        <v>19.5</v>
      </c>
      <c r="AG39">
        <v>27.1</v>
      </c>
      <c r="AH39">
        <v>9.9</v>
      </c>
      <c r="AI39">
        <v>30.4</v>
      </c>
      <c r="AJ39">
        <v>14.2</v>
      </c>
      <c r="AK39">
        <v>6.5</v>
      </c>
      <c r="AL39">
        <v>16.2</v>
      </c>
      <c r="AM39">
        <v>7.1</v>
      </c>
      <c r="AN39">
        <v>32.799999999999997</v>
      </c>
      <c r="AO39">
        <v>1.9</v>
      </c>
      <c r="AP39">
        <v>4.5999999999999996</v>
      </c>
      <c r="AQ39">
        <v>9.5</v>
      </c>
      <c r="AR39">
        <v>13.2</v>
      </c>
      <c r="AS39">
        <v>6.1</v>
      </c>
      <c r="AT39">
        <v>12.3</v>
      </c>
      <c r="AU39">
        <v>7.7</v>
      </c>
      <c r="AV39">
        <v>9.4</v>
      </c>
      <c r="AW39">
        <v>7</v>
      </c>
      <c r="AX39">
        <v>34.4</v>
      </c>
    </row>
    <row r="40" spans="2:50" x14ac:dyDescent="0.2">
      <c r="B40">
        <v>13.1</v>
      </c>
      <c r="C40">
        <v>27.8</v>
      </c>
      <c r="D40">
        <v>13.4</v>
      </c>
      <c r="E40">
        <v>19.5</v>
      </c>
      <c r="F40">
        <v>4.8</v>
      </c>
      <c r="G40">
        <v>17.100000000000001</v>
      </c>
      <c r="H40">
        <v>25</v>
      </c>
      <c r="I40">
        <v>10.3</v>
      </c>
      <c r="J40">
        <v>23.4</v>
      </c>
      <c r="K40">
        <v>29.2</v>
      </c>
      <c r="L40">
        <v>27.1</v>
      </c>
      <c r="M40">
        <v>0</v>
      </c>
      <c r="N40">
        <v>0</v>
      </c>
      <c r="O40">
        <v>2</v>
      </c>
      <c r="P40">
        <v>53</v>
      </c>
      <c r="Q40">
        <v>25.5</v>
      </c>
      <c r="R40">
        <v>22.2</v>
      </c>
      <c r="S40">
        <v>11.6</v>
      </c>
      <c r="T40">
        <v>15.6</v>
      </c>
      <c r="U40">
        <v>24.1</v>
      </c>
      <c r="V40">
        <v>3.6</v>
      </c>
      <c r="W40">
        <v>7.4</v>
      </c>
      <c r="X40">
        <v>4.9000000000000004</v>
      </c>
      <c r="Y40">
        <v>80</v>
      </c>
      <c r="Z40">
        <v>35.4</v>
      </c>
      <c r="AA40">
        <v>13.3</v>
      </c>
      <c r="AB40">
        <v>13.8</v>
      </c>
      <c r="AC40">
        <v>47.3</v>
      </c>
      <c r="AD40">
        <v>20.100000000000001</v>
      </c>
      <c r="AE40">
        <v>9.9</v>
      </c>
      <c r="AF40">
        <v>5.8</v>
      </c>
      <c r="AG40">
        <v>41.1</v>
      </c>
      <c r="AH40">
        <v>21.4</v>
      </c>
      <c r="AI40">
        <v>7.5</v>
      </c>
      <c r="AJ40">
        <v>21.9</v>
      </c>
      <c r="AK40">
        <v>2.9</v>
      </c>
      <c r="AL40">
        <v>20.3</v>
      </c>
      <c r="AM40">
        <v>31.3</v>
      </c>
      <c r="AN40">
        <v>27.4</v>
      </c>
      <c r="AO40">
        <v>0</v>
      </c>
      <c r="AP40">
        <v>9.1</v>
      </c>
      <c r="AQ40">
        <v>1.3</v>
      </c>
      <c r="AR40">
        <v>17.600000000000001</v>
      </c>
      <c r="AS40">
        <v>10.3</v>
      </c>
      <c r="AT40">
        <v>49.8</v>
      </c>
      <c r="AU40">
        <v>20.2</v>
      </c>
      <c r="AV40">
        <v>5.8</v>
      </c>
      <c r="AW40">
        <v>3</v>
      </c>
      <c r="AX40">
        <v>35.299999999999997</v>
      </c>
    </row>
    <row r="41" spans="2:50" x14ac:dyDescent="0.2">
      <c r="B41">
        <v>13</v>
      </c>
      <c r="C41">
        <v>36.200000000000003</v>
      </c>
      <c r="D41">
        <v>15.7</v>
      </c>
      <c r="E41">
        <v>2.9</v>
      </c>
      <c r="F41">
        <v>7.9</v>
      </c>
      <c r="G41">
        <v>21.9</v>
      </c>
      <c r="H41">
        <v>17.100000000000001</v>
      </c>
      <c r="I41">
        <v>17.399999999999999</v>
      </c>
      <c r="J41">
        <v>23.7</v>
      </c>
      <c r="K41">
        <v>29.1</v>
      </c>
      <c r="L41">
        <v>31.8</v>
      </c>
      <c r="M41">
        <v>16.600000000000001</v>
      </c>
      <c r="N41">
        <v>0</v>
      </c>
      <c r="O41">
        <v>34.5</v>
      </c>
      <c r="P41">
        <v>29.5</v>
      </c>
      <c r="Q41">
        <v>13</v>
      </c>
      <c r="R41">
        <v>24.4</v>
      </c>
      <c r="S41">
        <v>15.7</v>
      </c>
      <c r="T41">
        <v>7.5</v>
      </c>
      <c r="U41">
        <v>10.3</v>
      </c>
      <c r="V41">
        <v>39.799999999999997</v>
      </c>
      <c r="W41">
        <v>12.4</v>
      </c>
      <c r="X41">
        <v>4.0999999999999996</v>
      </c>
      <c r="Y41">
        <v>3.7</v>
      </c>
      <c r="Z41">
        <v>27.7</v>
      </c>
      <c r="AA41">
        <v>27.6</v>
      </c>
      <c r="AB41">
        <v>3.5</v>
      </c>
      <c r="AC41">
        <v>18.899999999999999</v>
      </c>
      <c r="AD41">
        <v>11.2</v>
      </c>
      <c r="AE41">
        <v>14.3</v>
      </c>
      <c r="AF41">
        <v>4.0999999999999996</v>
      </c>
      <c r="AG41">
        <v>29.2</v>
      </c>
      <c r="AH41">
        <v>7.4</v>
      </c>
      <c r="AI41">
        <v>3.2</v>
      </c>
      <c r="AJ41">
        <v>4.9000000000000004</v>
      </c>
      <c r="AK41">
        <v>6.8</v>
      </c>
      <c r="AL41">
        <v>6</v>
      </c>
      <c r="AM41">
        <v>2.1</v>
      </c>
      <c r="AN41">
        <v>17.399999999999999</v>
      </c>
      <c r="AO41">
        <v>19.100000000000001</v>
      </c>
      <c r="AP41">
        <v>8</v>
      </c>
      <c r="AQ41">
        <v>8.6999999999999993</v>
      </c>
      <c r="AR41">
        <v>23.8</v>
      </c>
      <c r="AS41">
        <v>2.8</v>
      </c>
      <c r="AT41">
        <v>10.199999999999999</v>
      </c>
      <c r="AU41">
        <v>8.3000000000000007</v>
      </c>
      <c r="AV41">
        <v>5.6</v>
      </c>
      <c r="AW41">
        <v>5.4</v>
      </c>
      <c r="AX41">
        <v>20.6</v>
      </c>
    </row>
    <row r="42" spans="2:50" x14ac:dyDescent="0.2">
      <c r="B42">
        <v>13.5</v>
      </c>
      <c r="C42">
        <v>16.2</v>
      </c>
      <c r="D42">
        <v>9.6</v>
      </c>
      <c r="E42">
        <v>17</v>
      </c>
      <c r="F42">
        <v>4.5999999999999996</v>
      </c>
      <c r="G42">
        <v>11.5</v>
      </c>
      <c r="H42">
        <v>8.9</v>
      </c>
      <c r="I42">
        <v>15.6</v>
      </c>
      <c r="J42">
        <v>17.7</v>
      </c>
      <c r="K42">
        <v>20.6</v>
      </c>
      <c r="L42">
        <v>16.5</v>
      </c>
      <c r="M42">
        <v>12.3</v>
      </c>
      <c r="N42">
        <v>0</v>
      </c>
      <c r="O42">
        <v>26.1</v>
      </c>
      <c r="P42">
        <v>18.5</v>
      </c>
      <c r="Q42">
        <v>10.4</v>
      </c>
      <c r="R42">
        <v>15</v>
      </c>
      <c r="S42">
        <v>10.3</v>
      </c>
      <c r="T42">
        <v>7.1</v>
      </c>
      <c r="U42">
        <v>6</v>
      </c>
      <c r="V42">
        <v>11.1</v>
      </c>
      <c r="W42">
        <v>5.2</v>
      </c>
      <c r="X42">
        <v>10.199999999999999</v>
      </c>
      <c r="Y42">
        <v>8.6999999999999993</v>
      </c>
      <c r="Z42">
        <v>13.8</v>
      </c>
      <c r="AA42">
        <v>10.4</v>
      </c>
      <c r="AB42">
        <v>2.6</v>
      </c>
      <c r="AC42">
        <v>12</v>
      </c>
      <c r="AD42">
        <v>25.9</v>
      </c>
      <c r="AE42">
        <v>8.4</v>
      </c>
      <c r="AF42">
        <v>5.9</v>
      </c>
      <c r="AG42">
        <v>18.899999999999999</v>
      </c>
      <c r="AH42">
        <v>6</v>
      </c>
      <c r="AI42">
        <v>5.2</v>
      </c>
      <c r="AJ42">
        <v>8.8000000000000007</v>
      </c>
      <c r="AK42">
        <v>9</v>
      </c>
      <c r="AL42">
        <v>9</v>
      </c>
      <c r="AM42">
        <v>4.2</v>
      </c>
      <c r="AN42">
        <v>29.6</v>
      </c>
      <c r="AO42">
        <v>15.3</v>
      </c>
      <c r="AP42">
        <v>9.4</v>
      </c>
      <c r="AQ42">
        <v>21.8</v>
      </c>
      <c r="AR42">
        <v>29.7</v>
      </c>
      <c r="AS42">
        <v>2.4</v>
      </c>
      <c r="AT42">
        <v>15.3</v>
      </c>
      <c r="AU42">
        <v>5.7</v>
      </c>
      <c r="AV42">
        <v>4.8</v>
      </c>
      <c r="AW42">
        <v>3.8</v>
      </c>
      <c r="AX42">
        <v>11.3</v>
      </c>
    </row>
    <row r="43" spans="2:50" x14ac:dyDescent="0.2">
      <c r="B43">
        <v>50.5</v>
      </c>
      <c r="C43">
        <v>99.8</v>
      </c>
      <c r="D43">
        <v>37.9</v>
      </c>
      <c r="E43">
        <v>56.3</v>
      </c>
      <c r="F43">
        <v>40.4</v>
      </c>
      <c r="G43">
        <v>23.7</v>
      </c>
      <c r="H43">
        <v>65.2</v>
      </c>
      <c r="I43">
        <v>59</v>
      </c>
      <c r="J43">
        <v>107.7</v>
      </c>
      <c r="K43">
        <v>63.7</v>
      </c>
      <c r="L43">
        <v>186.6</v>
      </c>
      <c r="M43">
        <v>45.2</v>
      </c>
      <c r="N43">
        <v>0</v>
      </c>
      <c r="O43">
        <v>34.5</v>
      </c>
      <c r="P43">
        <v>270</v>
      </c>
      <c r="Q43">
        <v>83</v>
      </c>
      <c r="R43">
        <v>40.299999999999997</v>
      </c>
      <c r="S43">
        <v>143.5</v>
      </c>
      <c r="T43">
        <v>53.5</v>
      </c>
      <c r="U43">
        <v>71.400000000000006</v>
      </c>
      <c r="V43">
        <v>21.7</v>
      </c>
      <c r="W43">
        <v>17.899999999999999</v>
      </c>
      <c r="X43">
        <v>12.6</v>
      </c>
      <c r="Y43">
        <v>101.5</v>
      </c>
      <c r="Z43">
        <v>476.9</v>
      </c>
      <c r="AA43">
        <v>69.8</v>
      </c>
      <c r="AB43">
        <v>76.900000000000006</v>
      </c>
      <c r="AC43">
        <v>23.9</v>
      </c>
      <c r="AD43">
        <v>57.1</v>
      </c>
      <c r="AE43">
        <v>39</v>
      </c>
      <c r="AF43">
        <v>107.1</v>
      </c>
      <c r="AG43">
        <v>170.5</v>
      </c>
      <c r="AH43">
        <v>15.8</v>
      </c>
      <c r="AI43">
        <v>37.299999999999997</v>
      </c>
      <c r="AJ43">
        <v>42.9</v>
      </c>
      <c r="AK43">
        <v>14.6</v>
      </c>
      <c r="AL43">
        <v>34.6</v>
      </c>
      <c r="AM43">
        <v>35.299999999999997</v>
      </c>
      <c r="AN43">
        <v>6.2</v>
      </c>
      <c r="AO43">
        <v>0</v>
      </c>
      <c r="AP43">
        <v>38.200000000000003</v>
      </c>
      <c r="AQ43">
        <v>0</v>
      </c>
      <c r="AR43">
        <v>95.2</v>
      </c>
      <c r="AS43">
        <v>12.8</v>
      </c>
      <c r="AT43">
        <v>152.9</v>
      </c>
      <c r="AU43">
        <v>63.1</v>
      </c>
      <c r="AV43">
        <v>55.7</v>
      </c>
      <c r="AW43">
        <v>25.8</v>
      </c>
      <c r="AX43">
        <v>37</v>
      </c>
    </row>
    <row r="44" spans="2:50" x14ac:dyDescent="0.2">
      <c r="B44">
        <v>2.9</v>
      </c>
      <c r="C44">
        <v>11.7</v>
      </c>
      <c r="D44">
        <v>6.1</v>
      </c>
      <c r="E44">
        <v>1.9</v>
      </c>
      <c r="F44">
        <v>2.4</v>
      </c>
      <c r="G44">
        <v>6.9</v>
      </c>
      <c r="H44">
        <v>12.3</v>
      </c>
      <c r="I44">
        <v>7.3</v>
      </c>
      <c r="J44">
        <v>10.4</v>
      </c>
      <c r="K44">
        <v>15.8</v>
      </c>
      <c r="L44">
        <v>11.6</v>
      </c>
      <c r="M44">
        <v>1</v>
      </c>
      <c r="N44">
        <v>0</v>
      </c>
      <c r="O44">
        <v>6.7</v>
      </c>
      <c r="P44">
        <v>9.5</v>
      </c>
      <c r="Q44">
        <v>10.5</v>
      </c>
      <c r="R44">
        <v>6.4</v>
      </c>
      <c r="S44">
        <v>2.5</v>
      </c>
      <c r="T44">
        <v>6.8</v>
      </c>
      <c r="U44">
        <v>10.9</v>
      </c>
      <c r="V44">
        <v>6.8</v>
      </c>
      <c r="W44">
        <v>8.9</v>
      </c>
      <c r="X44">
        <v>4.5</v>
      </c>
      <c r="Y44">
        <v>3.1</v>
      </c>
      <c r="Z44">
        <v>13.3</v>
      </c>
      <c r="AA44">
        <v>8.1</v>
      </c>
      <c r="AB44">
        <v>5.9</v>
      </c>
      <c r="AC44">
        <v>5</v>
      </c>
      <c r="AD44">
        <v>13.9</v>
      </c>
      <c r="AE44">
        <v>5.6</v>
      </c>
      <c r="AF44">
        <v>4</v>
      </c>
      <c r="AG44">
        <v>15.7</v>
      </c>
      <c r="AH44">
        <v>5.5</v>
      </c>
      <c r="AI44">
        <v>3</v>
      </c>
      <c r="AJ44">
        <v>3.5</v>
      </c>
      <c r="AK44">
        <v>2.6</v>
      </c>
      <c r="AL44">
        <v>4.5</v>
      </c>
      <c r="AM44">
        <v>2.7</v>
      </c>
      <c r="AN44">
        <v>4.5</v>
      </c>
      <c r="AO44">
        <v>6.3</v>
      </c>
      <c r="AP44">
        <v>4.2</v>
      </c>
      <c r="AQ44">
        <v>6.4</v>
      </c>
      <c r="AR44">
        <v>9.1</v>
      </c>
      <c r="AS44">
        <v>2.2999999999999998</v>
      </c>
      <c r="AT44">
        <v>2.5</v>
      </c>
      <c r="AU44">
        <v>7.7</v>
      </c>
      <c r="AV44">
        <v>4.4000000000000004</v>
      </c>
      <c r="AW44">
        <v>5.7</v>
      </c>
      <c r="AX44">
        <v>2.2000000000000002</v>
      </c>
    </row>
    <row r="45" spans="2:50" x14ac:dyDescent="0.2">
      <c r="B45">
        <v>4.5999999999999996</v>
      </c>
      <c r="C45">
        <v>19.3</v>
      </c>
      <c r="D45">
        <v>11.9</v>
      </c>
      <c r="E45">
        <v>22.8</v>
      </c>
      <c r="F45">
        <v>4.3</v>
      </c>
      <c r="G45">
        <v>13</v>
      </c>
      <c r="H45">
        <v>35.4</v>
      </c>
      <c r="I45">
        <v>10.5</v>
      </c>
      <c r="J45">
        <v>17.3</v>
      </c>
      <c r="K45">
        <v>12.5</v>
      </c>
      <c r="L45">
        <v>20.100000000000001</v>
      </c>
      <c r="M45">
        <v>1.3</v>
      </c>
      <c r="N45">
        <v>0</v>
      </c>
      <c r="O45">
        <v>16.8</v>
      </c>
      <c r="P45">
        <v>6.9</v>
      </c>
      <c r="Q45">
        <v>14.7</v>
      </c>
      <c r="R45">
        <v>16.8</v>
      </c>
      <c r="S45">
        <v>5.8</v>
      </c>
      <c r="T45">
        <v>6.2</v>
      </c>
      <c r="U45">
        <v>17</v>
      </c>
      <c r="V45">
        <v>5.7</v>
      </c>
      <c r="W45">
        <v>14.5</v>
      </c>
      <c r="X45">
        <v>6.3</v>
      </c>
      <c r="Y45">
        <v>9.6999999999999993</v>
      </c>
      <c r="Z45">
        <v>20.100000000000001</v>
      </c>
      <c r="AA45">
        <v>9.6</v>
      </c>
      <c r="AB45">
        <v>8.3000000000000007</v>
      </c>
      <c r="AC45">
        <v>11.3</v>
      </c>
      <c r="AD45">
        <v>13.7</v>
      </c>
      <c r="AE45">
        <v>11.9</v>
      </c>
      <c r="AF45">
        <v>10.3</v>
      </c>
      <c r="AG45">
        <v>33.700000000000003</v>
      </c>
      <c r="AH45">
        <v>12.2</v>
      </c>
      <c r="AI45">
        <v>21.7</v>
      </c>
      <c r="AJ45">
        <v>12.3</v>
      </c>
      <c r="AK45">
        <v>9.1999999999999993</v>
      </c>
      <c r="AL45">
        <v>13.2</v>
      </c>
      <c r="AM45">
        <v>9.4</v>
      </c>
      <c r="AN45">
        <v>20.5</v>
      </c>
      <c r="AO45">
        <v>17.899999999999999</v>
      </c>
      <c r="AP45">
        <v>9</v>
      </c>
      <c r="AQ45">
        <v>12.2</v>
      </c>
      <c r="AR45">
        <v>19.600000000000001</v>
      </c>
      <c r="AS45">
        <v>10.1</v>
      </c>
      <c r="AT45">
        <v>20.9</v>
      </c>
      <c r="AU45">
        <v>13.5</v>
      </c>
      <c r="AV45">
        <v>7.7</v>
      </c>
      <c r="AW45">
        <v>3.9</v>
      </c>
      <c r="AX45">
        <v>10.8</v>
      </c>
    </row>
    <row r="46" spans="2:50" x14ac:dyDescent="0.2">
      <c r="B46">
        <v>71.8</v>
      </c>
      <c r="C46">
        <v>30.9</v>
      </c>
      <c r="D46">
        <v>32.5</v>
      </c>
      <c r="E46">
        <v>25.6</v>
      </c>
      <c r="F46">
        <v>32.6</v>
      </c>
      <c r="G46">
        <v>29.1</v>
      </c>
      <c r="H46">
        <v>14.2</v>
      </c>
      <c r="I46">
        <v>34.9</v>
      </c>
      <c r="J46">
        <v>51.2</v>
      </c>
      <c r="K46">
        <v>16.100000000000001</v>
      </c>
      <c r="L46">
        <v>61.8</v>
      </c>
      <c r="M46">
        <v>2.2999999999999998</v>
      </c>
      <c r="N46">
        <v>0</v>
      </c>
      <c r="O46">
        <v>14.8</v>
      </c>
      <c r="P46">
        <v>115.5</v>
      </c>
      <c r="Q46">
        <v>58.3</v>
      </c>
      <c r="R46">
        <v>25.8</v>
      </c>
      <c r="S46">
        <v>8.6999999999999993</v>
      </c>
      <c r="T46">
        <v>30.4</v>
      </c>
      <c r="U46">
        <v>23.2</v>
      </c>
      <c r="V46">
        <v>17.3</v>
      </c>
      <c r="W46">
        <v>4.4000000000000004</v>
      </c>
      <c r="X46">
        <v>4</v>
      </c>
      <c r="Y46">
        <v>234.8</v>
      </c>
      <c r="Z46">
        <v>276.3</v>
      </c>
      <c r="AA46">
        <v>43.6</v>
      </c>
      <c r="AB46">
        <v>14.2</v>
      </c>
      <c r="AC46">
        <v>19.600000000000001</v>
      </c>
      <c r="AD46">
        <v>13.9</v>
      </c>
      <c r="AE46">
        <v>72.900000000000006</v>
      </c>
      <c r="AF46">
        <v>29.9</v>
      </c>
      <c r="AG46">
        <v>93</v>
      </c>
      <c r="AH46">
        <v>65.2</v>
      </c>
      <c r="AI46">
        <v>32.4</v>
      </c>
      <c r="AJ46">
        <v>0.5</v>
      </c>
      <c r="AK46">
        <v>6.6</v>
      </c>
      <c r="AL46">
        <v>28.4</v>
      </c>
      <c r="AM46">
        <v>28.9</v>
      </c>
      <c r="AN46">
        <v>9.1999999999999993</v>
      </c>
      <c r="AO46">
        <v>0</v>
      </c>
      <c r="AP46">
        <v>6</v>
      </c>
      <c r="AQ46">
        <v>0</v>
      </c>
      <c r="AR46">
        <v>5.3</v>
      </c>
      <c r="AS46">
        <v>4</v>
      </c>
      <c r="AT46">
        <v>100.2</v>
      </c>
      <c r="AU46">
        <v>44.6</v>
      </c>
      <c r="AV46">
        <v>153.19999999999999</v>
      </c>
      <c r="AW46">
        <v>9.6</v>
      </c>
      <c r="AX46">
        <v>17.600000000000001</v>
      </c>
    </row>
    <row r="47" spans="2:50" x14ac:dyDescent="0.2">
      <c r="B47">
        <v>6</v>
      </c>
      <c r="C47">
        <v>4.4000000000000004</v>
      </c>
      <c r="D47">
        <v>0.7</v>
      </c>
      <c r="E47">
        <v>2.8</v>
      </c>
      <c r="F47">
        <v>4.5</v>
      </c>
      <c r="G47">
        <v>0.8</v>
      </c>
      <c r="H47">
        <v>10.6</v>
      </c>
      <c r="I47">
        <v>5.5</v>
      </c>
      <c r="J47">
        <v>7.5</v>
      </c>
      <c r="K47">
        <v>8.6</v>
      </c>
      <c r="L47">
        <v>10.8</v>
      </c>
      <c r="M47">
        <v>5.5</v>
      </c>
      <c r="N47">
        <v>0</v>
      </c>
      <c r="O47">
        <v>3.1</v>
      </c>
      <c r="P47">
        <v>5</v>
      </c>
      <c r="Q47">
        <v>4.0999999999999996</v>
      </c>
      <c r="R47">
        <v>11.1</v>
      </c>
      <c r="S47">
        <v>6.5</v>
      </c>
      <c r="T47">
        <v>4</v>
      </c>
      <c r="U47">
        <v>6.4</v>
      </c>
      <c r="V47">
        <v>6.9</v>
      </c>
      <c r="W47">
        <v>8.8000000000000007</v>
      </c>
      <c r="X47">
        <v>0</v>
      </c>
      <c r="Y47">
        <v>3</v>
      </c>
      <c r="Z47">
        <v>16.8</v>
      </c>
      <c r="AA47">
        <v>10.8</v>
      </c>
      <c r="AB47">
        <v>5.4</v>
      </c>
      <c r="AC47">
        <v>0.1</v>
      </c>
      <c r="AD47">
        <v>0.8</v>
      </c>
      <c r="AE47">
        <v>6.2</v>
      </c>
      <c r="AF47">
        <v>5.3</v>
      </c>
      <c r="AG47">
        <v>2.4</v>
      </c>
      <c r="AH47">
        <v>7.3</v>
      </c>
      <c r="AI47">
        <v>4</v>
      </c>
      <c r="AJ47">
        <v>2.7</v>
      </c>
      <c r="AK47">
        <v>2.2999999999999998</v>
      </c>
      <c r="AL47">
        <v>3.1</v>
      </c>
      <c r="AM47">
        <v>2.9</v>
      </c>
      <c r="AN47">
        <v>2.8</v>
      </c>
      <c r="AO47">
        <v>0</v>
      </c>
      <c r="AP47">
        <v>0</v>
      </c>
      <c r="AQ47">
        <v>2.4</v>
      </c>
      <c r="AR47">
        <v>8.3000000000000007</v>
      </c>
      <c r="AS47">
        <v>1</v>
      </c>
      <c r="AT47">
        <v>2.7</v>
      </c>
      <c r="AU47">
        <v>3.9</v>
      </c>
      <c r="AV47">
        <v>3.2</v>
      </c>
      <c r="AW47">
        <v>2.6</v>
      </c>
      <c r="AX47">
        <v>2.1</v>
      </c>
    </row>
    <row r="48" spans="2:50" x14ac:dyDescent="0.2">
      <c r="B48">
        <v>5.6</v>
      </c>
      <c r="C48">
        <v>14.1</v>
      </c>
      <c r="D48">
        <v>0.2</v>
      </c>
      <c r="E48">
        <v>22</v>
      </c>
      <c r="F48">
        <v>16.100000000000001</v>
      </c>
      <c r="G48">
        <v>32.299999999999997</v>
      </c>
      <c r="H48">
        <v>34.299999999999997</v>
      </c>
      <c r="I48">
        <v>7.3</v>
      </c>
      <c r="J48">
        <v>22.3</v>
      </c>
      <c r="K48">
        <v>14.9</v>
      </c>
      <c r="L48">
        <v>32.6</v>
      </c>
      <c r="M48">
        <v>16.7</v>
      </c>
      <c r="N48">
        <v>0</v>
      </c>
      <c r="O48">
        <v>10.9</v>
      </c>
      <c r="P48">
        <v>48.6</v>
      </c>
      <c r="Q48">
        <v>5.5</v>
      </c>
      <c r="R48">
        <v>17.2</v>
      </c>
      <c r="S48">
        <v>12.9</v>
      </c>
      <c r="T48">
        <v>6.1</v>
      </c>
      <c r="U48">
        <v>14.5</v>
      </c>
      <c r="V48">
        <v>6.7</v>
      </c>
      <c r="W48">
        <v>4.9000000000000004</v>
      </c>
      <c r="X48">
        <v>2.1</v>
      </c>
      <c r="Y48">
        <v>9.5</v>
      </c>
      <c r="Z48">
        <v>103.7</v>
      </c>
      <c r="AA48">
        <v>16.2</v>
      </c>
      <c r="AB48">
        <v>6.2</v>
      </c>
      <c r="AC48">
        <v>5</v>
      </c>
      <c r="AD48">
        <v>8.9</v>
      </c>
      <c r="AE48">
        <v>14.5</v>
      </c>
      <c r="AF48">
        <v>6.7</v>
      </c>
      <c r="AG48">
        <v>14.4</v>
      </c>
      <c r="AH48">
        <v>9</v>
      </c>
      <c r="AI48">
        <v>10.199999999999999</v>
      </c>
      <c r="AJ48">
        <v>12.8</v>
      </c>
      <c r="AK48">
        <v>4.4000000000000004</v>
      </c>
      <c r="AL48">
        <v>5.5</v>
      </c>
      <c r="AM48">
        <v>9.9</v>
      </c>
      <c r="AN48">
        <v>5.2</v>
      </c>
      <c r="AO48">
        <v>0</v>
      </c>
      <c r="AP48">
        <v>0</v>
      </c>
      <c r="AQ48">
        <v>11.3</v>
      </c>
      <c r="AR48">
        <v>15.8</v>
      </c>
      <c r="AS48">
        <v>4.9000000000000004</v>
      </c>
      <c r="AT48">
        <v>23.9</v>
      </c>
      <c r="AU48">
        <v>9.5</v>
      </c>
      <c r="AV48">
        <v>2.6</v>
      </c>
      <c r="AW48">
        <v>6.3</v>
      </c>
      <c r="AX48">
        <v>2</v>
      </c>
    </row>
    <row r="49" spans="1:50" s="2" customFormat="1" x14ac:dyDescent="0.2">
      <c r="A49" s="2" t="s">
        <v>49</v>
      </c>
      <c r="B49" s="2">
        <f>SUM(B36:B48)</f>
        <v>248.69999999999996</v>
      </c>
      <c r="C49" s="2">
        <f t="shared" ref="C49" si="56">SUM(C36:C48)</f>
        <v>368</v>
      </c>
      <c r="D49" s="2">
        <f t="shared" ref="D49" si="57">SUM(D36:D48)</f>
        <v>165.89999999999998</v>
      </c>
      <c r="E49" s="2">
        <f t="shared" ref="E49" si="58">SUM(E36:E48)</f>
        <v>211.20000000000002</v>
      </c>
      <c r="F49" s="2">
        <f t="shared" ref="F49" si="59">SUM(F36:F48)</f>
        <v>149.5</v>
      </c>
      <c r="G49" s="2">
        <f t="shared" ref="G49" si="60">SUM(G36:G48)</f>
        <v>230.89999999999998</v>
      </c>
      <c r="H49" s="2">
        <f t="shared" ref="H49" si="61">SUM(H36:H48)</f>
        <v>309.30000000000007</v>
      </c>
      <c r="I49" s="2">
        <f t="shared" ref="I49" si="62">SUM(I36:I48)</f>
        <v>209.50000000000003</v>
      </c>
      <c r="J49" s="2">
        <f t="shared" ref="J49" si="63">SUM(J36:J48)</f>
        <v>320.00000000000006</v>
      </c>
      <c r="K49" s="2">
        <f t="shared" ref="K49" si="64">SUM(K36:K48)</f>
        <v>297.30000000000007</v>
      </c>
      <c r="L49" s="2">
        <f t="shared" ref="L49" si="65">SUM(L36:L48)</f>
        <v>447.7000000000001</v>
      </c>
      <c r="M49" s="2">
        <f t="shared" ref="M49" si="66">SUM(M36:M48)</f>
        <v>162.20000000000002</v>
      </c>
      <c r="N49" s="2">
        <f t="shared" ref="N49" si="67">SUM(N36:N48)</f>
        <v>5.5</v>
      </c>
      <c r="O49" s="2">
        <f t="shared" ref="O49" si="68">SUM(O36:O48)</f>
        <v>223.8</v>
      </c>
      <c r="P49" s="2">
        <f t="shared" ref="P49" si="69">SUM(P36:P48)</f>
        <v>631.4</v>
      </c>
      <c r="Q49" s="2">
        <f t="shared" ref="Q49" si="70">SUM(Q36:Q48)</f>
        <v>352.1</v>
      </c>
      <c r="R49" s="2">
        <f t="shared" ref="R49" si="71">SUM(R36:R48)</f>
        <v>258.7</v>
      </c>
      <c r="S49" s="2">
        <f t="shared" ref="S49" si="72">SUM(S36:S48)</f>
        <v>261.7</v>
      </c>
      <c r="T49" s="2">
        <f t="shared" ref="T49" si="73">SUM(T36:T48)</f>
        <v>210.5</v>
      </c>
      <c r="U49" s="2">
        <f t="shared" ref="U49" si="74">SUM(U36:U48)</f>
        <v>266.10000000000002</v>
      </c>
      <c r="V49" s="2">
        <f t="shared" ref="V49" si="75">SUM(V36:V48)</f>
        <v>169.29999999999998</v>
      </c>
      <c r="W49" s="2">
        <f t="shared" ref="W49" si="76">SUM(W36:W48)</f>
        <v>123.30000000000001</v>
      </c>
      <c r="X49" s="2">
        <f t="shared" ref="X49" si="77">SUM(X36:X48)</f>
        <v>93.299999999999983</v>
      </c>
      <c r="Y49" s="2">
        <f t="shared" ref="Y49" si="78">SUM(Y36:Y48)</f>
        <v>497.4</v>
      </c>
      <c r="Z49" s="2">
        <f t="shared" ref="Z49" si="79">SUM(Z36:Z48)</f>
        <v>1147.2</v>
      </c>
      <c r="AA49" s="2">
        <f t="shared" ref="AA49" si="80">SUM(AA36:AA48)</f>
        <v>244.49999999999997</v>
      </c>
      <c r="AB49" s="2">
        <f t="shared" ref="AB49" si="81">SUM(AB36:AB48)</f>
        <v>200.4</v>
      </c>
      <c r="AC49" s="2">
        <f t="shared" ref="AC49" si="82">SUM(AC36:AC48)</f>
        <v>212.9</v>
      </c>
      <c r="AD49" s="2">
        <f t="shared" ref="AD49" si="83">SUM(AD36:AD48)</f>
        <v>219</v>
      </c>
      <c r="AE49" s="2">
        <f t="shared" ref="AE49" si="84">SUM(AE36:AE48)</f>
        <v>231.29999999999998</v>
      </c>
      <c r="AF49" s="2">
        <f t="shared" ref="AF49" si="85">SUM(AF36:AF48)</f>
        <v>273.39999999999998</v>
      </c>
      <c r="AG49" s="2">
        <f t="shared" ref="AG49" si="86">SUM(AG36:AG48)</f>
        <v>510.09999999999991</v>
      </c>
      <c r="AH49" s="2">
        <f t="shared" ref="AH49" si="87">SUM(AH36:AH48)</f>
        <v>191.5</v>
      </c>
      <c r="AI49" s="2">
        <f t="shared" ref="AI49" si="88">SUM(AI36:AI48)</f>
        <v>181.1</v>
      </c>
      <c r="AJ49" s="2">
        <f t="shared" ref="AJ49" si="89">SUM(AJ36:AJ48)</f>
        <v>155.4</v>
      </c>
      <c r="AK49" s="2">
        <f t="shared" ref="AK49" si="90">SUM(AK36:AK48)</f>
        <v>82.5</v>
      </c>
      <c r="AL49" s="2">
        <f t="shared" ref="AL49" si="91">SUM(AL36:AL48)</f>
        <v>176.6</v>
      </c>
      <c r="AM49" s="2">
        <f t="shared" ref="AM49" si="92">SUM(AM36:AM48)</f>
        <v>163.4</v>
      </c>
      <c r="AN49" s="2">
        <f t="shared" ref="AN49" si="93">SUM(AN36:AN48)</f>
        <v>194.89999999999998</v>
      </c>
      <c r="AO49" s="2">
        <f t="shared" ref="AO49" si="94">SUM(AO36:AO48)</f>
        <v>148.9</v>
      </c>
      <c r="AP49" s="2">
        <f>SUM(AP36:AP48)</f>
        <v>114.10000000000001</v>
      </c>
      <c r="AQ49" s="2">
        <f t="shared" ref="AQ49" si="95">SUM(AQ36:AQ48)</f>
        <v>97.2</v>
      </c>
      <c r="AR49" s="2">
        <f t="shared" ref="AR49" si="96">SUM(AR36:AR48)</f>
        <v>299.8</v>
      </c>
      <c r="AS49" s="2">
        <f t="shared" ref="AS49" si="97">SUM(AS36:AS48)</f>
        <v>68.099999999999994</v>
      </c>
      <c r="AT49" s="2">
        <f t="shared" ref="AT49" si="98">SUM(AT36:AT48)</f>
        <v>434.19999999999993</v>
      </c>
      <c r="AU49" s="2">
        <f t="shared" ref="AU49" si="99">SUM(AU36:AU48)</f>
        <v>221.2</v>
      </c>
      <c r="AV49" s="2">
        <f t="shared" ref="AV49" si="100">SUM(AV36:AV48)</f>
        <v>274.3</v>
      </c>
      <c r="AW49" s="2">
        <f t="shared" ref="AW49" si="101">SUM(AW36:AW48)</f>
        <v>107.19999999999999</v>
      </c>
      <c r="AX49" s="2">
        <f t="shared" ref="AX49" si="102">SUM(AX36:AX48)</f>
        <v>208.5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B01D-0490-754A-8B04-AE674E6FAF10}">
  <dimension ref="A1:AU49"/>
  <sheetViews>
    <sheetView topLeftCell="A26" workbookViewId="0">
      <selection activeCell="K58" sqref="K58"/>
    </sheetView>
  </sheetViews>
  <sheetFormatPr baseColWidth="10" defaultColWidth="8.83203125" defaultRowHeight="15" x14ac:dyDescent="0.2"/>
  <sheetData>
    <row r="1" spans="1:47" s="1" customFormat="1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</row>
    <row r="2" spans="1:47" x14ac:dyDescent="0.2">
      <c r="B2">
        <v>2.2999999999999998</v>
      </c>
      <c r="C2">
        <v>4.0999999999999996</v>
      </c>
      <c r="D2">
        <v>2</v>
      </c>
      <c r="E2">
        <v>24.5</v>
      </c>
      <c r="F2">
        <v>2.9</v>
      </c>
      <c r="G2">
        <v>5.7</v>
      </c>
      <c r="H2">
        <v>3</v>
      </c>
      <c r="I2">
        <v>11.4</v>
      </c>
      <c r="J2">
        <v>4</v>
      </c>
      <c r="K2">
        <v>2.6</v>
      </c>
      <c r="L2">
        <v>5.5</v>
      </c>
      <c r="M2">
        <v>4.9000000000000004</v>
      </c>
      <c r="N2">
        <v>4</v>
      </c>
      <c r="O2">
        <v>2.2999999999999998</v>
      </c>
      <c r="P2">
        <v>2</v>
      </c>
      <c r="Q2">
        <v>3.1</v>
      </c>
      <c r="R2">
        <v>1.8</v>
      </c>
      <c r="S2">
        <v>11.3</v>
      </c>
      <c r="T2">
        <v>2.2999999999999998</v>
      </c>
      <c r="U2">
        <v>5</v>
      </c>
      <c r="V2">
        <v>3.1</v>
      </c>
      <c r="W2">
        <v>3.2</v>
      </c>
      <c r="X2">
        <v>7.8</v>
      </c>
      <c r="Y2">
        <v>6.2</v>
      </c>
      <c r="Z2">
        <v>3.1</v>
      </c>
      <c r="AA2">
        <v>12.1</v>
      </c>
      <c r="AB2">
        <v>4.8</v>
      </c>
      <c r="AC2">
        <v>4.5</v>
      </c>
      <c r="AD2">
        <v>3.8</v>
      </c>
      <c r="AE2">
        <v>1.4</v>
      </c>
      <c r="AF2">
        <v>6.8</v>
      </c>
      <c r="AG2">
        <v>4.7</v>
      </c>
      <c r="AH2">
        <v>2.1</v>
      </c>
      <c r="AI2">
        <v>8.6999999999999993</v>
      </c>
      <c r="AJ2">
        <v>0.9</v>
      </c>
      <c r="AK2">
        <v>20.6</v>
      </c>
      <c r="AL2">
        <v>7.2</v>
      </c>
      <c r="AM2">
        <v>4</v>
      </c>
      <c r="AN2">
        <v>5.3</v>
      </c>
      <c r="AO2">
        <v>8.1</v>
      </c>
      <c r="AP2">
        <v>5.4</v>
      </c>
      <c r="AQ2">
        <v>5.2</v>
      </c>
      <c r="AR2">
        <v>5.9</v>
      </c>
      <c r="AS2">
        <v>8.4</v>
      </c>
      <c r="AT2">
        <v>1.8</v>
      </c>
      <c r="AU2">
        <v>1</v>
      </c>
    </row>
    <row r="3" spans="1:47" x14ac:dyDescent="0.2">
      <c r="B3">
        <v>8.4</v>
      </c>
      <c r="C3">
        <v>8</v>
      </c>
      <c r="D3">
        <v>6.2</v>
      </c>
      <c r="E3">
        <v>49.8</v>
      </c>
      <c r="F3">
        <v>6.3</v>
      </c>
      <c r="G3">
        <v>13.1</v>
      </c>
      <c r="H3">
        <v>12.7</v>
      </c>
      <c r="I3">
        <v>33.4</v>
      </c>
      <c r="J3">
        <v>17.600000000000001</v>
      </c>
      <c r="K3">
        <v>4.9000000000000004</v>
      </c>
      <c r="L3">
        <v>8.1999999999999993</v>
      </c>
      <c r="M3">
        <v>10.4</v>
      </c>
      <c r="N3">
        <v>8.6999999999999993</v>
      </c>
      <c r="O3">
        <v>6.7</v>
      </c>
      <c r="P3">
        <v>10.1</v>
      </c>
      <c r="Q3">
        <v>7.4</v>
      </c>
      <c r="R3">
        <v>11.1</v>
      </c>
      <c r="S3">
        <v>14.4</v>
      </c>
      <c r="T3">
        <v>6</v>
      </c>
      <c r="U3">
        <v>6.4</v>
      </c>
      <c r="V3">
        <v>6.2</v>
      </c>
      <c r="W3">
        <v>13.6</v>
      </c>
      <c r="X3">
        <v>12.5</v>
      </c>
      <c r="Y3">
        <v>26.8</v>
      </c>
      <c r="Z3">
        <v>13.4</v>
      </c>
      <c r="AA3">
        <v>1.1000000000000001</v>
      </c>
      <c r="AB3">
        <v>7.3</v>
      </c>
      <c r="AC3">
        <v>7.4</v>
      </c>
      <c r="AD3">
        <v>11.9</v>
      </c>
      <c r="AE3">
        <v>7.8</v>
      </c>
      <c r="AF3">
        <v>15.7</v>
      </c>
      <c r="AG3">
        <v>20.5</v>
      </c>
      <c r="AH3">
        <v>8.6999999999999993</v>
      </c>
      <c r="AI3">
        <v>11.3</v>
      </c>
      <c r="AJ3">
        <v>2.8</v>
      </c>
      <c r="AK3">
        <v>10.7</v>
      </c>
      <c r="AL3">
        <v>7.4</v>
      </c>
      <c r="AM3">
        <v>3</v>
      </c>
      <c r="AN3">
        <v>4.9000000000000004</v>
      </c>
      <c r="AO3">
        <v>36.700000000000003</v>
      </c>
      <c r="AP3">
        <v>15.6</v>
      </c>
      <c r="AQ3">
        <v>3.1</v>
      </c>
      <c r="AR3">
        <v>3.4</v>
      </c>
      <c r="AS3">
        <v>9.5</v>
      </c>
      <c r="AT3">
        <v>6.3</v>
      </c>
      <c r="AU3">
        <v>3.3</v>
      </c>
    </row>
    <row r="4" spans="1:47" x14ac:dyDescent="0.2">
      <c r="B4">
        <v>12.9</v>
      </c>
      <c r="C4">
        <v>16.600000000000001</v>
      </c>
      <c r="D4">
        <v>9.5</v>
      </c>
      <c r="E4">
        <v>78.400000000000006</v>
      </c>
      <c r="F4">
        <v>13.6</v>
      </c>
      <c r="G4">
        <v>15.4</v>
      </c>
      <c r="H4">
        <v>18.399999999999999</v>
      </c>
      <c r="I4">
        <v>40</v>
      </c>
      <c r="J4">
        <v>28.7</v>
      </c>
      <c r="K4">
        <v>6.9</v>
      </c>
      <c r="L4">
        <v>21.9</v>
      </c>
      <c r="M4">
        <v>18.899999999999999</v>
      </c>
      <c r="N4">
        <v>28.6</v>
      </c>
      <c r="O4">
        <v>9.5</v>
      </c>
      <c r="P4">
        <v>11.2</v>
      </c>
      <c r="Q4">
        <v>10.7</v>
      </c>
      <c r="R4">
        <v>37.799999999999997</v>
      </c>
      <c r="S4">
        <v>28.4</v>
      </c>
      <c r="T4">
        <v>9.1999999999999993</v>
      </c>
      <c r="U4">
        <v>8.6999999999999993</v>
      </c>
      <c r="V4">
        <v>12.9</v>
      </c>
      <c r="W4">
        <v>23.8</v>
      </c>
      <c r="X4">
        <v>16.600000000000001</v>
      </c>
      <c r="Y4">
        <v>92.1</v>
      </c>
      <c r="Z4">
        <v>20.399999999999999</v>
      </c>
      <c r="AA4">
        <v>23.1</v>
      </c>
      <c r="AB4">
        <v>16.399999999999999</v>
      </c>
      <c r="AC4">
        <v>14.2</v>
      </c>
      <c r="AD4">
        <v>11</v>
      </c>
      <c r="AE4">
        <v>11.1</v>
      </c>
      <c r="AF4">
        <v>34.1</v>
      </c>
      <c r="AG4">
        <v>56.6</v>
      </c>
      <c r="AH4">
        <v>12.8</v>
      </c>
      <c r="AI4">
        <v>54.3</v>
      </c>
      <c r="AJ4">
        <v>9.1</v>
      </c>
      <c r="AK4">
        <v>31.4</v>
      </c>
      <c r="AL4">
        <v>39</v>
      </c>
      <c r="AM4">
        <v>6.9</v>
      </c>
      <c r="AN4">
        <v>14.3</v>
      </c>
      <c r="AO4">
        <v>76.5</v>
      </c>
      <c r="AP4">
        <v>25.4</v>
      </c>
      <c r="AQ4">
        <v>8.6999999999999993</v>
      </c>
      <c r="AR4">
        <v>8</v>
      </c>
      <c r="AS4">
        <v>11.5</v>
      </c>
      <c r="AT4">
        <v>13.5</v>
      </c>
      <c r="AU4">
        <v>6.1</v>
      </c>
    </row>
    <row r="5" spans="1:47" x14ac:dyDescent="0.2">
      <c r="B5">
        <v>5.9</v>
      </c>
      <c r="C5">
        <v>7.8</v>
      </c>
      <c r="D5">
        <v>5</v>
      </c>
      <c r="E5">
        <v>26.1</v>
      </c>
      <c r="F5">
        <v>6.4</v>
      </c>
      <c r="G5">
        <v>5.2</v>
      </c>
      <c r="H5">
        <v>7</v>
      </c>
      <c r="I5">
        <v>16.2</v>
      </c>
      <c r="J5">
        <v>13.2</v>
      </c>
      <c r="K5">
        <v>2.8</v>
      </c>
      <c r="L5">
        <v>8.3000000000000007</v>
      </c>
      <c r="M5">
        <v>5.8</v>
      </c>
      <c r="N5">
        <v>5.8</v>
      </c>
      <c r="O5">
        <v>2.7</v>
      </c>
      <c r="P5">
        <v>4</v>
      </c>
      <c r="Q5">
        <v>6.5</v>
      </c>
      <c r="R5">
        <v>8.6999999999999993</v>
      </c>
      <c r="S5">
        <v>15.6</v>
      </c>
      <c r="T5">
        <v>3.6</v>
      </c>
      <c r="U5">
        <v>20.9</v>
      </c>
      <c r="V5">
        <v>7.5</v>
      </c>
      <c r="W5">
        <v>6.4</v>
      </c>
      <c r="X5">
        <v>8.4</v>
      </c>
      <c r="Y5">
        <v>31.6</v>
      </c>
      <c r="Z5">
        <v>7.4</v>
      </c>
      <c r="AA5">
        <v>8.1999999999999993</v>
      </c>
      <c r="AB5">
        <v>8.4</v>
      </c>
      <c r="AC5">
        <v>4.8</v>
      </c>
      <c r="AD5">
        <v>3.1</v>
      </c>
      <c r="AE5">
        <v>5.5</v>
      </c>
      <c r="AF5">
        <v>14.8</v>
      </c>
      <c r="AG5">
        <v>12.8</v>
      </c>
      <c r="AH5">
        <v>4.7</v>
      </c>
      <c r="AI5">
        <v>17</v>
      </c>
      <c r="AJ5">
        <v>6.7</v>
      </c>
      <c r="AK5">
        <v>10.3</v>
      </c>
      <c r="AL5">
        <v>20.9</v>
      </c>
      <c r="AM5">
        <v>5.6</v>
      </c>
      <c r="AN5">
        <v>8.3000000000000007</v>
      </c>
      <c r="AO5">
        <v>40.1</v>
      </c>
      <c r="AP5">
        <v>13.2</v>
      </c>
      <c r="AQ5">
        <v>4</v>
      </c>
      <c r="AR5">
        <v>6.9</v>
      </c>
      <c r="AS5">
        <v>8.6999999999999993</v>
      </c>
      <c r="AT5">
        <v>0</v>
      </c>
      <c r="AU5">
        <v>2.1</v>
      </c>
    </row>
    <row r="6" spans="1:47" x14ac:dyDescent="0.2">
      <c r="B6">
        <v>19.399999999999999</v>
      </c>
      <c r="C6">
        <v>15.6</v>
      </c>
      <c r="D6">
        <v>7.8</v>
      </c>
      <c r="E6">
        <v>42.5</v>
      </c>
      <c r="F6">
        <v>10</v>
      </c>
      <c r="G6">
        <v>33</v>
      </c>
      <c r="H6">
        <v>19.7</v>
      </c>
      <c r="I6">
        <v>37.700000000000003</v>
      </c>
      <c r="J6">
        <v>21.8</v>
      </c>
      <c r="K6">
        <v>3.8</v>
      </c>
      <c r="L6">
        <v>19.399999999999999</v>
      </c>
      <c r="M6">
        <v>9.1999999999999993</v>
      </c>
      <c r="N6">
        <v>21.2</v>
      </c>
      <c r="O6">
        <v>10.8</v>
      </c>
      <c r="P6">
        <v>16.3</v>
      </c>
      <c r="Q6">
        <v>15.2</v>
      </c>
      <c r="R6">
        <v>15.1</v>
      </c>
      <c r="S6">
        <v>14.9</v>
      </c>
      <c r="T6">
        <v>8.8000000000000007</v>
      </c>
      <c r="U6">
        <v>18.600000000000001</v>
      </c>
      <c r="V6">
        <v>12.3</v>
      </c>
      <c r="W6">
        <v>14.3</v>
      </c>
      <c r="X6">
        <v>28.4</v>
      </c>
      <c r="Y6">
        <v>23.1</v>
      </c>
      <c r="Z6">
        <v>16.600000000000001</v>
      </c>
      <c r="AA6">
        <v>18</v>
      </c>
      <c r="AB6">
        <v>17.899999999999999</v>
      </c>
      <c r="AC6">
        <v>10</v>
      </c>
      <c r="AD6">
        <v>15.7</v>
      </c>
      <c r="AE6">
        <v>18.100000000000001</v>
      </c>
      <c r="AF6">
        <v>25.1</v>
      </c>
      <c r="AG6">
        <v>15.3</v>
      </c>
      <c r="AH6">
        <v>10.6</v>
      </c>
      <c r="AI6">
        <v>23.4</v>
      </c>
      <c r="AJ6">
        <v>6</v>
      </c>
      <c r="AK6">
        <v>13.9</v>
      </c>
      <c r="AL6">
        <v>22</v>
      </c>
      <c r="AM6">
        <v>19.5</v>
      </c>
      <c r="AN6">
        <v>0</v>
      </c>
      <c r="AO6">
        <v>44.9</v>
      </c>
      <c r="AP6">
        <v>18.899999999999999</v>
      </c>
      <c r="AQ6">
        <v>14.6</v>
      </c>
      <c r="AR6">
        <v>12.8</v>
      </c>
      <c r="AS6">
        <v>15.6</v>
      </c>
      <c r="AT6">
        <v>9.6</v>
      </c>
      <c r="AU6">
        <v>8.5</v>
      </c>
    </row>
    <row r="7" spans="1:47" x14ac:dyDescent="0.2">
      <c r="B7">
        <v>4.2</v>
      </c>
      <c r="C7">
        <v>5</v>
      </c>
      <c r="D7">
        <v>2.8</v>
      </c>
      <c r="E7">
        <v>11.4</v>
      </c>
      <c r="F7">
        <v>4</v>
      </c>
      <c r="G7">
        <v>6</v>
      </c>
      <c r="H7">
        <v>5.8</v>
      </c>
      <c r="I7">
        <v>10.6</v>
      </c>
      <c r="J7">
        <v>6.8</v>
      </c>
      <c r="K7">
        <v>1.8</v>
      </c>
      <c r="L7">
        <v>4.8</v>
      </c>
      <c r="M7">
        <v>2.5</v>
      </c>
      <c r="N7">
        <v>8.6</v>
      </c>
      <c r="O7">
        <v>2.6</v>
      </c>
      <c r="P7">
        <v>4.7</v>
      </c>
      <c r="Q7">
        <v>3</v>
      </c>
      <c r="R7">
        <v>11.4</v>
      </c>
      <c r="S7">
        <v>11.1</v>
      </c>
      <c r="T7">
        <v>6.3</v>
      </c>
      <c r="U7">
        <v>18.3</v>
      </c>
      <c r="V7">
        <v>4.5999999999999996</v>
      </c>
      <c r="W7">
        <v>11</v>
      </c>
      <c r="X7">
        <v>8.1</v>
      </c>
      <c r="Y7">
        <v>17.7</v>
      </c>
      <c r="Z7">
        <v>6.9</v>
      </c>
      <c r="AA7">
        <v>17.3</v>
      </c>
      <c r="AB7">
        <v>6</v>
      </c>
      <c r="AC7">
        <v>5.6</v>
      </c>
      <c r="AD7">
        <v>5.0999999999999996</v>
      </c>
      <c r="AE7">
        <v>3</v>
      </c>
      <c r="AF7">
        <v>19.100000000000001</v>
      </c>
      <c r="AG7">
        <v>24.7</v>
      </c>
      <c r="AH7">
        <v>3</v>
      </c>
      <c r="AI7">
        <v>36.200000000000003</v>
      </c>
      <c r="AJ7">
        <v>2.2000000000000002</v>
      </c>
      <c r="AK7">
        <v>20.7</v>
      </c>
      <c r="AL7">
        <v>18.399999999999999</v>
      </c>
      <c r="AM7">
        <v>21.9</v>
      </c>
      <c r="AN7">
        <v>0</v>
      </c>
      <c r="AO7">
        <v>120.8</v>
      </c>
      <c r="AP7">
        <v>8.9</v>
      </c>
      <c r="AQ7">
        <v>4.5999999999999996</v>
      </c>
      <c r="AR7">
        <v>16.399999999999999</v>
      </c>
      <c r="AS7">
        <v>6.8</v>
      </c>
      <c r="AT7">
        <v>3.8</v>
      </c>
      <c r="AU7">
        <v>3.2</v>
      </c>
    </row>
    <row r="8" spans="1:47" x14ac:dyDescent="0.2">
      <c r="B8">
        <v>18</v>
      </c>
      <c r="C8">
        <v>21.4</v>
      </c>
      <c r="D8">
        <v>9.1</v>
      </c>
      <c r="E8">
        <v>56</v>
      </c>
      <c r="F8">
        <v>15.9</v>
      </c>
      <c r="G8">
        <v>10.1</v>
      </c>
      <c r="H8">
        <v>8.6</v>
      </c>
      <c r="I8">
        <v>41.7</v>
      </c>
      <c r="J8">
        <v>19.8</v>
      </c>
      <c r="K8">
        <v>7.8</v>
      </c>
      <c r="L8">
        <v>9.4</v>
      </c>
      <c r="M8">
        <v>6.6</v>
      </c>
      <c r="N8">
        <v>4.7</v>
      </c>
      <c r="O8">
        <v>5.8</v>
      </c>
      <c r="P8">
        <v>13.1</v>
      </c>
      <c r="Q8">
        <v>22.8</v>
      </c>
      <c r="R8">
        <v>36.6</v>
      </c>
      <c r="S8">
        <v>14.7</v>
      </c>
      <c r="T8">
        <v>7.8</v>
      </c>
      <c r="U8">
        <v>16.399999999999999</v>
      </c>
      <c r="V8">
        <v>6.3</v>
      </c>
      <c r="W8">
        <v>16.899999999999999</v>
      </c>
      <c r="X8">
        <v>9.6999999999999993</v>
      </c>
      <c r="Y8">
        <v>29.1</v>
      </c>
      <c r="Z8">
        <v>10.5</v>
      </c>
      <c r="AA8">
        <v>22.1</v>
      </c>
      <c r="AB8">
        <v>14.4</v>
      </c>
      <c r="AC8">
        <v>14.4</v>
      </c>
      <c r="AD8">
        <v>10.199999999999999</v>
      </c>
      <c r="AE8">
        <v>6.1</v>
      </c>
      <c r="AF8">
        <v>20.399999999999999</v>
      </c>
      <c r="AG8">
        <v>37.799999999999997</v>
      </c>
      <c r="AH8">
        <v>9.1</v>
      </c>
      <c r="AI8">
        <v>34.1</v>
      </c>
      <c r="AJ8">
        <v>8.1</v>
      </c>
      <c r="AK8">
        <v>14.2</v>
      </c>
      <c r="AL8">
        <v>13.1</v>
      </c>
      <c r="AM8">
        <v>14.9</v>
      </c>
      <c r="AN8">
        <v>21.1</v>
      </c>
      <c r="AO8">
        <v>129.30000000000001</v>
      </c>
      <c r="AP8">
        <v>25.9</v>
      </c>
      <c r="AQ8">
        <v>10.8</v>
      </c>
      <c r="AR8">
        <v>15.5</v>
      </c>
      <c r="AS8">
        <v>10.7</v>
      </c>
      <c r="AT8">
        <v>0</v>
      </c>
      <c r="AU8">
        <v>5.6</v>
      </c>
    </row>
    <row r="9" spans="1:47" x14ac:dyDescent="0.2">
      <c r="B9">
        <v>18.5</v>
      </c>
      <c r="C9">
        <v>23.6</v>
      </c>
      <c r="D9">
        <v>8.4</v>
      </c>
      <c r="E9">
        <v>116.4</v>
      </c>
      <c r="F9">
        <v>16.100000000000001</v>
      </c>
      <c r="G9">
        <v>38.5</v>
      </c>
      <c r="H9">
        <v>26.1</v>
      </c>
      <c r="I9">
        <v>45.6</v>
      </c>
      <c r="J9">
        <v>30.5</v>
      </c>
      <c r="K9">
        <v>10.6</v>
      </c>
      <c r="L9">
        <v>21.7</v>
      </c>
      <c r="M9">
        <v>18.7</v>
      </c>
      <c r="N9">
        <v>24.1</v>
      </c>
      <c r="O9">
        <v>13</v>
      </c>
      <c r="P9">
        <v>21.2</v>
      </c>
      <c r="Q9">
        <v>18.3</v>
      </c>
      <c r="R9">
        <v>21.9</v>
      </c>
      <c r="S9">
        <v>25.6</v>
      </c>
      <c r="T9">
        <v>12.8</v>
      </c>
      <c r="U9">
        <v>12.2</v>
      </c>
      <c r="V9">
        <v>18.899999999999999</v>
      </c>
      <c r="W9">
        <v>18.3</v>
      </c>
      <c r="X9">
        <v>30.1</v>
      </c>
      <c r="Y9">
        <v>28.3</v>
      </c>
      <c r="Z9">
        <v>19.100000000000001</v>
      </c>
      <c r="AA9">
        <v>11.3</v>
      </c>
      <c r="AB9">
        <v>24.1</v>
      </c>
      <c r="AC9">
        <v>9.8000000000000007</v>
      </c>
      <c r="AD9">
        <v>17.5</v>
      </c>
      <c r="AE9">
        <v>19</v>
      </c>
      <c r="AF9">
        <v>12.7</v>
      </c>
      <c r="AG9">
        <v>30.3</v>
      </c>
      <c r="AH9">
        <v>16</v>
      </c>
      <c r="AI9">
        <v>19</v>
      </c>
      <c r="AJ9">
        <v>9</v>
      </c>
      <c r="AK9">
        <v>19.399999999999999</v>
      </c>
      <c r="AL9">
        <v>11.5</v>
      </c>
      <c r="AM9">
        <v>15.8</v>
      </c>
      <c r="AN9">
        <v>6.4</v>
      </c>
      <c r="AO9">
        <v>35.200000000000003</v>
      </c>
      <c r="AP9">
        <v>24.9</v>
      </c>
      <c r="AQ9">
        <v>14.2</v>
      </c>
      <c r="AR9">
        <v>13.7</v>
      </c>
      <c r="AS9">
        <v>19.8</v>
      </c>
      <c r="AT9">
        <v>12.1</v>
      </c>
      <c r="AU9">
        <v>17.3</v>
      </c>
    </row>
    <row r="10" spans="1:47" x14ac:dyDescent="0.2">
      <c r="B10">
        <v>22.3</v>
      </c>
      <c r="C10">
        <v>27.5</v>
      </c>
      <c r="D10">
        <v>10.5</v>
      </c>
      <c r="E10">
        <v>51.9</v>
      </c>
      <c r="F10">
        <v>12.3</v>
      </c>
      <c r="G10">
        <v>26.9</v>
      </c>
      <c r="H10">
        <v>29.1</v>
      </c>
      <c r="I10">
        <v>62.9</v>
      </c>
      <c r="J10">
        <v>31.9</v>
      </c>
      <c r="K10">
        <v>18.100000000000001</v>
      </c>
      <c r="L10">
        <v>30.7</v>
      </c>
      <c r="M10">
        <v>17.2</v>
      </c>
      <c r="N10">
        <v>27.8</v>
      </c>
      <c r="O10">
        <v>9.6999999999999993</v>
      </c>
      <c r="P10">
        <v>22.2</v>
      </c>
      <c r="Q10">
        <v>18.8</v>
      </c>
      <c r="R10">
        <v>49.3</v>
      </c>
      <c r="S10">
        <v>28.1</v>
      </c>
      <c r="T10">
        <v>12</v>
      </c>
      <c r="U10">
        <v>15.9</v>
      </c>
      <c r="V10">
        <v>23.9</v>
      </c>
      <c r="W10">
        <v>24.4</v>
      </c>
      <c r="X10">
        <v>34.799999999999997</v>
      </c>
      <c r="Y10">
        <v>31</v>
      </c>
      <c r="Z10">
        <v>20.6</v>
      </c>
      <c r="AA10">
        <v>39.299999999999997</v>
      </c>
      <c r="AB10">
        <v>32.9</v>
      </c>
      <c r="AC10">
        <v>26.3</v>
      </c>
      <c r="AD10">
        <v>30.9</v>
      </c>
      <c r="AE10">
        <v>16.899999999999999</v>
      </c>
      <c r="AF10">
        <v>62.1</v>
      </c>
      <c r="AG10">
        <v>31</v>
      </c>
      <c r="AH10">
        <v>11.8</v>
      </c>
      <c r="AI10">
        <v>63.3</v>
      </c>
      <c r="AJ10">
        <v>12.5</v>
      </c>
      <c r="AK10">
        <v>54</v>
      </c>
      <c r="AL10">
        <v>33.6</v>
      </c>
      <c r="AM10">
        <v>20.3</v>
      </c>
      <c r="AN10">
        <v>1.7</v>
      </c>
      <c r="AO10">
        <v>106.2</v>
      </c>
      <c r="AP10">
        <v>44.7</v>
      </c>
      <c r="AQ10">
        <v>12</v>
      </c>
      <c r="AR10">
        <v>25.7</v>
      </c>
      <c r="AS10">
        <v>14.3</v>
      </c>
      <c r="AT10">
        <v>23.6</v>
      </c>
      <c r="AU10">
        <v>8.6999999999999993</v>
      </c>
    </row>
    <row r="11" spans="1:47" x14ac:dyDescent="0.2">
      <c r="B11">
        <v>24.4</v>
      </c>
      <c r="C11">
        <v>40.9</v>
      </c>
      <c r="D11">
        <v>26.3</v>
      </c>
      <c r="E11">
        <v>88.7</v>
      </c>
      <c r="F11">
        <v>22.6</v>
      </c>
      <c r="G11">
        <v>26.5</v>
      </c>
      <c r="H11">
        <v>23.4</v>
      </c>
      <c r="I11">
        <v>219</v>
      </c>
      <c r="J11">
        <v>35.299999999999997</v>
      </c>
      <c r="K11">
        <v>19.8</v>
      </c>
      <c r="L11">
        <v>46</v>
      </c>
      <c r="M11">
        <v>25</v>
      </c>
      <c r="N11">
        <v>6.3</v>
      </c>
      <c r="O11">
        <v>17.899999999999999</v>
      </c>
      <c r="P11">
        <v>23.4</v>
      </c>
      <c r="Q11">
        <v>20.7</v>
      </c>
      <c r="R11">
        <v>61.5</v>
      </c>
      <c r="S11">
        <v>26.7</v>
      </c>
      <c r="T11">
        <v>32</v>
      </c>
      <c r="U11">
        <v>32.9</v>
      </c>
      <c r="V11">
        <v>81.400000000000006</v>
      </c>
      <c r="W11">
        <v>42.4</v>
      </c>
      <c r="X11">
        <v>47.6</v>
      </c>
      <c r="Y11">
        <v>39.6</v>
      </c>
      <c r="Z11">
        <v>35.700000000000003</v>
      </c>
      <c r="AA11">
        <v>66.900000000000006</v>
      </c>
      <c r="AB11">
        <v>19.8</v>
      </c>
      <c r="AC11">
        <v>20.7</v>
      </c>
      <c r="AD11">
        <v>21.8</v>
      </c>
      <c r="AE11">
        <v>29.3</v>
      </c>
      <c r="AF11">
        <v>16.8</v>
      </c>
      <c r="AG11">
        <v>11.7</v>
      </c>
      <c r="AH11">
        <v>4</v>
      </c>
      <c r="AI11">
        <v>70.099999999999994</v>
      </c>
      <c r="AJ11">
        <v>9.1999999999999993</v>
      </c>
      <c r="AK11">
        <v>28.1</v>
      </c>
      <c r="AL11">
        <v>40.299999999999997</v>
      </c>
      <c r="AM11">
        <v>41</v>
      </c>
      <c r="AN11">
        <v>0.3</v>
      </c>
      <c r="AO11">
        <v>92.3</v>
      </c>
      <c r="AP11">
        <v>59.5</v>
      </c>
      <c r="AQ11">
        <v>21.8</v>
      </c>
      <c r="AR11">
        <v>2.7</v>
      </c>
      <c r="AS11">
        <v>41.1</v>
      </c>
      <c r="AT11">
        <v>0</v>
      </c>
      <c r="AU11">
        <v>4.5999999999999996</v>
      </c>
    </row>
    <row r="12" spans="1:47" x14ac:dyDescent="0.2">
      <c r="B12">
        <v>15.8</v>
      </c>
      <c r="C12">
        <v>13.2</v>
      </c>
      <c r="D12">
        <v>11.5</v>
      </c>
      <c r="E12">
        <v>71.599999999999994</v>
      </c>
      <c r="F12">
        <v>9.6999999999999993</v>
      </c>
      <c r="G12">
        <v>27.4</v>
      </c>
      <c r="H12">
        <v>17.600000000000001</v>
      </c>
      <c r="I12">
        <v>35.4</v>
      </c>
      <c r="J12">
        <v>22.9</v>
      </c>
      <c r="K12">
        <v>9.4</v>
      </c>
      <c r="L12">
        <v>2.2999999999999998</v>
      </c>
      <c r="M12">
        <v>20.3</v>
      </c>
      <c r="N12">
        <v>21.8</v>
      </c>
      <c r="O12">
        <v>9.9</v>
      </c>
      <c r="P12">
        <v>15.3</v>
      </c>
      <c r="Q12">
        <v>13.7</v>
      </c>
      <c r="R12">
        <v>15.6</v>
      </c>
      <c r="S12">
        <v>29.2</v>
      </c>
      <c r="T12">
        <v>9.6</v>
      </c>
      <c r="U12">
        <v>17.2</v>
      </c>
      <c r="V12">
        <v>16.100000000000001</v>
      </c>
      <c r="W12">
        <v>15.3</v>
      </c>
      <c r="X12">
        <v>16.3</v>
      </c>
      <c r="Y12">
        <v>18.600000000000001</v>
      </c>
      <c r="Z12">
        <v>14.3</v>
      </c>
      <c r="AA12">
        <v>7.2</v>
      </c>
      <c r="AB12">
        <v>21.8</v>
      </c>
      <c r="AC12">
        <v>11.9</v>
      </c>
      <c r="AD12">
        <v>14.4</v>
      </c>
      <c r="AE12">
        <v>14.2</v>
      </c>
      <c r="AF12">
        <v>10.9</v>
      </c>
      <c r="AG12">
        <v>29.2</v>
      </c>
      <c r="AH12">
        <v>12.6</v>
      </c>
      <c r="AI12">
        <v>20.8</v>
      </c>
      <c r="AJ12">
        <v>4.4000000000000004</v>
      </c>
      <c r="AK12">
        <v>17.8</v>
      </c>
      <c r="AL12">
        <v>8.4</v>
      </c>
      <c r="AM12">
        <v>12.3</v>
      </c>
      <c r="AN12">
        <v>14</v>
      </c>
      <c r="AO12">
        <v>27.2</v>
      </c>
      <c r="AP12">
        <v>27.5</v>
      </c>
      <c r="AQ12">
        <v>7.7</v>
      </c>
      <c r="AR12">
        <v>10.9</v>
      </c>
      <c r="AS12">
        <v>25.7</v>
      </c>
      <c r="AT12">
        <v>8.6999999999999993</v>
      </c>
      <c r="AU12">
        <v>1.8</v>
      </c>
    </row>
    <row r="13" spans="1:47" x14ac:dyDescent="0.2">
      <c r="B13">
        <v>19.3</v>
      </c>
      <c r="C13">
        <v>33.9</v>
      </c>
      <c r="D13">
        <v>18</v>
      </c>
      <c r="E13">
        <v>62</v>
      </c>
      <c r="F13">
        <v>15</v>
      </c>
      <c r="G13">
        <v>21</v>
      </c>
      <c r="H13">
        <v>24.5</v>
      </c>
      <c r="I13">
        <v>81.099999999999994</v>
      </c>
      <c r="J13">
        <v>26.5</v>
      </c>
      <c r="K13">
        <v>13.8</v>
      </c>
      <c r="L13">
        <v>2.6</v>
      </c>
      <c r="M13">
        <v>22.9</v>
      </c>
      <c r="N13">
        <v>24.1</v>
      </c>
      <c r="O13">
        <v>11.3</v>
      </c>
      <c r="P13">
        <v>25.2</v>
      </c>
      <c r="Q13">
        <v>16.3</v>
      </c>
      <c r="R13">
        <v>58.3</v>
      </c>
      <c r="S13">
        <v>82</v>
      </c>
      <c r="T13">
        <v>16.8</v>
      </c>
      <c r="U13">
        <v>33.299999999999997</v>
      </c>
      <c r="V13">
        <v>32.1</v>
      </c>
      <c r="W13">
        <v>31.2</v>
      </c>
      <c r="X13">
        <v>42.2</v>
      </c>
      <c r="Y13">
        <v>39</v>
      </c>
      <c r="Z13">
        <v>22.7</v>
      </c>
      <c r="AA13">
        <v>33.1</v>
      </c>
      <c r="AB13">
        <v>36.799999999999997</v>
      </c>
      <c r="AC13">
        <v>43</v>
      </c>
      <c r="AD13">
        <v>22.3</v>
      </c>
      <c r="AE13">
        <v>18.600000000000001</v>
      </c>
      <c r="AF13">
        <v>53.7</v>
      </c>
      <c r="AG13">
        <v>99.6</v>
      </c>
      <c r="AH13">
        <v>23.5</v>
      </c>
      <c r="AI13">
        <v>119.3</v>
      </c>
      <c r="AJ13">
        <v>23.1</v>
      </c>
      <c r="AK13">
        <v>75</v>
      </c>
      <c r="AL13">
        <v>40</v>
      </c>
      <c r="AM13">
        <v>17.8</v>
      </c>
      <c r="AN13">
        <v>25.1</v>
      </c>
      <c r="AO13">
        <v>82.9</v>
      </c>
      <c r="AP13">
        <v>40.5</v>
      </c>
      <c r="AQ13">
        <v>21.9</v>
      </c>
      <c r="AR13">
        <v>29.4</v>
      </c>
      <c r="AS13">
        <v>31.8</v>
      </c>
      <c r="AT13">
        <v>30.7</v>
      </c>
      <c r="AU13">
        <v>2.8</v>
      </c>
    </row>
    <row r="14" spans="1:47" x14ac:dyDescent="0.2">
      <c r="B14">
        <v>37.799999999999997</v>
      </c>
      <c r="C14">
        <v>36.6</v>
      </c>
      <c r="D14">
        <v>29.6</v>
      </c>
      <c r="E14">
        <v>56.7</v>
      </c>
      <c r="F14">
        <v>19.600000000000001</v>
      </c>
      <c r="G14">
        <v>36</v>
      </c>
      <c r="H14">
        <v>38.9</v>
      </c>
      <c r="I14">
        <v>34</v>
      </c>
      <c r="J14">
        <v>13.3</v>
      </c>
      <c r="K14">
        <v>29.2</v>
      </c>
      <c r="L14">
        <v>22.6</v>
      </c>
      <c r="M14">
        <v>24.1</v>
      </c>
      <c r="N14">
        <v>5.6</v>
      </c>
      <c r="O14">
        <v>17.7</v>
      </c>
      <c r="P14">
        <v>26.6</v>
      </c>
      <c r="Q14">
        <v>21.9</v>
      </c>
      <c r="R14">
        <v>48.1</v>
      </c>
      <c r="S14">
        <v>23.9</v>
      </c>
      <c r="T14">
        <v>21.1</v>
      </c>
      <c r="U14">
        <v>27.9</v>
      </c>
      <c r="V14">
        <v>38.9</v>
      </c>
      <c r="W14">
        <v>12.6</v>
      </c>
      <c r="X14">
        <v>51.3</v>
      </c>
      <c r="Y14">
        <v>11.2</v>
      </c>
      <c r="Z14">
        <v>35.200000000000003</v>
      </c>
      <c r="AA14">
        <v>58.3</v>
      </c>
      <c r="AB14">
        <v>34.4</v>
      </c>
      <c r="AC14">
        <v>26.6</v>
      </c>
      <c r="AD14">
        <v>40.4</v>
      </c>
      <c r="AE14">
        <v>45.3</v>
      </c>
      <c r="AF14">
        <v>20.3</v>
      </c>
      <c r="AG14">
        <v>3.3</v>
      </c>
      <c r="AH14">
        <v>7.9</v>
      </c>
      <c r="AI14">
        <v>35.700000000000003</v>
      </c>
      <c r="AJ14">
        <v>19.899999999999999</v>
      </c>
      <c r="AK14">
        <v>1.7</v>
      </c>
      <c r="AL14">
        <v>47.1</v>
      </c>
      <c r="AM14">
        <v>0.2</v>
      </c>
      <c r="AN14">
        <v>0</v>
      </c>
      <c r="AO14">
        <v>59.7</v>
      </c>
      <c r="AP14">
        <v>49.5</v>
      </c>
      <c r="AQ14">
        <v>25.4</v>
      </c>
      <c r="AR14">
        <v>6.4</v>
      </c>
      <c r="AS14">
        <v>41.9</v>
      </c>
      <c r="AT14">
        <v>0</v>
      </c>
      <c r="AU14">
        <v>0</v>
      </c>
    </row>
    <row r="15" spans="1:47" s="2" customFormat="1" x14ac:dyDescent="0.2">
      <c r="A15" s="2" t="s">
        <v>49</v>
      </c>
      <c r="B15" s="2">
        <f>SUM(B2:B14)</f>
        <v>209.2</v>
      </c>
      <c r="C15" s="2">
        <f t="shared" ref="C15:AO15" si="0">SUM(C2:C14)</f>
        <v>254.2</v>
      </c>
      <c r="D15" s="2">
        <f t="shared" si="0"/>
        <v>146.69999999999999</v>
      </c>
      <c r="E15" s="2">
        <f t="shared" si="0"/>
        <v>736.00000000000011</v>
      </c>
      <c r="F15" s="2">
        <f t="shared" si="0"/>
        <v>154.4</v>
      </c>
      <c r="G15" s="2">
        <f t="shared" si="0"/>
        <v>264.8</v>
      </c>
      <c r="H15" s="2">
        <f t="shared" si="0"/>
        <v>234.79999999999998</v>
      </c>
      <c r="I15" s="2">
        <f t="shared" si="0"/>
        <v>669</v>
      </c>
      <c r="J15" s="2">
        <f t="shared" si="0"/>
        <v>272.3</v>
      </c>
      <c r="K15" s="2">
        <f t="shared" si="0"/>
        <v>131.5</v>
      </c>
      <c r="L15" s="2">
        <f t="shared" si="0"/>
        <v>203.4</v>
      </c>
      <c r="M15" s="2">
        <f t="shared" si="0"/>
        <v>186.5</v>
      </c>
      <c r="N15" s="2">
        <f t="shared" si="0"/>
        <v>191.3</v>
      </c>
      <c r="O15" s="2">
        <f t="shared" si="0"/>
        <v>119.9</v>
      </c>
      <c r="P15" s="2">
        <f t="shared" si="0"/>
        <v>195.29999999999998</v>
      </c>
      <c r="Q15" s="2">
        <f t="shared" si="0"/>
        <v>178.4</v>
      </c>
      <c r="R15" s="2">
        <f t="shared" si="0"/>
        <v>377.20000000000005</v>
      </c>
      <c r="S15" s="2">
        <f t="shared" si="0"/>
        <v>325.89999999999998</v>
      </c>
      <c r="T15" s="2">
        <f t="shared" si="0"/>
        <v>148.29999999999998</v>
      </c>
      <c r="U15" s="2">
        <f t="shared" si="0"/>
        <v>233.70000000000002</v>
      </c>
      <c r="V15" s="2">
        <f t="shared" si="0"/>
        <v>264.2</v>
      </c>
      <c r="W15" s="2">
        <f t="shared" si="0"/>
        <v>233.39999999999998</v>
      </c>
      <c r="X15" s="2">
        <f t="shared" si="0"/>
        <v>313.8</v>
      </c>
      <c r="Y15" s="2">
        <f t="shared" si="0"/>
        <v>394.3</v>
      </c>
      <c r="Z15" s="2">
        <f t="shared" si="0"/>
        <v>225.89999999999998</v>
      </c>
      <c r="AA15" s="2">
        <f t="shared" si="0"/>
        <v>318</v>
      </c>
      <c r="AB15" s="2">
        <f t="shared" si="0"/>
        <v>245.00000000000003</v>
      </c>
      <c r="AC15" s="2">
        <f t="shared" si="0"/>
        <v>199.2</v>
      </c>
      <c r="AD15" s="2">
        <f t="shared" si="0"/>
        <v>208.10000000000002</v>
      </c>
      <c r="AE15" s="2">
        <f t="shared" si="0"/>
        <v>196.3</v>
      </c>
      <c r="AF15" s="2">
        <f t="shared" si="0"/>
        <v>312.5</v>
      </c>
      <c r="AG15" s="2">
        <f t="shared" si="0"/>
        <v>377.49999999999994</v>
      </c>
      <c r="AH15" s="2">
        <f t="shared" si="0"/>
        <v>126.8</v>
      </c>
      <c r="AI15" s="2">
        <f t="shared" si="0"/>
        <v>513.20000000000005</v>
      </c>
      <c r="AJ15" s="2">
        <f t="shared" si="0"/>
        <v>113.9</v>
      </c>
      <c r="AK15" s="2">
        <f t="shared" si="0"/>
        <v>317.8</v>
      </c>
      <c r="AL15" s="2">
        <f t="shared" si="0"/>
        <v>308.89999999999998</v>
      </c>
      <c r="AM15" s="2">
        <f t="shared" si="0"/>
        <v>183.2</v>
      </c>
      <c r="AN15" s="2">
        <f t="shared" si="0"/>
        <v>101.4</v>
      </c>
      <c r="AO15" s="2">
        <f t="shared" si="0"/>
        <v>859.90000000000009</v>
      </c>
      <c r="AP15" s="2">
        <f>SUM(AP2:AP14)</f>
        <v>359.90000000000003</v>
      </c>
      <c r="AQ15" s="2">
        <f t="shared" ref="AQ15:AU15" si="1">SUM(AQ2:AQ14)</f>
        <v>154</v>
      </c>
      <c r="AR15" s="2">
        <f t="shared" si="1"/>
        <v>157.70000000000002</v>
      </c>
      <c r="AS15" s="2">
        <f t="shared" si="1"/>
        <v>245.79999999999998</v>
      </c>
      <c r="AT15" s="2">
        <f t="shared" si="1"/>
        <v>110.10000000000001</v>
      </c>
      <c r="AU15" s="2">
        <f t="shared" si="1"/>
        <v>65</v>
      </c>
    </row>
    <row r="18" spans="1:47" s="1" customFormat="1" x14ac:dyDescent="0.2">
      <c r="A18" s="1" t="s">
        <v>50</v>
      </c>
      <c r="B18" s="1" t="s">
        <v>51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1" t="s">
        <v>59</v>
      </c>
      <c r="K18" s="1" t="s">
        <v>60</v>
      </c>
      <c r="L18" s="1" t="s">
        <v>61</v>
      </c>
      <c r="M18" s="1" t="s">
        <v>62</v>
      </c>
      <c r="N18" s="1" t="s">
        <v>63</v>
      </c>
      <c r="O18" s="1" t="s">
        <v>64</v>
      </c>
      <c r="P18" s="1" t="s">
        <v>65</v>
      </c>
      <c r="Q18" s="1" t="s">
        <v>66</v>
      </c>
      <c r="R18" s="1" t="s">
        <v>67</v>
      </c>
      <c r="S18" s="1" t="s">
        <v>68</v>
      </c>
      <c r="T18" s="1" t="s">
        <v>69</v>
      </c>
      <c r="U18" s="1" t="s">
        <v>70</v>
      </c>
      <c r="V18" s="1" t="s">
        <v>71</v>
      </c>
      <c r="W18" s="1" t="s">
        <v>72</v>
      </c>
      <c r="X18" s="1" t="s">
        <v>73</v>
      </c>
      <c r="Y18" s="1" t="s">
        <v>74</v>
      </c>
      <c r="Z18" s="1" t="s">
        <v>75</v>
      </c>
      <c r="AA18" s="1" t="s">
        <v>76</v>
      </c>
      <c r="AB18" s="1" t="s">
        <v>77</v>
      </c>
      <c r="AC18" s="1" t="s">
        <v>78</v>
      </c>
      <c r="AD18" s="1" t="s">
        <v>79</v>
      </c>
      <c r="AE18" s="1" t="s">
        <v>80</v>
      </c>
      <c r="AF18" s="1" t="s">
        <v>81</v>
      </c>
      <c r="AG18" s="1" t="s">
        <v>82</v>
      </c>
      <c r="AH18" s="1" t="s">
        <v>83</v>
      </c>
      <c r="AI18" s="1" t="s">
        <v>84</v>
      </c>
      <c r="AJ18" s="1" t="s">
        <v>85</v>
      </c>
      <c r="AK18" s="1" t="s">
        <v>86</v>
      </c>
      <c r="AL18" s="1" t="s">
        <v>87</v>
      </c>
      <c r="AM18" s="1" t="s">
        <v>88</v>
      </c>
      <c r="AN18" s="1" t="s">
        <v>89</v>
      </c>
      <c r="AO18" s="1" t="s">
        <v>90</v>
      </c>
      <c r="AP18" s="1" t="s">
        <v>91</v>
      </c>
      <c r="AQ18" s="1" t="s">
        <v>92</v>
      </c>
      <c r="AR18" s="1" t="s">
        <v>93</v>
      </c>
      <c r="AS18" s="1" t="s">
        <v>94</v>
      </c>
      <c r="AT18" s="1" t="s">
        <v>95</v>
      </c>
      <c r="AU18" s="1" t="s">
        <v>96</v>
      </c>
    </row>
    <row r="19" spans="1:47" x14ac:dyDescent="0.2">
      <c r="B19">
        <v>16.399999999999999</v>
      </c>
      <c r="C19">
        <v>29.5</v>
      </c>
      <c r="D19">
        <v>10.5</v>
      </c>
      <c r="E19">
        <v>126</v>
      </c>
      <c r="F19">
        <v>18.899999999999999</v>
      </c>
      <c r="G19">
        <v>23.3</v>
      </c>
      <c r="H19">
        <v>28.1</v>
      </c>
      <c r="I19">
        <v>48.5</v>
      </c>
      <c r="J19">
        <v>15.8</v>
      </c>
      <c r="K19">
        <v>8.3000000000000007</v>
      </c>
      <c r="L19">
        <v>23.4</v>
      </c>
      <c r="M19">
        <v>9.3000000000000007</v>
      </c>
      <c r="N19">
        <v>21</v>
      </c>
      <c r="O19">
        <v>11.9</v>
      </c>
      <c r="P19">
        <v>22.2</v>
      </c>
      <c r="Q19">
        <v>21.1</v>
      </c>
      <c r="R19">
        <v>31</v>
      </c>
      <c r="S19">
        <v>22.8</v>
      </c>
      <c r="T19">
        <v>12.5</v>
      </c>
      <c r="U19">
        <v>16.399999999999999</v>
      </c>
      <c r="V19">
        <v>14.9</v>
      </c>
      <c r="W19">
        <v>25.1</v>
      </c>
      <c r="X19">
        <v>28.4</v>
      </c>
      <c r="Y19">
        <v>24.8</v>
      </c>
      <c r="Z19">
        <v>26.4</v>
      </c>
      <c r="AA19">
        <v>20.399999999999999</v>
      </c>
      <c r="AB19">
        <v>31.9</v>
      </c>
      <c r="AC19">
        <v>7</v>
      </c>
      <c r="AD19">
        <v>18.100000000000001</v>
      </c>
      <c r="AE19">
        <v>20</v>
      </c>
      <c r="AF19">
        <v>17.2</v>
      </c>
      <c r="AG19">
        <v>21.6</v>
      </c>
      <c r="AH19">
        <v>10.8</v>
      </c>
      <c r="AI19">
        <v>31.4</v>
      </c>
      <c r="AJ19">
        <v>9.4</v>
      </c>
      <c r="AK19">
        <v>23.6</v>
      </c>
      <c r="AL19">
        <v>13.6</v>
      </c>
      <c r="AM19">
        <v>5.8</v>
      </c>
      <c r="AN19">
        <v>16.399999999999999</v>
      </c>
      <c r="AO19">
        <v>71.2</v>
      </c>
      <c r="AP19">
        <v>20.399999999999999</v>
      </c>
      <c r="AQ19">
        <v>15.9</v>
      </c>
      <c r="AR19">
        <v>11.9</v>
      </c>
      <c r="AS19">
        <v>17.7</v>
      </c>
      <c r="AT19">
        <v>12.3</v>
      </c>
      <c r="AU19">
        <v>14.4</v>
      </c>
    </row>
    <row r="20" spans="1:47" x14ac:dyDescent="0.2">
      <c r="B20">
        <v>3.8</v>
      </c>
      <c r="C20">
        <v>26.1</v>
      </c>
      <c r="D20">
        <v>4.3</v>
      </c>
      <c r="E20">
        <v>23.7</v>
      </c>
      <c r="F20">
        <v>8.1</v>
      </c>
      <c r="G20">
        <v>5.6</v>
      </c>
      <c r="H20">
        <v>7.3</v>
      </c>
      <c r="I20">
        <v>13.7</v>
      </c>
      <c r="J20">
        <v>6.9</v>
      </c>
      <c r="K20">
        <v>7.9</v>
      </c>
      <c r="L20">
        <v>6.2</v>
      </c>
      <c r="M20">
        <v>3.6</v>
      </c>
      <c r="N20">
        <v>12.9</v>
      </c>
      <c r="O20">
        <v>3.3</v>
      </c>
      <c r="P20">
        <v>4.9000000000000004</v>
      </c>
      <c r="Q20">
        <v>4.7</v>
      </c>
      <c r="R20">
        <v>14.2</v>
      </c>
      <c r="S20">
        <v>7.9</v>
      </c>
      <c r="T20">
        <v>4.0999999999999996</v>
      </c>
      <c r="U20">
        <v>6.2</v>
      </c>
      <c r="V20">
        <v>4.9000000000000004</v>
      </c>
      <c r="W20">
        <v>6.3</v>
      </c>
      <c r="X20">
        <v>4.8</v>
      </c>
      <c r="Y20">
        <v>5.0999999999999996</v>
      </c>
      <c r="Z20">
        <v>3.4</v>
      </c>
      <c r="AA20">
        <v>9.1999999999999993</v>
      </c>
      <c r="AB20">
        <v>12.3</v>
      </c>
      <c r="AC20">
        <v>9</v>
      </c>
      <c r="AD20">
        <v>5.4</v>
      </c>
      <c r="AE20">
        <v>5.2</v>
      </c>
      <c r="AF20">
        <v>12.9</v>
      </c>
      <c r="AG20">
        <v>5.0999999999999996</v>
      </c>
      <c r="AH20">
        <v>4.0999999999999996</v>
      </c>
      <c r="AI20">
        <v>8.6999999999999993</v>
      </c>
      <c r="AJ20">
        <v>3.9</v>
      </c>
      <c r="AK20">
        <v>12.3</v>
      </c>
      <c r="AL20">
        <v>19</v>
      </c>
      <c r="AM20">
        <v>4</v>
      </c>
      <c r="AN20">
        <v>4.2</v>
      </c>
      <c r="AO20">
        <v>20.6</v>
      </c>
      <c r="AP20">
        <v>5.0999999999999996</v>
      </c>
      <c r="AQ20">
        <v>13.6</v>
      </c>
      <c r="AR20">
        <v>2.5</v>
      </c>
      <c r="AS20">
        <v>5.6</v>
      </c>
      <c r="AT20">
        <v>5</v>
      </c>
      <c r="AU20">
        <v>4</v>
      </c>
    </row>
    <row r="21" spans="1:47" x14ac:dyDescent="0.2">
      <c r="B21">
        <v>30.6</v>
      </c>
      <c r="C21">
        <v>20.3</v>
      </c>
      <c r="D21">
        <v>10.4</v>
      </c>
      <c r="E21">
        <v>22.1</v>
      </c>
      <c r="F21">
        <v>15</v>
      </c>
      <c r="G21">
        <v>26.9</v>
      </c>
      <c r="H21">
        <v>15.3</v>
      </c>
      <c r="I21">
        <v>17.600000000000001</v>
      </c>
      <c r="J21">
        <v>17.399999999999999</v>
      </c>
      <c r="K21">
        <v>0</v>
      </c>
      <c r="L21">
        <v>21</v>
      </c>
      <c r="M21">
        <v>16.8</v>
      </c>
      <c r="N21">
        <v>11.7</v>
      </c>
      <c r="O21">
        <v>7.8</v>
      </c>
      <c r="P21">
        <v>17.399999999999999</v>
      </c>
      <c r="Q21">
        <v>18.600000000000001</v>
      </c>
      <c r="R21">
        <v>43.5</v>
      </c>
      <c r="S21">
        <v>21.4</v>
      </c>
      <c r="T21">
        <v>15.7</v>
      </c>
      <c r="U21">
        <v>15.2</v>
      </c>
      <c r="V21">
        <v>42.1</v>
      </c>
      <c r="W21">
        <v>24.2</v>
      </c>
      <c r="X21">
        <v>26.8</v>
      </c>
      <c r="Y21">
        <v>75.400000000000006</v>
      </c>
      <c r="Z21">
        <v>1.5</v>
      </c>
      <c r="AA21">
        <v>59.9</v>
      </c>
      <c r="AB21">
        <v>32.5</v>
      </c>
      <c r="AC21">
        <v>36.700000000000003</v>
      </c>
      <c r="AD21">
        <v>25.9</v>
      </c>
      <c r="AE21">
        <v>24.5</v>
      </c>
      <c r="AF21">
        <v>25</v>
      </c>
      <c r="AG21">
        <v>69.3</v>
      </c>
      <c r="AH21">
        <v>2.5</v>
      </c>
      <c r="AI21">
        <v>9.8000000000000007</v>
      </c>
      <c r="AJ21">
        <v>13.2</v>
      </c>
      <c r="AK21">
        <v>61.2</v>
      </c>
      <c r="AL21">
        <v>58.2</v>
      </c>
      <c r="AM21">
        <v>12.7</v>
      </c>
      <c r="AN21">
        <v>24.9</v>
      </c>
      <c r="AO21">
        <v>61.1</v>
      </c>
      <c r="AP21">
        <v>16.399999999999999</v>
      </c>
      <c r="AQ21">
        <v>16.899999999999999</v>
      </c>
      <c r="AR21">
        <v>18.2</v>
      </c>
      <c r="AS21">
        <v>41.7</v>
      </c>
      <c r="AT21">
        <v>0</v>
      </c>
      <c r="AU21">
        <v>0</v>
      </c>
    </row>
    <row r="22" spans="1:47" x14ac:dyDescent="0.2">
      <c r="B22">
        <v>11.4</v>
      </c>
      <c r="C22">
        <v>19</v>
      </c>
      <c r="D22">
        <v>9.6</v>
      </c>
      <c r="E22">
        <v>49</v>
      </c>
      <c r="F22">
        <v>13.2</v>
      </c>
      <c r="G22">
        <v>21.2</v>
      </c>
      <c r="H22">
        <v>11.6</v>
      </c>
      <c r="I22">
        <v>23.9</v>
      </c>
      <c r="J22">
        <v>14.6</v>
      </c>
      <c r="K22">
        <v>4</v>
      </c>
      <c r="L22">
        <v>13.2</v>
      </c>
      <c r="M22">
        <v>9.1</v>
      </c>
      <c r="N22">
        <v>14.6</v>
      </c>
      <c r="O22">
        <v>9.1999999999999993</v>
      </c>
      <c r="P22">
        <v>13.2</v>
      </c>
      <c r="Q22">
        <v>17.100000000000001</v>
      </c>
      <c r="R22">
        <v>13.6</v>
      </c>
      <c r="S22">
        <v>15.5</v>
      </c>
      <c r="T22">
        <v>5.9</v>
      </c>
      <c r="U22">
        <v>11.5</v>
      </c>
      <c r="V22">
        <v>11.8</v>
      </c>
      <c r="W22">
        <v>7.7</v>
      </c>
      <c r="X22">
        <v>13.8</v>
      </c>
      <c r="Y22">
        <v>15.5</v>
      </c>
      <c r="Z22">
        <v>11.4</v>
      </c>
      <c r="AA22">
        <v>7</v>
      </c>
      <c r="AB22">
        <v>12</v>
      </c>
      <c r="AC22">
        <v>3.6</v>
      </c>
      <c r="AD22">
        <v>12.3</v>
      </c>
      <c r="AE22">
        <v>12</v>
      </c>
      <c r="AF22">
        <v>6.2</v>
      </c>
      <c r="AG22">
        <v>9.5</v>
      </c>
      <c r="AH22">
        <v>7.6</v>
      </c>
      <c r="AI22">
        <v>0.8</v>
      </c>
      <c r="AJ22">
        <v>4.2</v>
      </c>
      <c r="AK22">
        <v>11.4</v>
      </c>
      <c r="AL22">
        <v>6.6</v>
      </c>
      <c r="AM22">
        <v>8.5</v>
      </c>
      <c r="AN22">
        <v>10.6</v>
      </c>
      <c r="AO22">
        <v>41.5</v>
      </c>
      <c r="AP22">
        <v>24.3</v>
      </c>
      <c r="AQ22">
        <v>8.6999999999999993</v>
      </c>
      <c r="AR22">
        <v>6.4</v>
      </c>
      <c r="AS22">
        <v>10.8</v>
      </c>
      <c r="AT22">
        <v>8.6999999999999993</v>
      </c>
      <c r="AU22">
        <v>0</v>
      </c>
    </row>
    <row r="23" spans="1:47" x14ac:dyDescent="0.2">
      <c r="B23">
        <v>12.8</v>
      </c>
      <c r="C23">
        <v>16.899999999999999</v>
      </c>
      <c r="D23">
        <v>12.7</v>
      </c>
      <c r="E23">
        <v>47.8</v>
      </c>
      <c r="F23">
        <v>26.2</v>
      </c>
      <c r="G23">
        <v>18.600000000000001</v>
      </c>
      <c r="H23">
        <v>13.8</v>
      </c>
      <c r="I23">
        <v>38.299999999999997</v>
      </c>
      <c r="J23">
        <v>27.7</v>
      </c>
      <c r="K23">
        <v>10.7</v>
      </c>
      <c r="L23">
        <v>15.8</v>
      </c>
      <c r="M23">
        <v>15.4</v>
      </c>
      <c r="N23">
        <v>19.3</v>
      </c>
      <c r="O23">
        <v>13.6</v>
      </c>
      <c r="P23">
        <v>15.2</v>
      </c>
      <c r="Q23">
        <v>15.4</v>
      </c>
      <c r="R23">
        <v>20.2</v>
      </c>
      <c r="S23">
        <v>33.299999999999997</v>
      </c>
      <c r="T23">
        <v>8.1</v>
      </c>
      <c r="U23">
        <v>16.2</v>
      </c>
      <c r="V23">
        <v>13.6</v>
      </c>
      <c r="W23">
        <v>12.4</v>
      </c>
      <c r="X23">
        <v>19.8</v>
      </c>
      <c r="Y23">
        <v>32</v>
      </c>
      <c r="Z23">
        <v>11.9</v>
      </c>
      <c r="AA23">
        <v>17.399999999999999</v>
      </c>
      <c r="AB23">
        <v>21.5</v>
      </c>
      <c r="AC23">
        <v>8.3000000000000007</v>
      </c>
      <c r="AD23">
        <v>16.899999999999999</v>
      </c>
      <c r="AE23">
        <v>18.399999999999999</v>
      </c>
      <c r="AF23">
        <v>28</v>
      </c>
      <c r="AG23">
        <v>25.4</v>
      </c>
      <c r="AH23">
        <v>12.2</v>
      </c>
      <c r="AI23">
        <v>5</v>
      </c>
      <c r="AJ23">
        <v>16.2</v>
      </c>
      <c r="AK23">
        <v>64.400000000000006</v>
      </c>
      <c r="AL23">
        <v>22.6</v>
      </c>
      <c r="AM23">
        <v>19.399999999999999</v>
      </c>
      <c r="AN23">
        <v>11.2</v>
      </c>
      <c r="AO23">
        <v>43.1</v>
      </c>
      <c r="AP23">
        <v>31.4</v>
      </c>
      <c r="AQ23">
        <v>12.7</v>
      </c>
      <c r="AR23">
        <v>13.9</v>
      </c>
      <c r="AS23">
        <v>18.3</v>
      </c>
      <c r="AT23">
        <v>11.9</v>
      </c>
      <c r="AU23">
        <v>0</v>
      </c>
    </row>
    <row r="24" spans="1:47" x14ac:dyDescent="0.2">
      <c r="B24">
        <v>8</v>
      </c>
      <c r="C24">
        <v>2.9</v>
      </c>
      <c r="D24">
        <v>8.3000000000000007</v>
      </c>
      <c r="E24">
        <v>32.5</v>
      </c>
      <c r="F24">
        <v>3.5</v>
      </c>
      <c r="G24">
        <v>8.9</v>
      </c>
      <c r="H24">
        <v>16.899999999999999</v>
      </c>
      <c r="I24">
        <v>50.8</v>
      </c>
      <c r="J24">
        <v>13.6</v>
      </c>
      <c r="K24">
        <v>0</v>
      </c>
      <c r="L24">
        <v>19.2</v>
      </c>
      <c r="M24">
        <v>5.4</v>
      </c>
      <c r="N24">
        <v>0</v>
      </c>
      <c r="O24">
        <v>9.8000000000000007</v>
      </c>
      <c r="P24">
        <v>9.1999999999999993</v>
      </c>
      <c r="Q24">
        <v>13.3</v>
      </c>
      <c r="R24">
        <v>10.199999999999999</v>
      </c>
      <c r="S24">
        <v>5.5</v>
      </c>
      <c r="T24">
        <v>9.1</v>
      </c>
      <c r="U24">
        <v>2.5</v>
      </c>
      <c r="V24">
        <v>18</v>
      </c>
      <c r="W24">
        <v>4.9000000000000004</v>
      </c>
      <c r="X24">
        <v>0.5</v>
      </c>
      <c r="Y24">
        <v>15.3</v>
      </c>
      <c r="Z24">
        <v>0</v>
      </c>
      <c r="AA24">
        <v>6.5</v>
      </c>
      <c r="AB24">
        <v>4.7</v>
      </c>
      <c r="AC24">
        <v>11.5</v>
      </c>
      <c r="AD24">
        <v>6.3</v>
      </c>
      <c r="AE24">
        <v>20.3</v>
      </c>
      <c r="AF24">
        <v>3</v>
      </c>
      <c r="AG24">
        <v>22.8</v>
      </c>
      <c r="AH24">
        <v>0</v>
      </c>
      <c r="AI24">
        <v>3.1</v>
      </c>
      <c r="AJ24">
        <v>10.1</v>
      </c>
      <c r="AK24">
        <v>15.7</v>
      </c>
      <c r="AL24">
        <v>12.4</v>
      </c>
      <c r="AM24">
        <v>0.1</v>
      </c>
      <c r="AN24">
        <v>9.4</v>
      </c>
      <c r="AO24">
        <v>76.8</v>
      </c>
      <c r="AP24">
        <v>7.4</v>
      </c>
      <c r="AQ24">
        <v>11.2</v>
      </c>
      <c r="AR24">
        <v>1.6</v>
      </c>
      <c r="AS24">
        <v>13.8</v>
      </c>
      <c r="AT24">
        <v>0</v>
      </c>
      <c r="AU24">
        <v>0</v>
      </c>
    </row>
    <row r="25" spans="1:47" x14ac:dyDescent="0.2">
      <c r="B25">
        <v>14.5</v>
      </c>
      <c r="C25">
        <v>16.3</v>
      </c>
      <c r="D25">
        <v>4</v>
      </c>
      <c r="E25">
        <v>67.7</v>
      </c>
      <c r="F25">
        <v>4.9000000000000004</v>
      </c>
      <c r="G25">
        <v>26.3</v>
      </c>
      <c r="H25">
        <v>24.9</v>
      </c>
      <c r="I25">
        <v>36</v>
      </c>
      <c r="J25">
        <v>18.8</v>
      </c>
      <c r="K25">
        <v>5.0999999999999996</v>
      </c>
      <c r="L25">
        <v>13.7</v>
      </c>
      <c r="M25">
        <v>11.7</v>
      </c>
      <c r="N25">
        <v>10.8</v>
      </c>
      <c r="O25">
        <v>13.4</v>
      </c>
      <c r="P25">
        <v>22.1</v>
      </c>
      <c r="Q25">
        <v>30.7</v>
      </c>
      <c r="R25">
        <v>14.9</v>
      </c>
      <c r="S25">
        <v>30.1</v>
      </c>
      <c r="T25">
        <v>10</v>
      </c>
      <c r="U25">
        <v>7.2</v>
      </c>
      <c r="V25">
        <v>13</v>
      </c>
      <c r="W25">
        <v>20.5</v>
      </c>
      <c r="X25">
        <v>22.7</v>
      </c>
      <c r="Y25">
        <v>11.9</v>
      </c>
      <c r="Z25">
        <v>16.8</v>
      </c>
      <c r="AA25">
        <v>18.399999999999999</v>
      </c>
      <c r="AB25">
        <v>23</v>
      </c>
      <c r="AC25">
        <v>11.6</v>
      </c>
      <c r="AD25">
        <v>16.399999999999999</v>
      </c>
      <c r="AE25">
        <v>0</v>
      </c>
      <c r="AF25">
        <v>5</v>
      </c>
      <c r="AG25">
        <v>23.5</v>
      </c>
      <c r="AH25">
        <v>11.1</v>
      </c>
      <c r="AI25">
        <v>20.9</v>
      </c>
      <c r="AJ25">
        <v>9</v>
      </c>
      <c r="AK25">
        <v>20.399999999999999</v>
      </c>
      <c r="AL25">
        <v>6.2</v>
      </c>
      <c r="AM25">
        <v>9.6</v>
      </c>
      <c r="AN25">
        <v>19.2</v>
      </c>
      <c r="AO25">
        <v>28.2</v>
      </c>
      <c r="AP25">
        <v>17.600000000000001</v>
      </c>
      <c r="AQ25">
        <v>6.1</v>
      </c>
      <c r="AR25">
        <v>8.6</v>
      </c>
      <c r="AS25">
        <v>12.5</v>
      </c>
      <c r="AT25">
        <v>7.5</v>
      </c>
      <c r="AU25">
        <v>0</v>
      </c>
    </row>
    <row r="26" spans="1:47" x14ac:dyDescent="0.2">
      <c r="B26">
        <v>14.6</v>
      </c>
      <c r="C26">
        <v>14.1</v>
      </c>
      <c r="D26">
        <v>10</v>
      </c>
      <c r="E26">
        <v>49.8</v>
      </c>
      <c r="F26">
        <v>9.3000000000000007</v>
      </c>
      <c r="G26">
        <v>10</v>
      </c>
      <c r="H26">
        <v>15</v>
      </c>
      <c r="I26">
        <v>24.6</v>
      </c>
      <c r="J26">
        <v>16.600000000000001</v>
      </c>
      <c r="K26">
        <v>5</v>
      </c>
      <c r="L26">
        <v>22.2</v>
      </c>
      <c r="M26">
        <v>19</v>
      </c>
      <c r="N26">
        <v>11.8</v>
      </c>
      <c r="O26">
        <v>10.4</v>
      </c>
      <c r="P26">
        <v>9.9</v>
      </c>
      <c r="Q26">
        <v>16.399999999999999</v>
      </c>
      <c r="R26">
        <v>16.100000000000001</v>
      </c>
      <c r="S26">
        <v>35</v>
      </c>
      <c r="T26">
        <v>9.4</v>
      </c>
      <c r="U26">
        <v>6.7</v>
      </c>
      <c r="V26">
        <v>11.3</v>
      </c>
      <c r="W26">
        <v>20.5</v>
      </c>
      <c r="X26">
        <v>22.7</v>
      </c>
      <c r="Y26">
        <v>8.6999999999999993</v>
      </c>
      <c r="Z26">
        <v>10.199999999999999</v>
      </c>
      <c r="AA26">
        <v>19.100000000000001</v>
      </c>
      <c r="AB26">
        <v>24.3</v>
      </c>
      <c r="AC26">
        <v>24.1</v>
      </c>
      <c r="AD26">
        <v>8.4</v>
      </c>
      <c r="AE26">
        <v>0</v>
      </c>
      <c r="AF26">
        <v>6.8</v>
      </c>
      <c r="AG26">
        <v>20.6</v>
      </c>
      <c r="AH26">
        <v>10.8</v>
      </c>
      <c r="AI26">
        <v>40.200000000000003</v>
      </c>
      <c r="AJ26">
        <v>11.4</v>
      </c>
      <c r="AK26">
        <v>24.9</v>
      </c>
      <c r="AL26">
        <v>16.2</v>
      </c>
      <c r="AM26">
        <v>10.7</v>
      </c>
      <c r="AN26">
        <v>16.899999999999999</v>
      </c>
      <c r="AO26">
        <v>33.9</v>
      </c>
      <c r="AP26">
        <v>25.5</v>
      </c>
      <c r="AQ26">
        <v>3</v>
      </c>
      <c r="AR26">
        <v>12.1</v>
      </c>
      <c r="AS26">
        <v>11.1</v>
      </c>
      <c r="AT26">
        <v>17.3</v>
      </c>
      <c r="AU26">
        <v>0</v>
      </c>
    </row>
    <row r="27" spans="1:47" x14ac:dyDescent="0.2">
      <c r="B27">
        <v>13.2</v>
      </c>
      <c r="C27">
        <v>86.4</v>
      </c>
      <c r="D27">
        <v>30.1</v>
      </c>
      <c r="E27">
        <v>138.30000000000001</v>
      </c>
      <c r="F27">
        <v>67.2</v>
      </c>
      <c r="G27">
        <v>25.3</v>
      </c>
      <c r="H27">
        <v>49.8</v>
      </c>
      <c r="I27">
        <v>30.7</v>
      </c>
      <c r="J27">
        <v>29.6</v>
      </c>
      <c r="K27">
        <v>44.2</v>
      </c>
      <c r="L27">
        <v>68.2</v>
      </c>
      <c r="M27">
        <v>50.4</v>
      </c>
      <c r="N27">
        <v>10.9</v>
      </c>
      <c r="O27">
        <v>23.1</v>
      </c>
      <c r="P27">
        <v>65.400000000000006</v>
      </c>
      <c r="Q27">
        <v>24.4</v>
      </c>
      <c r="R27">
        <v>13.1</v>
      </c>
      <c r="S27">
        <v>30.6</v>
      </c>
      <c r="T27">
        <v>49.1</v>
      </c>
      <c r="U27">
        <v>23</v>
      </c>
      <c r="V27">
        <v>127.3</v>
      </c>
      <c r="W27">
        <v>5.2</v>
      </c>
      <c r="X27">
        <v>42.3</v>
      </c>
      <c r="Y27">
        <v>59.4</v>
      </c>
      <c r="Z27">
        <v>37.799999999999997</v>
      </c>
      <c r="AA27">
        <v>86.8</v>
      </c>
      <c r="AB27">
        <v>55.5</v>
      </c>
      <c r="AC27">
        <v>54</v>
      </c>
      <c r="AD27">
        <v>41.5</v>
      </c>
      <c r="AE27">
        <v>46.3</v>
      </c>
      <c r="AF27">
        <v>40.799999999999997</v>
      </c>
      <c r="AG27">
        <v>60.6</v>
      </c>
      <c r="AH27">
        <v>14.8</v>
      </c>
      <c r="AI27">
        <v>33.1</v>
      </c>
      <c r="AJ27">
        <v>20.7</v>
      </c>
      <c r="AK27">
        <v>48.7</v>
      </c>
      <c r="AL27">
        <v>20</v>
      </c>
      <c r="AM27">
        <v>0</v>
      </c>
      <c r="AN27">
        <v>28.4</v>
      </c>
      <c r="AO27">
        <v>104.5</v>
      </c>
      <c r="AP27">
        <v>73.599999999999994</v>
      </c>
      <c r="AQ27">
        <v>14.2</v>
      </c>
      <c r="AR27">
        <v>5</v>
      </c>
      <c r="AS27">
        <v>52.8</v>
      </c>
      <c r="AT27">
        <v>61.3</v>
      </c>
      <c r="AU27">
        <v>7.3</v>
      </c>
    </row>
    <row r="28" spans="1:47" x14ac:dyDescent="0.2">
      <c r="B28">
        <v>0</v>
      </c>
      <c r="C28">
        <v>6.5</v>
      </c>
      <c r="D28">
        <v>2.1</v>
      </c>
      <c r="E28">
        <v>62.6</v>
      </c>
      <c r="F28">
        <v>1.4</v>
      </c>
      <c r="G28">
        <v>17.3</v>
      </c>
      <c r="H28">
        <v>9.6999999999999993</v>
      </c>
      <c r="I28">
        <v>17.5</v>
      </c>
      <c r="J28">
        <v>0</v>
      </c>
      <c r="K28">
        <v>4.2</v>
      </c>
      <c r="L28">
        <v>6.6</v>
      </c>
      <c r="M28">
        <v>5.3</v>
      </c>
      <c r="N28">
        <v>11.6</v>
      </c>
      <c r="O28">
        <v>0</v>
      </c>
      <c r="P28">
        <v>0.7</v>
      </c>
      <c r="Q28">
        <v>13.6</v>
      </c>
      <c r="R28">
        <v>8.3000000000000007</v>
      </c>
      <c r="S28">
        <v>7.7</v>
      </c>
      <c r="T28">
        <v>7.5</v>
      </c>
      <c r="U28">
        <v>0.1</v>
      </c>
      <c r="V28">
        <v>6.8</v>
      </c>
      <c r="W28">
        <v>6.8</v>
      </c>
      <c r="X28">
        <v>4.9000000000000004</v>
      </c>
      <c r="Y28">
        <v>0.3</v>
      </c>
      <c r="Z28">
        <v>0</v>
      </c>
      <c r="AA28">
        <v>3.5</v>
      </c>
      <c r="AB28">
        <v>3.8</v>
      </c>
      <c r="AC28">
        <v>2.5</v>
      </c>
      <c r="AD28">
        <v>3.8</v>
      </c>
      <c r="AE28">
        <v>9.1999999999999993</v>
      </c>
      <c r="AF28">
        <v>0</v>
      </c>
      <c r="AG28">
        <v>8.3000000000000007</v>
      </c>
      <c r="AH28">
        <v>6.9</v>
      </c>
      <c r="AI28">
        <v>8.1999999999999993</v>
      </c>
      <c r="AJ28">
        <v>0.4</v>
      </c>
      <c r="AK28">
        <v>9.4</v>
      </c>
      <c r="AL28">
        <v>0</v>
      </c>
      <c r="AM28">
        <v>4.2</v>
      </c>
      <c r="AN28">
        <v>0</v>
      </c>
      <c r="AO28">
        <v>2.7</v>
      </c>
      <c r="AP28">
        <v>0</v>
      </c>
      <c r="AQ28">
        <v>3.9</v>
      </c>
      <c r="AR28">
        <v>3.6</v>
      </c>
      <c r="AS28">
        <v>10.6</v>
      </c>
      <c r="AT28">
        <v>3.5</v>
      </c>
      <c r="AU28">
        <v>0</v>
      </c>
    </row>
    <row r="29" spans="1:47" x14ac:dyDescent="0.2">
      <c r="B29">
        <v>0</v>
      </c>
      <c r="C29">
        <v>1.9</v>
      </c>
      <c r="D29">
        <v>4.4000000000000004</v>
      </c>
      <c r="E29">
        <v>30.1</v>
      </c>
      <c r="F29">
        <v>1.4</v>
      </c>
      <c r="G29">
        <v>5.6</v>
      </c>
      <c r="H29">
        <v>6.3</v>
      </c>
      <c r="I29">
        <v>20.2</v>
      </c>
      <c r="J29">
        <v>0</v>
      </c>
      <c r="K29">
        <v>4.7</v>
      </c>
      <c r="L29">
        <v>5.4</v>
      </c>
      <c r="M29">
        <v>7.5</v>
      </c>
      <c r="N29">
        <v>7.3</v>
      </c>
      <c r="O29">
        <v>0</v>
      </c>
      <c r="P29">
        <v>0.1</v>
      </c>
      <c r="Q29">
        <v>5.9</v>
      </c>
      <c r="R29">
        <v>9.6999999999999993</v>
      </c>
      <c r="S29">
        <v>21.1</v>
      </c>
      <c r="T29">
        <v>5.0999999999999996</v>
      </c>
      <c r="U29">
        <v>0.2</v>
      </c>
      <c r="V29">
        <v>3.6</v>
      </c>
      <c r="W29">
        <v>7.2</v>
      </c>
      <c r="X29">
        <v>8.3000000000000007</v>
      </c>
      <c r="Y29">
        <v>0</v>
      </c>
      <c r="Z29">
        <v>0</v>
      </c>
      <c r="AA29">
        <v>21.6</v>
      </c>
      <c r="AB29">
        <v>4.0999999999999996</v>
      </c>
      <c r="AC29">
        <v>6.2</v>
      </c>
      <c r="AD29">
        <v>4.5</v>
      </c>
      <c r="AE29">
        <v>4.4000000000000004</v>
      </c>
      <c r="AF29">
        <v>0</v>
      </c>
      <c r="AG29">
        <v>7.5</v>
      </c>
      <c r="AH29">
        <v>3.5</v>
      </c>
      <c r="AI29">
        <v>14.1</v>
      </c>
      <c r="AJ29">
        <v>1.8</v>
      </c>
      <c r="AK29">
        <v>20.6</v>
      </c>
      <c r="AL29">
        <v>6.9</v>
      </c>
      <c r="AM29">
        <v>12</v>
      </c>
      <c r="AN29">
        <v>0</v>
      </c>
      <c r="AO29">
        <v>19.600000000000001</v>
      </c>
      <c r="AP29">
        <v>0</v>
      </c>
      <c r="AQ29">
        <v>1.8</v>
      </c>
      <c r="AR29">
        <v>3</v>
      </c>
      <c r="AS29">
        <v>8.3000000000000007</v>
      </c>
      <c r="AT29">
        <v>3.9</v>
      </c>
      <c r="AU29">
        <v>0</v>
      </c>
    </row>
    <row r="30" spans="1:47" x14ac:dyDescent="0.2">
      <c r="B30">
        <v>0</v>
      </c>
      <c r="C30">
        <v>16.600000000000001</v>
      </c>
      <c r="D30">
        <v>5.4</v>
      </c>
      <c r="E30">
        <v>125.4</v>
      </c>
      <c r="F30">
        <v>16.399999999999999</v>
      </c>
      <c r="G30">
        <v>16.7</v>
      </c>
      <c r="H30">
        <v>17.399999999999999</v>
      </c>
      <c r="I30">
        <v>3.7</v>
      </c>
      <c r="J30">
        <v>11</v>
      </c>
      <c r="K30">
        <v>9.6</v>
      </c>
      <c r="L30">
        <v>20.9</v>
      </c>
      <c r="M30">
        <v>16.399999999999999</v>
      </c>
      <c r="N30">
        <v>11.8</v>
      </c>
      <c r="O30">
        <v>14.8</v>
      </c>
      <c r="P30">
        <v>6.9</v>
      </c>
      <c r="Q30">
        <v>16.100000000000001</v>
      </c>
      <c r="R30">
        <v>23.2</v>
      </c>
      <c r="S30">
        <v>5.2</v>
      </c>
      <c r="T30">
        <v>7.3</v>
      </c>
      <c r="U30">
        <v>7.1</v>
      </c>
      <c r="V30">
        <v>132</v>
      </c>
      <c r="W30">
        <v>2.9</v>
      </c>
      <c r="X30">
        <v>27.7</v>
      </c>
      <c r="Y30">
        <v>19.399999999999999</v>
      </c>
      <c r="Z30">
        <v>16.100000000000001</v>
      </c>
      <c r="AA30">
        <v>26.6</v>
      </c>
      <c r="AB30">
        <v>11.4</v>
      </c>
      <c r="AC30">
        <v>19.399999999999999</v>
      </c>
      <c r="AD30">
        <v>14.5</v>
      </c>
      <c r="AE30">
        <v>23.8</v>
      </c>
      <c r="AF30">
        <v>9.3000000000000007</v>
      </c>
      <c r="AG30">
        <v>0.1</v>
      </c>
      <c r="AH30">
        <v>0</v>
      </c>
      <c r="AI30">
        <v>52.2</v>
      </c>
      <c r="AJ30">
        <v>3.9</v>
      </c>
      <c r="AK30">
        <v>35.5</v>
      </c>
      <c r="AL30">
        <v>16.7</v>
      </c>
      <c r="AM30">
        <v>0.1</v>
      </c>
      <c r="AN30">
        <v>8.1999999999999993</v>
      </c>
      <c r="AO30">
        <v>14.6</v>
      </c>
      <c r="AP30">
        <v>28.2</v>
      </c>
      <c r="AQ30">
        <v>7.7</v>
      </c>
      <c r="AR30">
        <v>7</v>
      </c>
      <c r="AS30">
        <v>0</v>
      </c>
      <c r="AT30">
        <v>6.3</v>
      </c>
      <c r="AU30">
        <v>0</v>
      </c>
    </row>
    <row r="31" spans="1:47" x14ac:dyDescent="0.2">
      <c r="B31">
        <v>17</v>
      </c>
      <c r="C31">
        <v>16.3</v>
      </c>
      <c r="D31">
        <v>5.0999999999999996</v>
      </c>
      <c r="E31">
        <v>153.19999999999999</v>
      </c>
      <c r="F31">
        <v>8.9</v>
      </c>
      <c r="G31">
        <v>17.8</v>
      </c>
      <c r="H31">
        <v>13.6</v>
      </c>
      <c r="I31">
        <v>35.200000000000003</v>
      </c>
      <c r="J31">
        <v>23</v>
      </c>
      <c r="K31">
        <v>5.8</v>
      </c>
      <c r="L31">
        <v>15.3</v>
      </c>
      <c r="M31">
        <v>15.1</v>
      </c>
      <c r="N31">
        <v>14.3</v>
      </c>
      <c r="O31">
        <v>12.8</v>
      </c>
      <c r="P31">
        <v>16.3</v>
      </c>
      <c r="Q31">
        <v>16.7</v>
      </c>
      <c r="R31">
        <v>12.2</v>
      </c>
      <c r="S31">
        <v>19.3</v>
      </c>
      <c r="T31">
        <v>0</v>
      </c>
      <c r="U31">
        <v>10.5</v>
      </c>
      <c r="V31">
        <v>10.3</v>
      </c>
      <c r="W31">
        <v>9.1</v>
      </c>
      <c r="X31">
        <v>20.100000000000001</v>
      </c>
      <c r="Y31">
        <v>17.3</v>
      </c>
      <c r="Z31">
        <v>23.4</v>
      </c>
      <c r="AA31">
        <v>92.1</v>
      </c>
      <c r="AB31">
        <v>13.7</v>
      </c>
      <c r="AC31">
        <v>8.3000000000000007</v>
      </c>
      <c r="AD31">
        <v>15.9</v>
      </c>
      <c r="AE31">
        <v>13.2</v>
      </c>
      <c r="AF31">
        <v>5.9</v>
      </c>
      <c r="AG31">
        <v>27.3</v>
      </c>
      <c r="AH31">
        <v>14.5</v>
      </c>
      <c r="AI31">
        <v>28.3</v>
      </c>
      <c r="AJ31">
        <v>5</v>
      </c>
      <c r="AK31">
        <v>15.6</v>
      </c>
      <c r="AL31">
        <v>5</v>
      </c>
      <c r="AM31">
        <v>5.0999999999999996</v>
      </c>
      <c r="AN31">
        <v>9.6999999999999993</v>
      </c>
      <c r="AO31">
        <v>50</v>
      </c>
      <c r="AP31">
        <v>26.9</v>
      </c>
      <c r="AQ31">
        <v>9.3000000000000007</v>
      </c>
      <c r="AR31">
        <v>8.3000000000000007</v>
      </c>
      <c r="AS31">
        <v>3.3</v>
      </c>
      <c r="AT31">
        <v>9.8000000000000007</v>
      </c>
      <c r="AU31">
        <v>0</v>
      </c>
    </row>
    <row r="32" spans="1:47" s="2" customFormat="1" x14ac:dyDescent="0.2">
      <c r="A32" s="2" t="s">
        <v>49</v>
      </c>
      <c r="B32" s="2">
        <f>SUM(B19:B31)</f>
        <v>142.30000000000001</v>
      </c>
      <c r="C32" s="2">
        <f t="shared" ref="C32:AO32" si="2">SUM(C19:C31)</f>
        <v>272.80000000000007</v>
      </c>
      <c r="D32" s="2">
        <f t="shared" si="2"/>
        <v>116.9</v>
      </c>
      <c r="E32" s="2">
        <f t="shared" si="2"/>
        <v>928.2</v>
      </c>
      <c r="F32" s="2">
        <f t="shared" si="2"/>
        <v>194.40000000000003</v>
      </c>
      <c r="G32" s="2">
        <f t="shared" si="2"/>
        <v>223.50000000000003</v>
      </c>
      <c r="H32" s="2">
        <f t="shared" si="2"/>
        <v>229.7</v>
      </c>
      <c r="I32" s="2">
        <f t="shared" si="2"/>
        <v>360.7</v>
      </c>
      <c r="J32" s="2">
        <f t="shared" si="2"/>
        <v>195</v>
      </c>
      <c r="K32" s="2">
        <f t="shared" si="2"/>
        <v>109.5</v>
      </c>
      <c r="L32" s="2">
        <f t="shared" si="2"/>
        <v>251.1</v>
      </c>
      <c r="M32" s="2">
        <f t="shared" si="2"/>
        <v>185</v>
      </c>
      <c r="N32" s="2">
        <f t="shared" si="2"/>
        <v>158.00000000000003</v>
      </c>
      <c r="O32" s="2">
        <f t="shared" si="2"/>
        <v>130.10000000000002</v>
      </c>
      <c r="P32" s="2">
        <f t="shared" si="2"/>
        <v>203.50000000000003</v>
      </c>
      <c r="Q32" s="2">
        <f t="shared" si="2"/>
        <v>214</v>
      </c>
      <c r="R32" s="2">
        <f t="shared" si="2"/>
        <v>230.19999999999996</v>
      </c>
      <c r="S32" s="2">
        <f t="shared" si="2"/>
        <v>255.39999999999998</v>
      </c>
      <c r="T32" s="2">
        <f t="shared" si="2"/>
        <v>143.80000000000001</v>
      </c>
      <c r="U32" s="2">
        <f t="shared" si="2"/>
        <v>122.8</v>
      </c>
      <c r="V32" s="2">
        <f t="shared" si="2"/>
        <v>409.6</v>
      </c>
      <c r="W32" s="2">
        <f t="shared" si="2"/>
        <v>152.80000000000001</v>
      </c>
      <c r="X32" s="2">
        <f t="shared" si="2"/>
        <v>242.8</v>
      </c>
      <c r="Y32" s="2">
        <f t="shared" si="2"/>
        <v>285.10000000000002</v>
      </c>
      <c r="Z32" s="2">
        <f t="shared" si="2"/>
        <v>158.9</v>
      </c>
      <c r="AA32" s="2">
        <f t="shared" si="2"/>
        <v>388.5</v>
      </c>
      <c r="AB32" s="2">
        <f t="shared" si="2"/>
        <v>250.70000000000002</v>
      </c>
      <c r="AC32" s="2">
        <f t="shared" si="2"/>
        <v>202.20000000000002</v>
      </c>
      <c r="AD32" s="2">
        <f t="shared" si="2"/>
        <v>189.9</v>
      </c>
      <c r="AE32" s="2">
        <f t="shared" si="2"/>
        <v>197.29999999999998</v>
      </c>
      <c r="AF32" s="2">
        <f t="shared" si="2"/>
        <v>160.10000000000002</v>
      </c>
      <c r="AG32" s="2">
        <f t="shared" si="2"/>
        <v>301.60000000000008</v>
      </c>
      <c r="AH32" s="2">
        <f t="shared" si="2"/>
        <v>98.800000000000011</v>
      </c>
      <c r="AI32" s="2">
        <f t="shared" si="2"/>
        <v>255.8</v>
      </c>
      <c r="AJ32" s="2">
        <f t="shared" si="2"/>
        <v>109.20000000000002</v>
      </c>
      <c r="AK32" s="2">
        <f t="shared" si="2"/>
        <v>363.70000000000005</v>
      </c>
      <c r="AL32" s="2">
        <f t="shared" si="2"/>
        <v>203.39999999999998</v>
      </c>
      <c r="AM32" s="2">
        <f t="shared" si="2"/>
        <v>92.199999999999989</v>
      </c>
      <c r="AN32" s="2">
        <f t="shared" si="2"/>
        <v>159.1</v>
      </c>
      <c r="AO32" s="2">
        <f t="shared" si="2"/>
        <v>567.79999999999995</v>
      </c>
      <c r="AP32" s="2">
        <f>SUM(AP19:AP31)</f>
        <v>276.79999999999995</v>
      </c>
      <c r="AQ32" s="2">
        <f t="shared" ref="AQ32:AU32" si="3">SUM(AQ19:AQ31)</f>
        <v>125</v>
      </c>
      <c r="AR32" s="2">
        <f t="shared" si="3"/>
        <v>102.1</v>
      </c>
      <c r="AS32" s="2">
        <f t="shared" si="3"/>
        <v>206.50000000000003</v>
      </c>
      <c r="AT32" s="2">
        <f t="shared" si="3"/>
        <v>147.50000000000003</v>
      </c>
      <c r="AU32" s="2">
        <f t="shared" si="3"/>
        <v>25.7</v>
      </c>
    </row>
    <row r="35" spans="1:47" s="1" customFormat="1" x14ac:dyDescent="0.2">
      <c r="A35" s="1" t="s">
        <v>50</v>
      </c>
      <c r="B35" s="1" t="s">
        <v>51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 t="s">
        <v>59</v>
      </c>
      <c r="K35" s="1" t="s">
        <v>60</v>
      </c>
      <c r="L35" s="1" t="s">
        <v>61</v>
      </c>
      <c r="M35" s="1" t="s">
        <v>62</v>
      </c>
      <c r="N35" s="1" t="s">
        <v>63</v>
      </c>
      <c r="O35" s="1" t="s">
        <v>64</v>
      </c>
      <c r="P35" s="1" t="s">
        <v>65</v>
      </c>
      <c r="Q35" s="1" t="s">
        <v>66</v>
      </c>
      <c r="R35" s="1" t="s">
        <v>67</v>
      </c>
      <c r="S35" s="1" t="s">
        <v>68</v>
      </c>
      <c r="T35" s="1" t="s">
        <v>69</v>
      </c>
      <c r="U35" s="1" t="s">
        <v>70</v>
      </c>
      <c r="V35" s="1" t="s">
        <v>71</v>
      </c>
      <c r="W35" s="1" t="s">
        <v>72</v>
      </c>
      <c r="X35" s="1" t="s">
        <v>73</v>
      </c>
      <c r="Y35" s="1" t="s">
        <v>74</v>
      </c>
      <c r="Z35" s="1" t="s">
        <v>75</v>
      </c>
      <c r="AA35" s="1" t="s">
        <v>76</v>
      </c>
      <c r="AB35" s="1" t="s">
        <v>77</v>
      </c>
      <c r="AC35" s="1" t="s">
        <v>78</v>
      </c>
      <c r="AD35" s="1" t="s">
        <v>79</v>
      </c>
      <c r="AE35" s="1" t="s">
        <v>80</v>
      </c>
      <c r="AF35" s="1" t="s">
        <v>81</v>
      </c>
      <c r="AG35" s="1" t="s">
        <v>82</v>
      </c>
      <c r="AH35" s="1" t="s">
        <v>83</v>
      </c>
      <c r="AI35" s="1" t="s">
        <v>84</v>
      </c>
      <c r="AJ35" s="1" t="s">
        <v>85</v>
      </c>
      <c r="AK35" s="1" t="s">
        <v>86</v>
      </c>
      <c r="AL35" s="1" t="s">
        <v>87</v>
      </c>
      <c r="AM35" s="1" t="s">
        <v>88</v>
      </c>
      <c r="AN35" s="1" t="s">
        <v>89</v>
      </c>
      <c r="AO35" s="1" t="s">
        <v>90</v>
      </c>
      <c r="AP35" s="1" t="s">
        <v>91</v>
      </c>
      <c r="AQ35" s="1" t="s">
        <v>92</v>
      </c>
      <c r="AR35" s="1" t="s">
        <v>93</v>
      </c>
      <c r="AS35" s="1" t="s">
        <v>94</v>
      </c>
      <c r="AT35" s="1" t="s">
        <v>95</v>
      </c>
      <c r="AU35" s="1" t="s">
        <v>96</v>
      </c>
    </row>
    <row r="36" spans="1:47" x14ac:dyDescent="0.2">
      <c r="B36">
        <v>12.5</v>
      </c>
      <c r="C36">
        <v>22.5</v>
      </c>
      <c r="D36">
        <v>3.8</v>
      </c>
      <c r="E36">
        <v>74</v>
      </c>
      <c r="F36">
        <v>11.3</v>
      </c>
      <c r="G36">
        <v>12.6</v>
      </c>
      <c r="H36">
        <v>3.1</v>
      </c>
      <c r="I36">
        <v>34.299999999999997</v>
      </c>
      <c r="J36">
        <v>19.600000000000001</v>
      </c>
      <c r="K36">
        <v>10.3</v>
      </c>
      <c r="L36">
        <v>8.9</v>
      </c>
      <c r="M36">
        <v>10.199999999999999</v>
      </c>
      <c r="N36">
        <v>14</v>
      </c>
      <c r="O36">
        <v>7.9</v>
      </c>
      <c r="P36">
        <v>14.9</v>
      </c>
      <c r="Q36">
        <v>10.8</v>
      </c>
      <c r="R36">
        <v>21.4</v>
      </c>
      <c r="S36">
        <v>23.3</v>
      </c>
      <c r="T36">
        <v>0</v>
      </c>
      <c r="U36">
        <v>13.8</v>
      </c>
      <c r="V36">
        <v>12.6</v>
      </c>
      <c r="W36">
        <v>19</v>
      </c>
      <c r="X36">
        <v>16.600000000000001</v>
      </c>
      <c r="Y36">
        <v>16</v>
      </c>
      <c r="Z36">
        <v>15</v>
      </c>
      <c r="AA36">
        <v>27.6</v>
      </c>
      <c r="AB36">
        <v>13.9</v>
      </c>
      <c r="AC36">
        <v>20</v>
      </c>
      <c r="AD36">
        <v>14.1</v>
      </c>
      <c r="AE36">
        <v>7.4</v>
      </c>
      <c r="AF36">
        <v>7.8</v>
      </c>
      <c r="AG36">
        <v>27.3</v>
      </c>
      <c r="AH36">
        <v>7.2</v>
      </c>
      <c r="AI36">
        <v>90.2</v>
      </c>
      <c r="AJ36">
        <v>7.9</v>
      </c>
      <c r="AK36">
        <v>35.5</v>
      </c>
      <c r="AL36">
        <v>9.8000000000000007</v>
      </c>
      <c r="AM36">
        <v>10.1</v>
      </c>
      <c r="AN36">
        <v>0</v>
      </c>
      <c r="AO36">
        <v>78.7</v>
      </c>
      <c r="AP36">
        <v>16.600000000000001</v>
      </c>
      <c r="AQ36">
        <v>10</v>
      </c>
      <c r="AR36">
        <v>8.4</v>
      </c>
      <c r="AS36">
        <v>2.2999999999999998</v>
      </c>
      <c r="AT36">
        <v>11.8</v>
      </c>
      <c r="AU36">
        <v>0</v>
      </c>
    </row>
    <row r="37" spans="1:47" x14ac:dyDescent="0.2">
      <c r="B37">
        <v>10.3</v>
      </c>
      <c r="C37">
        <v>18</v>
      </c>
      <c r="D37">
        <v>11.4</v>
      </c>
      <c r="E37">
        <v>23.4</v>
      </c>
      <c r="F37">
        <v>17.8</v>
      </c>
      <c r="G37">
        <v>9.6</v>
      </c>
      <c r="H37">
        <v>3</v>
      </c>
      <c r="I37">
        <v>34.4</v>
      </c>
      <c r="J37">
        <v>17.100000000000001</v>
      </c>
      <c r="K37">
        <v>9.1</v>
      </c>
      <c r="L37">
        <v>27.5</v>
      </c>
      <c r="M37">
        <v>8.9</v>
      </c>
      <c r="N37">
        <v>5.2</v>
      </c>
      <c r="O37">
        <v>9.1</v>
      </c>
      <c r="P37">
        <v>54.3</v>
      </c>
      <c r="Q37">
        <v>28.6</v>
      </c>
      <c r="R37">
        <v>10.4</v>
      </c>
      <c r="S37">
        <v>17</v>
      </c>
      <c r="T37">
        <v>18.8</v>
      </c>
      <c r="U37">
        <v>9.4</v>
      </c>
      <c r="V37">
        <v>18.5</v>
      </c>
      <c r="W37">
        <v>0</v>
      </c>
      <c r="X37">
        <v>10.9</v>
      </c>
      <c r="Y37">
        <v>15</v>
      </c>
      <c r="Z37">
        <v>0</v>
      </c>
      <c r="AA37">
        <v>11.2</v>
      </c>
      <c r="AB37">
        <v>41.3</v>
      </c>
      <c r="AC37">
        <v>29.5</v>
      </c>
      <c r="AD37">
        <v>6.6</v>
      </c>
      <c r="AE37">
        <v>9.9</v>
      </c>
      <c r="AF37">
        <v>4.9000000000000004</v>
      </c>
      <c r="AG37">
        <v>1.1000000000000001</v>
      </c>
      <c r="AH37">
        <v>14.2</v>
      </c>
      <c r="AI37">
        <v>40.700000000000003</v>
      </c>
      <c r="AJ37">
        <v>8.4</v>
      </c>
      <c r="AK37">
        <v>16.100000000000001</v>
      </c>
      <c r="AL37">
        <v>17.8</v>
      </c>
      <c r="AM37">
        <v>0.1</v>
      </c>
      <c r="AN37">
        <v>6.6</v>
      </c>
      <c r="AO37">
        <v>57.7</v>
      </c>
      <c r="AP37">
        <v>20.8</v>
      </c>
      <c r="AQ37">
        <v>16.2</v>
      </c>
      <c r="AR37">
        <v>45.9</v>
      </c>
      <c r="AS37">
        <v>45.9</v>
      </c>
      <c r="AT37">
        <v>28.2</v>
      </c>
      <c r="AU37">
        <v>0</v>
      </c>
    </row>
    <row r="38" spans="1:47" x14ac:dyDescent="0.2">
      <c r="B38">
        <v>14.5</v>
      </c>
      <c r="C38">
        <v>11.6</v>
      </c>
      <c r="D38">
        <v>1.9</v>
      </c>
      <c r="E38">
        <v>65.2</v>
      </c>
      <c r="F38">
        <v>8.4</v>
      </c>
      <c r="G38">
        <v>19.600000000000001</v>
      </c>
      <c r="H38">
        <v>10.8</v>
      </c>
      <c r="I38">
        <v>30</v>
      </c>
      <c r="J38">
        <v>16.2</v>
      </c>
      <c r="K38">
        <v>3.8</v>
      </c>
      <c r="L38">
        <v>9.4</v>
      </c>
      <c r="M38">
        <v>9.3000000000000007</v>
      </c>
      <c r="N38">
        <v>16.899999999999999</v>
      </c>
      <c r="O38">
        <v>5</v>
      </c>
      <c r="P38">
        <v>16.899999999999999</v>
      </c>
      <c r="Q38">
        <v>20.2</v>
      </c>
      <c r="R38">
        <v>18</v>
      </c>
      <c r="S38">
        <v>19.2</v>
      </c>
      <c r="T38">
        <v>4.4000000000000004</v>
      </c>
      <c r="U38">
        <v>7.8</v>
      </c>
      <c r="V38">
        <v>16.600000000000001</v>
      </c>
      <c r="W38">
        <v>9.6999999999999993</v>
      </c>
      <c r="X38">
        <v>17.899999999999999</v>
      </c>
      <c r="Y38">
        <v>6.9</v>
      </c>
      <c r="Z38">
        <v>2.2999999999999998</v>
      </c>
      <c r="AA38">
        <v>5.3</v>
      </c>
      <c r="AB38">
        <v>28.1</v>
      </c>
      <c r="AC38">
        <v>9.6999999999999993</v>
      </c>
      <c r="AD38">
        <v>17.399999999999999</v>
      </c>
      <c r="AE38">
        <v>14.3</v>
      </c>
      <c r="AF38">
        <v>3.2</v>
      </c>
      <c r="AG38">
        <v>20.3</v>
      </c>
      <c r="AH38">
        <v>7</v>
      </c>
      <c r="AI38">
        <v>20.399999999999999</v>
      </c>
      <c r="AJ38">
        <v>2.8</v>
      </c>
      <c r="AK38">
        <v>9</v>
      </c>
      <c r="AL38">
        <v>3.9</v>
      </c>
      <c r="AM38">
        <v>6.4</v>
      </c>
      <c r="AN38">
        <v>14.6</v>
      </c>
      <c r="AO38">
        <v>36.9</v>
      </c>
      <c r="AP38">
        <v>29.4</v>
      </c>
      <c r="AQ38">
        <v>6.1</v>
      </c>
      <c r="AR38">
        <v>5.7</v>
      </c>
      <c r="AS38">
        <v>15.5</v>
      </c>
      <c r="AT38">
        <v>11.8</v>
      </c>
      <c r="AU38">
        <v>0</v>
      </c>
    </row>
    <row r="39" spans="1:47" x14ac:dyDescent="0.2">
      <c r="B39">
        <v>9.4</v>
      </c>
      <c r="C39">
        <v>12.5</v>
      </c>
      <c r="D39">
        <v>6.5</v>
      </c>
      <c r="E39">
        <v>62.6</v>
      </c>
      <c r="F39">
        <v>9.5</v>
      </c>
      <c r="G39">
        <v>6.3</v>
      </c>
      <c r="H39">
        <v>2.9</v>
      </c>
      <c r="I39">
        <v>35.799999999999997</v>
      </c>
      <c r="J39">
        <v>17.600000000000001</v>
      </c>
      <c r="K39">
        <v>10.1</v>
      </c>
      <c r="L39">
        <v>10.1</v>
      </c>
      <c r="M39">
        <v>5.4</v>
      </c>
      <c r="N39">
        <v>12.6</v>
      </c>
      <c r="O39">
        <v>6</v>
      </c>
      <c r="P39">
        <v>8.8000000000000007</v>
      </c>
      <c r="Q39">
        <v>9</v>
      </c>
      <c r="R39">
        <v>20.9</v>
      </c>
      <c r="S39">
        <v>20.9</v>
      </c>
      <c r="T39">
        <v>3.5</v>
      </c>
      <c r="U39">
        <v>24.6</v>
      </c>
      <c r="V39">
        <v>17.2</v>
      </c>
      <c r="W39">
        <v>14</v>
      </c>
      <c r="X39">
        <v>22.6</v>
      </c>
      <c r="Y39">
        <v>16.3</v>
      </c>
      <c r="Z39">
        <v>0.2</v>
      </c>
      <c r="AA39">
        <v>7.5</v>
      </c>
      <c r="AB39">
        <v>13.9</v>
      </c>
      <c r="AC39">
        <v>25.7</v>
      </c>
      <c r="AD39">
        <v>14.4</v>
      </c>
      <c r="AE39">
        <v>10.3</v>
      </c>
      <c r="AF39">
        <v>14.6</v>
      </c>
      <c r="AG39">
        <v>27.6</v>
      </c>
      <c r="AH39">
        <v>3.1</v>
      </c>
      <c r="AI39">
        <v>25.1</v>
      </c>
      <c r="AJ39">
        <v>10.6</v>
      </c>
      <c r="AK39">
        <v>22.9</v>
      </c>
      <c r="AL39">
        <v>8.1999999999999993</v>
      </c>
      <c r="AM39">
        <v>20.9</v>
      </c>
      <c r="AN39">
        <v>12.7</v>
      </c>
      <c r="AO39">
        <v>36.1</v>
      </c>
      <c r="AP39">
        <v>15.3</v>
      </c>
      <c r="AQ39">
        <v>9.1</v>
      </c>
      <c r="AR39">
        <v>10.4</v>
      </c>
      <c r="AS39">
        <v>18.5</v>
      </c>
      <c r="AT39">
        <v>11.5</v>
      </c>
      <c r="AU39">
        <v>0</v>
      </c>
    </row>
    <row r="40" spans="1:47" x14ac:dyDescent="0.2">
      <c r="B40">
        <v>22.8</v>
      </c>
      <c r="C40">
        <v>36.4</v>
      </c>
      <c r="D40">
        <v>13.3</v>
      </c>
      <c r="E40">
        <v>68.2</v>
      </c>
      <c r="F40">
        <v>9.3000000000000007</v>
      </c>
      <c r="G40">
        <v>9.5</v>
      </c>
      <c r="H40">
        <v>15.8</v>
      </c>
      <c r="I40">
        <v>66.2</v>
      </c>
      <c r="J40">
        <v>17.399999999999999</v>
      </c>
      <c r="K40">
        <v>20.399999999999999</v>
      </c>
      <c r="L40">
        <v>41.3</v>
      </c>
      <c r="M40">
        <v>10.8</v>
      </c>
      <c r="N40">
        <v>1.1000000000000001</v>
      </c>
      <c r="O40">
        <v>10.3</v>
      </c>
      <c r="P40">
        <v>14.8</v>
      </c>
      <c r="Q40">
        <v>13.7</v>
      </c>
      <c r="R40">
        <v>3.8</v>
      </c>
      <c r="S40">
        <v>38.200000000000003</v>
      </c>
      <c r="T40">
        <v>6.8</v>
      </c>
      <c r="U40">
        <v>24.9</v>
      </c>
      <c r="V40">
        <v>40.1</v>
      </c>
      <c r="W40">
        <v>4.5999999999999996</v>
      </c>
      <c r="X40">
        <v>11.3</v>
      </c>
      <c r="Y40">
        <v>20.2</v>
      </c>
      <c r="Z40">
        <v>0</v>
      </c>
      <c r="AA40">
        <v>35.799999999999997</v>
      </c>
      <c r="AB40">
        <v>34.200000000000003</v>
      </c>
      <c r="AC40">
        <v>38.6</v>
      </c>
      <c r="AD40">
        <v>21.3</v>
      </c>
      <c r="AE40">
        <v>14</v>
      </c>
      <c r="AF40">
        <v>15.3</v>
      </c>
      <c r="AG40">
        <v>0</v>
      </c>
      <c r="AH40">
        <v>19.399999999999999</v>
      </c>
      <c r="AI40">
        <v>44.5</v>
      </c>
      <c r="AJ40">
        <v>10</v>
      </c>
      <c r="AK40">
        <v>53.3</v>
      </c>
      <c r="AL40">
        <v>45.4</v>
      </c>
      <c r="AM40">
        <v>0</v>
      </c>
      <c r="AN40">
        <v>4.3</v>
      </c>
      <c r="AO40">
        <v>8.1</v>
      </c>
      <c r="AP40">
        <v>41.6</v>
      </c>
      <c r="AQ40">
        <v>9</v>
      </c>
      <c r="AR40">
        <v>46.1</v>
      </c>
      <c r="AS40">
        <v>13.4</v>
      </c>
      <c r="AT40">
        <v>20.100000000000001</v>
      </c>
      <c r="AU40">
        <v>0</v>
      </c>
    </row>
    <row r="41" spans="1:47" x14ac:dyDescent="0.2">
      <c r="B41">
        <v>9.9</v>
      </c>
      <c r="C41">
        <v>12.6</v>
      </c>
      <c r="D41">
        <v>8.8000000000000007</v>
      </c>
      <c r="E41">
        <v>86.5</v>
      </c>
      <c r="F41">
        <v>8.8000000000000007</v>
      </c>
      <c r="G41">
        <v>43.3</v>
      </c>
      <c r="H41">
        <v>15.9</v>
      </c>
      <c r="I41">
        <v>18.600000000000001</v>
      </c>
      <c r="J41">
        <v>21</v>
      </c>
      <c r="K41">
        <v>9.4</v>
      </c>
      <c r="L41">
        <v>13.1</v>
      </c>
      <c r="M41">
        <v>11.7</v>
      </c>
      <c r="N41">
        <v>7.9</v>
      </c>
      <c r="O41">
        <v>9.4</v>
      </c>
      <c r="P41">
        <v>33.799999999999997</v>
      </c>
      <c r="Q41">
        <v>18.8</v>
      </c>
      <c r="R41">
        <v>10.7</v>
      </c>
      <c r="S41">
        <v>15.2</v>
      </c>
      <c r="T41">
        <v>10</v>
      </c>
      <c r="U41">
        <v>5.5</v>
      </c>
      <c r="V41">
        <v>7.5</v>
      </c>
      <c r="W41">
        <v>16.7</v>
      </c>
      <c r="X41">
        <v>19.600000000000001</v>
      </c>
      <c r="Y41">
        <v>4.3</v>
      </c>
      <c r="Z41">
        <v>17.7</v>
      </c>
      <c r="AA41">
        <v>13.8</v>
      </c>
      <c r="AB41">
        <v>12.1</v>
      </c>
      <c r="AC41">
        <v>12.3</v>
      </c>
      <c r="AD41">
        <v>15.6</v>
      </c>
      <c r="AE41">
        <v>8.4</v>
      </c>
      <c r="AF41">
        <v>4.0999999999999996</v>
      </c>
      <c r="AG41">
        <v>7.1</v>
      </c>
      <c r="AH41">
        <v>10.3</v>
      </c>
      <c r="AI41">
        <v>12.1</v>
      </c>
      <c r="AJ41">
        <v>7.6</v>
      </c>
      <c r="AK41">
        <v>34.1</v>
      </c>
      <c r="AL41">
        <v>6.5</v>
      </c>
      <c r="AM41">
        <v>5.4</v>
      </c>
      <c r="AN41">
        <v>14.3</v>
      </c>
      <c r="AO41">
        <v>43.1</v>
      </c>
      <c r="AP41">
        <v>19.899999999999999</v>
      </c>
      <c r="AQ41">
        <v>5.0999999999999996</v>
      </c>
      <c r="AR41">
        <v>0.6</v>
      </c>
      <c r="AS41">
        <v>9.1999999999999993</v>
      </c>
      <c r="AT41">
        <v>8.8000000000000007</v>
      </c>
      <c r="AU41">
        <v>0</v>
      </c>
    </row>
    <row r="42" spans="1:47" x14ac:dyDescent="0.2">
      <c r="B42">
        <v>5.8</v>
      </c>
      <c r="C42">
        <v>10.7</v>
      </c>
      <c r="D42">
        <v>21.4</v>
      </c>
      <c r="E42">
        <v>46.7</v>
      </c>
      <c r="F42">
        <v>8.6999999999999993</v>
      </c>
      <c r="G42">
        <v>15.9</v>
      </c>
      <c r="H42">
        <v>7.8</v>
      </c>
      <c r="I42">
        <v>16.8</v>
      </c>
      <c r="J42">
        <v>7.3</v>
      </c>
      <c r="K42">
        <v>9.1</v>
      </c>
      <c r="L42">
        <v>11.7</v>
      </c>
      <c r="M42">
        <v>11.3</v>
      </c>
      <c r="N42">
        <v>9.1</v>
      </c>
      <c r="O42">
        <v>4.7</v>
      </c>
      <c r="P42">
        <v>10.6</v>
      </c>
      <c r="Q42">
        <v>8.6</v>
      </c>
      <c r="R42">
        <v>13.5</v>
      </c>
      <c r="S42">
        <v>20.2</v>
      </c>
      <c r="T42">
        <v>9.1</v>
      </c>
      <c r="U42">
        <v>4.5</v>
      </c>
      <c r="V42">
        <v>5.5</v>
      </c>
      <c r="W42">
        <v>15.5</v>
      </c>
      <c r="X42">
        <v>13.7</v>
      </c>
      <c r="Y42">
        <v>5.7</v>
      </c>
      <c r="Z42">
        <v>11.9</v>
      </c>
      <c r="AA42">
        <v>29.1</v>
      </c>
      <c r="AB42">
        <v>8.6</v>
      </c>
      <c r="AC42">
        <v>21.6</v>
      </c>
      <c r="AD42">
        <v>5.7</v>
      </c>
      <c r="AE42">
        <v>5.9</v>
      </c>
      <c r="AF42">
        <v>11.3</v>
      </c>
      <c r="AG42">
        <v>4.0999999999999996</v>
      </c>
      <c r="AH42">
        <v>14.6</v>
      </c>
      <c r="AI42">
        <v>27.6</v>
      </c>
      <c r="AJ42">
        <v>14.6</v>
      </c>
      <c r="AK42">
        <v>27.5</v>
      </c>
      <c r="AL42">
        <v>15</v>
      </c>
      <c r="AM42">
        <v>17.7</v>
      </c>
      <c r="AN42">
        <v>7.3</v>
      </c>
      <c r="AO42">
        <v>39.6</v>
      </c>
      <c r="AP42">
        <v>11.8</v>
      </c>
      <c r="AQ42">
        <v>3.5</v>
      </c>
      <c r="AR42">
        <v>1</v>
      </c>
      <c r="AS42">
        <v>2.5</v>
      </c>
      <c r="AT42">
        <v>9.1999999999999993</v>
      </c>
      <c r="AU42">
        <v>0</v>
      </c>
    </row>
    <row r="43" spans="1:47" x14ac:dyDescent="0.2">
      <c r="B43">
        <v>61.2</v>
      </c>
      <c r="C43">
        <v>93.9</v>
      </c>
      <c r="D43">
        <v>42.2</v>
      </c>
      <c r="E43">
        <v>40.299999999999997</v>
      </c>
      <c r="F43">
        <v>64.5</v>
      </c>
      <c r="G43">
        <v>86.5</v>
      </c>
      <c r="H43">
        <v>36.299999999999997</v>
      </c>
      <c r="I43">
        <v>112</v>
      </c>
      <c r="J43">
        <v>24.1</v>
      </c>
      <c r="K43">
        <v>68.099999999999994</v>
      </c>
      <c r="L43">
        <v>93.9</v>
      </c>
      <c r="M43">
        <v>95.2</v>
      </c>
      <c r="N43">
        <v>5.8</v>
      </c>
      <c r="O43">
        <v>31.7</v>
      </c>
      <c r="P43">
        <v>56.8</v>
      </c>
      <c r="Q43">
        <v>54.4</v>
      </c>
      <c r="R43">
        <v>41.1</v>
      </c>
      <c r="S43">
        <v>117.5</v>
      </c>
      <c r="T43">
        <v>26.6</v>
      </c>
      <c r="U43">
        <v>26.9</v>
      </c>
      <c r="V43">
        <v>253.5</v>
      </c>
      <c r="W43">
        <v>18.3</v>
      </c>
      <c r="X43">
        <v>70.7</v>
      </c>
      <c r="Y43">
        <v>31.8</v>
      </c>
      <c r="Z43">
        <v>44.7</v>
      </c>
      <c r="AA43">
        <v>109.6</v>
      </c>
      <c r="AB43">
        <v>59.1</v>
      </c>
      <c r="AC43">
        <v>44.7</v>
      </c>
      <c r="AD43">
        <v>74.099999999999994</v>
      </c>
      <c r="AE43">
        <v>15.7</v>
      </c>
      <c r="AF43">
        <v>33.700000000000003</v>
      </c>
      <c r="AG43">
        <v>21.9</v>
      </c>
      <c r="AH43">
        <v>29.4</v>
      </c>
      <c r="AI43">
        <v>94</v>
      </c>
      <c r="AJ43">
        <v>19.8</v>
      </c>
      <c r="AK43">
        <v>50.4</v>
      </c>
      <c r="AL43">
        <v>70.599999999999994</v>
      </c>
      <c r="AM43">
        <v>46.1</v>
      </c>
      <c r="AN43">
        <v>49</v>
      </c>
      <c r="AO43">
        <v>126.6</v>
      </c>
      <c r="AP43">
        <v>67.7</v>
      </c>
      <c r="AQ43">
        <v>16.600000000000001</v>
      </c>
      <c r="AR43">
        <v>64</v>
      </c>
      <c r="AS43">
        <v>16.600000000000001</v>
      </c>
      <c r="AT43">
        <v>60.1</v>
      </c>
      <c r="AU43">
        <v>0</v>
      </c>
    </row>
    <row r="44" spans="1:47" x14ac:dyDescent="0.2">
      <c r="B44">
        <v>7.3</v>
      </c>
      <c r="C44">
        <v>6.4</v>
      </c>
      <c r="D44">
        <v>3</v>
      </c>
      <c r="E44">
        <v>58.6</v>
      </c>
      <c r="F44">
        <v>0.3</v>
      </c>
      <c r="G44">
        <v>22.8</v>
      </c>
      <c r="H44">
        <v>7.4</v>
      </c>
      <c r="I44">
        <v>12.3</v>
      </c>
      <c r="J44">
        <v>12.7</v>
      </c>
      <c r="K44">
        <v>3.5</v>
      </c>
      <c r="L44">
        <v>2.6</v>
      </c>
      <c r="M44">
        <v>7.1</v>
      </c>
      <c r="N44">
        <v>3.8</v>
      </c>
      <c r="O44">
        <v>6.7</v>
      </c>
      <c r="P44">
        <v>5.3</v>
      </c>
      <c r="Q44">
        <v>6.5</v>
      </c>
      <c r="R44">
        <v>7.5</v>
      </c>
      <c r="S44">
        <v>4.2</v>
      </c>
      <c r="T44">
        <v>5.2</v>
      </c>
      <c r="U44">
        <v>3.1</v>
      </c>
      <c r="V44">
        <v>8.6</v>
      </c>
      <c r="W44">
        <v>2.2999999999999998</v>
      </c>
      <c r="X44">
        <v>6.7</v>
      </c>
      <c r="Y44">
        <v>5.4</v>
      </c>
      <c r="Z44">
        <v>0</v>
      </c>
      <c r="AA44">
        <v>3.3</v>
      </c>
      <c r="AB44">
        <v>4.3</v>
      </c>
      <c r="AC44">
        <v>9.9</v>
      </c>
      <c r="AD44">
        <v>4.5999999999999996</v>
      </c>
      <c r="AE44">
        <v>8</v>
      </c>
      <c r="AF44">
        <v>2.9</v>
      </c>
      <c r="AG44">
        <v>6.4</v>
      </c>
      <c r="AH44">
        <v>8.1</v>
      </c>
      <c r="AI44">
        <v>8.4</v>
      </c>
      <c r="AJ44">
        <v>1.4</v>
      </c>
      <c r="AK44">
        <v>14.8</v>
      </c>
      <c r="AL44">
        <v>3.3</v>
      </c>
      <c r="AM44">
        <v>5.3</v>
      </c>
      <c r="AN44">
        <v>4.5</v>
      </c>
      <c r="AO44">
        <v>23.9</v>
      </c>
      <c r="AP44">
        <v>10.4</v>
      </c>
      <c r="AQ44">
        <v>5.9</v>
      </c>
      <c r="AR44">
        <v>3.1</v>
      </c>
      <c r="AS44">
        <v>4.5999999999999996</v>
      </c>
      <c r="AT44">
        <v>4.8</v>
      </c>
      <c r="AU44">
        <v>0</v>
      </c>
    </row>
    <row r="45" spans="1:47" x14ac:dyDescent="0.2">
      <c r="B45">
        <v>11</v>
      </c>
      <c r="C45">
        <v>13.2</v>
      </c>
      <c r="D45">
        <v>7.7</v>
      </c>
      <c r="E45">
        <v>35.299999999999997</v>
      </c>
      <c r="F45">
        <v>0.2</v>
      </c>
      <c r="G45">
        <v>23.1</v>
      </c>
      <c r="H45">
        <v>16.3</v>
      </c>
      <c r="I45">
        <v>27.9</v>
      </c>
      <c r="J45">
        <v>14.8</v>
      </c>
      <c r="K45">
        <v>7</v>
      </c>
      <c r="L45">
        <v>1.1000000000000001</v>
      </c>
      <c r="M45">
        <v>11.1</v>
      </c>
      <c r="N45">
        <v>7</v>
      </c>
      <c r="O45">
        <v>9</v>
      </c>
      <c r="P45">
        <v>4.3</v>
      </c>
      <c r="Q45">
        <v>11.8</v>
      </c>
      <c r="R45">
        <v>10</v>
      </c>
      <c r="S45">
        <v>20.8</v>
      </c>
      <c r="T45">
        <v>15.4</v>
      </c>
      <c r="U45">
        <v>3.8</v>
      </c>
      <c r="V45">
        <v>11.8</v>
      </c>
      <c r="W45">
        <v>7.5</v>
      </c>
      <c r="X45">
        <v>12.5</v>
      </c>
      <c r="Y45">
        <v>12.1</v>
      </c>
      <c r="Z45">
        <v>0</v>
      </c>
      <c r="AA45">
        <v>24.8</v>
      </c>
      <c r="AB45">
        <v>20.5</v>
      </c>
      <c r="AC45">
        <v>15.7</v>
      </c>
      <c r="AD45">
        <v>4.5</v>
      </c>
      <c r="AE45">
        <v>9.6999999999999993</v>
      </c>
      <c r="AF45">
        <v>7.4</v>
      </c>
      <c r="AG45">
        <v>13</v>
      </c>
      <c r="AH45">
        <v>6.8</v>
      </c>
      <c r="AI45">
        <v>15.2</v>
      </c>
      <c r="AJ45">
        <v>15.7</v>
      </c>
      <c r="AK45">
        <v>34.5</v>
      </c>
      <c r="AL45">
        <v>13.4</v>
      </c>
      <c r="AM45">
        <v>18</v>
      </c>
      <c r="AN45">
        <v>10.1</v>
      </c>
      <c r="AO45">
        <v>68.400000000000006</v>
      </c>
      <c r="AP45">
        <v>22.8</v>
      </c>
      <c r="AQ45">
        <v>13.8</v>
      </c>
      <c r="AR45">
        <v>7</v>
      </c>
      <c r="AS45">
        <v>3.9</v>
      </c>
      <c r="AT45">
        <v>12.1</v>
      </c>
      <c r="AU45">
        <v>0</v>
      </c>
    </row>
    <row r="46" spans="1:47" x14ac:dyDescent="0.2">
      <c r="B46">
        <v>50.1</v>
      </c>
      <c r="C46">
        <v>56.7</v>
      </c>
      <c r="D46">
        <v>29.4</v>
      </c>
      <c r="E46">
        <v>43.2</v>
      </c>
      <c r="F46">
        <v>28.9</v>
      </c>
      <c r="G46">
        <v>79</v>
      </c>
      <c r="H46">
        <v>24.8</v>
      </c>
      <c r="I46">
        <v>72.5</v>
      </c>
      <c r="J46">
        <v>6.4</v>
      </c>
      <c r="K46">
        <v>29.3</v>
      </c>
      <c r="L46">
        <v>38.700000000000003</v>
      </c>
      <c r="M46">
        <v>15.5</v>
      </c>
      <c r="N46">
        <v>10.8</v>
      </c>
      <c r="O46">
        <v>28.7</v>
      </c>
      <c r="P46">
        <v>25.3</v>
      </c>
      <c r="Q46">
        <v>54.8</v>
      </c>
      <c r="R46">
        <v>6</v>
      </c>
      <c r="S46">
        <v>33.799999999999997</v>
      </c>
      <c r="T46">
        <v>15.7</v>
      </c>
      <c r="U46">
        <v>31.4</v>
      </c>
      <c r="V46">
        <v>196.2</v>
      </c>
      <c r="W46">
        <v>16.399999999999999</v>
      </c>
      <c r="X46">
        <v>74.099999999999994</v>
      </c>
      <c r="Y46">
        <v>13.1</v>
      </c>
      <c r="Z46">
        <v>5.8</v>
      </c>
      <c r="AA46">
        <v>67</v>
      </c>
      <c r="AB46">
        <v>26.9</v>
      </c>
      <c r="AC46">
        <v>4.2</v>
      </c>
      <c r="AD46">
        <v>47.3</v>
      </c>
      <c r="AE46">
        <v>0.4</v>
      </c>
      <c r="AF46">
        <v>28.2</v>
      </c>
      <c r="AG46">
        <v>0</v>
      </c>
      <c r="AH46">
        <v>28.4</v>
      </c>
      <c r="AI46">
        <v>41.2</v>
      </c>
      <c r="AJ46">
        <v>2.4</v>
      </c>
      <c r="AK46">
        <v>49.4</v>
      </c>
      <c r="AL46">
        <v>24.1</v>
      </c>
      <c r="AM46">
        <v>25.1</v>
      </c>
      <c r="AN46">
        <v>14.6</v>
      </c>
      <c r="AO46">
        <v>47.5</v>
      </c>
      <c r="AP46">
        <v>7.1</v>
      </c>
      <c r="AQ46">
        <v>0</v>
      </c>
      <c r="AR46">
        <v>21.2</v>
      </c>
      <c r="AS46">
        <v>0</v>
      </c>
      <c r="AT46">
        <v>44.3</v>
      </c>
      <c r="AU46">
        <v>6.5</v>
      </c>
    </row>
    <row r="47" spans="1:47" x14ac:dyDescent="0.2">
      <c r="B47">
        <v>5.3</v>
      </c>
      <c r="C47">
        <v>8.4</v>
      </c>
      <c r="D47">
        <v>2.6</v>
      </c>
      <c r="E47">
        <v>19.100000000000001</v>
      </c>
      <c r="F47">
        <v>4.7</v>
      </c>
      <c r="G47">
        <v>10.8</v>
      </c>
      <c r="H47">
        <v>9.6</v>
      </c>
      <c r="I47">
        <v>10.9</v>
      </c>
      <c r="J47">
        <v>0.3</v>
      </c>
      <c r="K47">
        <v>0</v>
      </c>
      <c r="L47">
        <v>8.4</v>
      </c>
      <c r="M47">
        <v>0</v>
      </c>
      <c r="N47">
        <v>4.3</v>
      </c>
      <c r="O47">
        <v>5.5</v>
      </c>
      <c r="P47">
        <v>6.8</v>
      </c>
      <c r="Q47">
        <v>3.2</v>
      </c>
      <c r="R47">
        <v>3.7</v>
      </c>
      <c r="S47">
        <v>9.1999999999999993</v>
      </c>
      <c r="T47">
        <v>2.2999999999999998</v>
      </c>
      <c r="U47">
        <v>3.4</v>
      </c>
      <c r="V47">
        <v>7.9</v>
      </c>
      <c r="W47">
        <v>6.2</v>
      </c>
      <c r="X47">
        <v>9</v>
      </c>
      <c r="Y47">
        <v>2.9</v>
      </c>
      <c r="Z47">
        <v>7.2</v>
      </c>
      <c r="AA47">
        <v>6.5</v>
      </c>
      <c r="AB47">
        <v>9.9</v>
      </c>
      <c r="AC47">
        <v>1.5</v>
      </c>
      <c r="AD47">
        <v>1.1000000000000001</v>
      </c>
      <c r="AE47">
        <v>5.5</v>
      </c>
      <c r="AF47">
        <v>4</v>
      </c>
      <c r="AG47">
        <v>5.3</v>
      </c>
      <c r="AH47">
        <v>0</v>
      </c>
      <c r="AI47">
        <v>2.5</v>
      </c>
      <c r="AJ47">
        <v>0</v>
      </c>
      <c r="AK47">
        <v>6.7</v>
      </c>
      <c r="AL47">
        <v>1.2</v>
      </c>
      <c r="AM47">
        <v>3.4</v>
      </c>
      <c r="AN47">
        <v>1.6</v>
      </c>
      <c r="AO47">
        <v>21.4</v>
      </c>
      <c r="AP47">
        <v>8.1</v>
      </c>
      <c r="AQ47">
        <v>2</v>
      </c>
      <c r="AR47">
        <v>0</v>
      </c>
      <c r="AS47">
        <v>3</v>
      </c>
      <c r="AT47">
        <v>2.8</v>
      </c>
      <c r="AU47">
        <v>0</v>
      </c>
    </row>
    <row r="48" spans="1:47" x14ac:dyDescent="0.2">
      <c r="B48">
        <v>1.5</v>
      </c>
      <c r="C48">
        <v>30.4</v>
      </c>
      <c r="D48">
        <v>18.3</v>
      </c>
      <c r="E48">
        <v>134.5</v>
      </c>
      <c r="F48">
        <v>18</v>
      </c>
      <c r="G48">
        <v>18</v>
      </c>
      <c r="H48">
        <v>10.8</v>
      </c>
      <c r="I48">
        <v>13.3</v>
      </c>
      <c r="J48">
        <v>12.7</v>
      </c>
      <c r="K48">
        <v>0</v>
      </c>
      <c r="L48">
        <v>15.7</v>
      </c>
      <c r="M48">
        <v>0</v>
      </c>
      <c r="N48">
        <v>7.6</v>
      </c>
      <c r="O48">
        <v>8.3000000000000007</v>
      </c>
      <c r="P48">
        <v>16.8</v>
      </c>
      <c r="Q48">
        <v>1.9</v>
      </c>
      <c r="R48">
        <v>8.4</v>
      </c>
      <c r="S48">
        <v>24.6</v>
      </c>
      <c r="T48">
        <v>10.5</v>
      </c>
      <c r="U48">
        <v>10.8</v>
      </c>
      <c r="V48">
        <v>27.1</v>
      </c>
      <c r="W48">
        <v>16.8</v>
      </c>
      <c r="X48">
        <v>18.2</v>
      </c>
      <c r="Y48">
        <v>1.6</v>
      </c>
      <c r="Z48">
        <v>11</v>
      </c>
      <c r="AA48">
        <v>43.6</v>
      </c>
      <c r="AB48">
        <v>34.1</v>
      </c>
      <c r="AC48">
        <v>6.6</v>
      </c>
      <c r="AD48">
        <v>17.7</v>
      </c>
      <c r="AE48">
        <v>8.6</v>
      </c>
      <c r="AF48">
        <v>0.3</v>
      </c>
      <c r="AG48">
        <v>11.5</v>
      </c>
      <c r="AH48">
        <v>0</v>
      </c>
      <c r="AI48">
        <v>5.3</v>
      </c>
      <c r="AJ48">
        <v>0</v>
      </c>
      <c r="AK48">
        <v>1.7</v>
      </c>
      <c r="AL48">
        <v>6.9</v>
      </c>
      <c r="AM48">
        <v>11.1</v>
      </c>
      <c r="AN48">
        <v>2.7</v>
      </c>
      <c r="AO48">
        <v>65.7</v>
      </c>
      <c r="AP48">
        <v>3.1</v>
      </c>
      <c r="AQ48">
        <v>8.4</v>
      </c>
      <c r="AR48">
        <v>3.9</v>
      </c>
      <c r="AS48">
        <v>11.4</v>
      </c>
      <c r="AT48">
        <v>30.7</v>
      </c>
      <c r="AU48">
        <v>0</v>
      </c>
    </row>
    <row r="49" spans="1:47" s="2" customFormat="1" x14ac:dyDescent="0.2">
      <c r="A49" s="2" t="s">
        <v>49</v>
      </c>
      <c r="B49" s="2">
        <f>SUM(B36:B48)</f>
        <v>221.60000000000002</v>
      </c>
      <c r="C49" s="2">
        <f t="shared" ref="C49:AO49" si="4">SUM(C36:C48)</f>
        <v>333.29999999999995</v>
      </c>
      <c r="D49" s="2">
        <f t="shared" si="4"/>
        <v>170.3</v>
      </c>
      <c r="E49" s="2">
        <f t="shared" si="4"/>
        <v>757.6</v>
      </c>
      <c r="F49" s="2">
        <f t="shared" si="4"/>
        <v>190.4</v>
      </c>
      <c r="G49" s="2">
        <f t="shared" si="4"/>
        <v>357.00000000000006</v>
      </c>
      <c r="H49" s="2">
        <f t="shared" si="4"/>
        <v>164.5</v>
      </c>
      <c r="I49" s="2">
        <f t="shared" si="4"/>
        <v>485</v>
      </c>
      <c r="J49" s="2">
        <f t="shared" si="4"/>
        <v>187.20000000000002</v>
      </c>
      <c r="K49" s="2">
        <f t="shared" si="4"/>
        <v>180.1</v>
      </c>
      <c r="L49" s="2">
        <f t="shared" si="4"/>
        <v>282.39999999999992</v>
      </c>
      <c r="M49" s="2">
        <f t="shared" si="4"/>
        <v>196.5</v>
      </c>
      <c r="N49" s="2">
        <f t="shared" si="4"/>
        <v>106.09999999999998</v>
      </c>
      <c r="O49" s="2">
        <f t="shared" si="4"/>
        <v>142.30000000000001</v>
      </c>
      <c r="P49" s="2">
        <f t="shared" si="4"/>
        <v>269.40000000000003</v>
      </c>
      <c r="Q49" s="2">
        <f t="shared" si="4"/>
        <v>242.29999999999998</v>
      </c>
      <c r="R49" s="2">
        <f t="shared" si="4"/>
        <v>175.39999999999998</v>
      </c>
      <c r="S49" s="2">
        <f t="shared" si="4"/>
        <v>364.1</v>
      </c>
      <c r="T49" s="2">
        <f t="shared" si="4"/>
        <v>128.30000000000001</v>
      </c>
      <c r="U49" s="2">
        <f t="shared" si="4"/>
        <v>169.9</v>
      </c>
      <c r="V49" s="2">
        <f t="shared" si="4"/>
        <v>623.1</v>
      </c>
      <c r="W49" s="2">
        <f t="shared" si="4"/>
        <v>147</v>
      </c>
      <c r="X49" s="2">
        <f t="shared" si="4"/>
        <v>303.8</v>
      </c>
      <c r="Y49" s="2">
        <f t="shared" si="4"/>
        <v>151.30000000000001</v>
      </c>
      <c r="Z49" s="2">
        <f t="shared" si="4"/>
        <v>115.80000000000001</v>
      </c>
      <c r="AA49" s="2">
        <f t="shared" si="4"/>
        <v>385.1</v>
      </c>
      <c r="AB49" s="2">
        <f t="shared" si="4"/>
        <v>306.89999999999998</v>
      </c>
      <c r="AC49" s="2">
        <f t="shared" si="4"/>
        <v>240</v>
      </c>
      <c r="AD49" s="2">
        <f t="shared" si="4"/>
        <v>244.39999999999995</v>
      </c>
      <c r="AE49" s="2">
        <f t="shared" si="4"/>
        <v>118.10000000000002</v>
      </c>
      <c r="AF49" s="2">
        <f t="shared" si="4"/>
        <v>137.70000000000002</v>
      </c>
      <c r="AG49" s="2">
        <f t="shared" si="4"/>
        <v>145.60000000000002</v>
      </c>
      <c r="AH49" s="2">
        <f t="shared" si="4"/>
        <v>148.49999999999997</v>
      </c>
      <c r="AI49" s="2">
        <f t="shared" si="4"/>
        <v>427.2</v>
      </c>
      <c r="AJ49" s="2">
        <f t="shared" si="4"/>
        <v>101.20000000000002</v>
      </c>
      <c r="AK49" s="2">
        <f t="shared" si="4"/>
        <v>355.9</v>
      </c>
      <c r="AL49" s="2">
        <f t="shared" si="4"/>
        <v>226.1</v>
      </c>
      <c r="AM49" s="2">
        <f t="shared" si="4"/>
        <v>169.6</v>
      </c>
      <c r="AN49" s="2">
        <f t="shared" si="4"/>
        <v>142.29999999999998</v>
      </c>
      <c r="AO49" s="2">
        <f t="shared" si="4"/>
        <v>653.70000000000005</v>
      </c>
      <c r="AP49" s="2">
        <f>SUM(AP36:AP48)</f>
        <v>274.60000000000008</v>
      </c>
      <c r="AQ49" s="2">
        <f t="shared" ref="AQ49:AU49" si="5">SUM(AQ36:AQ48)</f>
        <v>105.7</v>
      </c>
      <c r="AR49" s="2">
        <f t="shared" si="5"/>
        <v>217.29999999999998</v>
      </c>
      <c r="AS49" s="2">
        <f t="shared" si="5"/>
        <v>146.80000000000001</v>
      </c>
      <c r="AT49" s="2">
        <f t="shared" si="5"/>
        <v>256.2</v>
      </c>
      <c r="AU49" s="2">
        <f t="shared" si="5"/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Online-categories</vt:lpstr>
      <vt:lpstr>In-person categoriies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Saiteja Malisetty</cp:lastModifiedBy>
  <dcterms:created xsi:type="dcterms:W3CDTF">2024-02-18T06:25:06Z</dcterms:created>
  <dcterms:modified xsi:type="dcterms:W3CDTF">2024-02-18T23:15:34Z</dcterms:modified>
</cp:coreProperties>
</file>