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ata Scientist\Portafolio\ramen_ratings\data\raw\"/>
    </mc:Choice>
  </mc:AlternateContent>
  <xr:revisionPtr revIDLastSave="0" documentId="13_ncr:1_{B2DD7278-532C-47B2-87A9-8B35AD36CB13}" xr6:coauthVersionLast="47" xr6:coauthVersionMax="47" xr10:uidLastSave="{00000000-0000-0000-0000-000000000000}"/>
  <bookViews>
    <workbookView xWindow="-28908" yWindow="-108" windowWidth="29016" windowHeight="15816" xr2:uid="{7E89F620-6DC3-4C9F-A16F-C4FBEA0EFFE7}"/>
  </bookViews>
  <sheets>
    <sheet name="ramen-ratings" sheetId="1" r:id="rId1"/>
  </sheets>
  <calcPr calcId="191029"/>
</workbook>
</file>

<file path=xl/calcChain.xml><?xml version="1.0" encoding="utf-8"?>
<calcChain xmlns="http://schemas.openxmlformats.org/spreadsheetml/2006/main">
  <c r="C729" i="1" l="1"/>
  <c r="C1609" i="1"/>
  <c r="B1115" i="1"/>
  <c r="C1735" i="1"/>
  <c r="C440" i="1"/>
  <c r="B727" i="1"/>
  <c r="B69" i="1"/>
  <c r="C895" i="1"/>
  <c r="C2558" i="1"/>
  <c r="C504" i="1"/>
  <c r="C490" i="1"/>
  <c r="C969" i="1"/>
  <c r="C173" i="1"/>
  <c r="B1231" i="1"/>
  <c r="C322" i="1"/>
  <c r="B337" i="1"/>
  <c r="B572" i="1"/>
  <c r="B2381" i="1"/>
  <c r="C2133" i="1"/>
  <c r="C568" i="1"/>
  <c r="B966" i="1"/>
  <c r="B1304" i="1"/>
  <c r="C1290" i="1"/>
  <c r="B1937" i="1"/>
  <c r="C837" i="1"/>
  <c r="B1831" i="1"/>
  <c r="B1323" i="1"/>
  <c r="C507" i="1"/>
  <c r="B2122" i="1"/>
  <c r="C604" i="1"/>
  <c r="B668" i="1"/>
  <c r="C621" i="1"/>
  <c r="B1723" i="1"/>
  <c r="B2453" i="1"/>
  <c r="C67" i="1"/>
  <c r="C551" i="1"/>
  <c r="C1318" i="1"/>
  <c r="B1388" i="1"/>
  <c r="C698" i="1"/>
  <c r="C216" i="1"/>
  <c r="B1671" i="1"/>
  <c r="C1783" i="1"/>
  <c r="C980" i="1"/>
  <c r="C2331" i="1"/>
  <c r="C532" i="1"/>
  <c r="C1307" i="1"/>
  <c r="C2278" i="1"/>
  <c r="C128" i="1"/>
  <c r="B896" i="1"/>
  <c r="C2016" i="1"/>
  <c r="C1074" i="1"/>
  <c r="B1608" i="1"/>
  <c r="C1199" i="1"/>
  <c r="C452" i="1"/>
  <c r="B2475" i="1"/>
  <c r="C2005" i="1"/>
  <c r="C496" i="1"/>
  <c r="C1967" i="1"/>
  <c r="B874" i="1"/>
  <c r="C1945" i="1"/>
  <c r="B1113" i="1"/>
  <c r="B401" i="1"/>
  <c r="C486" i="1"/>
  <c r="C2397" i="1"/>
  <c r="C742" i="1"/>
  <c r="B2352" i="1"/>
  <c r="B2555" i="1"/>
  <c r="C2134" i="1"/>
  <c r="C740" i="1"/>
  <c r="B1854" i="1"/>
  <c r="C1474" i="1"/>
  <c r="C1286" i="1"/>
  <c r="C2057" i="1"/>
  <c r="C836" i="1"/>
  <c r="C1057" i="1"/>
  <c r="B603" i="1"/>
  <c r="C592" i="1"/>
  <c r="B1437" i="1"/>
  <c r="B1972" i="1"/>
  <c r="C1135" i="1"/>
  <c r="C436" i="1"/>
  <c r="C1990" i="1"/>
  <c r="B1149" i="1"/>
  <c r="C466" i="1"/>
  <c r="C603" i="1"/>
  <c r="C2083" i="1"/>
  <c r="C4" i="1"/>
  <c r="B1337" i="1"/>
  <c r="C2478" i="1"/>
  <c r="C2121" i="1"/>
  <c r="C1406" i="1"/>
  <c r="B606" i="1"/>
  <c r="B296" i="1"/>
  <c r="C562" i="1"/>
  <c r="B2010" i="1"/>
  <c r="C323" i="1"/>
  <c r="C2136" i="1"/>
  <c r="B297" i="1"/>
  <c r="C150" i="1"/>
  <c r="C1828" i="1"/>
  <c r="C619" i="1"/>
  <c r="C1465" i="1"/>
  <c r="C2378" i="1"/>
  <c r="C2403" i="1"/>
  <c r="C1214" i="1"/>
  <c r="C1151" i="1"/>
  <c r="C1888" i="1"/>
  <c r="C1058" i="1"/>
  <c r="B168" i="1"/>
  <c r="C354" i="1"/>
  <c r="C2150" i="1"/>
  <c r="C1670" i="1"/>
  <c r="B738" i="1"/>
  <c r="C1023" i="1"/>
  <c r="C1310" i="1"/>
  <c r="B1154" i="1"/>
  <c r="C545" i="1"/>
  <c r="B533" i="1"/>
  <c r="C2140" i="1"/>
  <c r="C1872" i="1"/>
  <c r="C728" i="1"/>
  <c r="C1076" i="1"/>
  <c r="C404" i="1"/>
  <c r="B2379" i="1"/>
  <c r="C167" i="1"/>
  <c r="B1823" i="1"/>
  <c r="B2359" i="1"/>
  <c r="C715" i="1"/>
  <c r="B171" i="1"/>
  <c r="C500" i="1"/>
  <c r="C939" i="1"/>
  <c r="C1574" i="1"/>
  <c r="B930" i="1"/>
  <c r="C98" i="1"/>
  <c r="C1795" i="1"/>
  <c r="C1015" i="1"/>
  <c r="C2254" i="1"/>
  <c r="C1604" i="1"/>
  <c r="C1350" i="1"/>
  <c r="C1234" i="1"/>
  <c r="C648" i="1"/>
  <c r="C78" i="1"/>
  <c r="C227" i="1"/>
  <c r="C1265" i="1"/>
  <c r="B1488" i="1"/>
  <c r="B1236" i="1"/>
  <c r="B2541" i="1"/>
  <c r="B1836" i="1"/>
  <c r="C1585" i="1"/>
  <c r="C702" i="1"/>
  <c r="C1193" i="1"/>
  <c r="C1278" i="1"/>
  <c r="B140" i="1"/>
  <c r="B2459" i="1"/>
  <c r="C1210" i="1"/>
  <c r="B948" i="1"/>
  <c r="C280" i="1"/>
  <c r="C482" i="1"/>
  <c r="C243" i="1"/>
  <c r="B2457" i="1"/>
  <c r="C1903" i="1"/>
  <c r="C503" i="1"/>
  <c r="B60" i="1"/>
  <c r="B2243" i="1"/>
  <c r="B1912" i="1"/>
  <c r="C1637" i="1"/>
  <c r="C241" i="1"/>
  <c r="B2149" i="1"/>
  <c r="C1277" i="1"/>
  <c r="C233" i="1"/>
  <c r="C1244" i="1"/>
  <c r="C77" i="1"/>
  <c r="B854" i="1"/>
  <c r="C1238" i="1"/>
  <c r="C983" i="1"/>
  <c r="C1717" i="1"/>
  <c r="C848" i="1"/>
  <c r="C1153" i="1"/>
  <c r="C1651" i="1"/>
  <c r="C581" i="1"/>
  <c r="C2238" i="1"/>
  <c r="C2559" i="1"/>
  <c r="C1504" i="1"/>
  <c r="C1942" i="1"/>
  <c r="C1141" i="1"/>
  <c r="B2222" i="1"/>
  <c r="C2085" i="1"/>
  <c r="C816" i="1"/>
  <c r="C301" i="1"/>
  <c r="C850" i="1"/>
  <c r="C1928" i="1"/>
  <c r="C376" i="1"/>
  <c r="C561" i="1"/>
  <c r="C677" i="1"/>
  <c r="C1980" i="1"/>
  <c r="C1017" i="1"/>
  <c r="C431" i="1"/>
  <c r="C1868" i="1"/>
  <c r="C1565" i="1"/>
  <c r="C385" i="1"/>
  <c r="C1742" i="1"/>
  <c r="C559" i="1"/>
  <c r="C122" i="1"/>
  <c r="C1192" i="1"/>
  <c r="C1523" i="1"/>
  <c r="C723" i="1"/>
  <c r="C462" i="1"/>
  <c r="B2030" i="1"/>
  <c r="C1206" i="1"/>
  <c r="C93" i="1"/>
  <c r="C1330" i="1"/>
  <c r="C689" i="1"/>
  <c r="C1019" i="1"/>
  <c r="C683" i="1"/>
  <c r="C351" i="1"/>
  <c r="B1520" i="1"/>
  <c r="B2247" i="1"/>
  <c r="C810" i="1"/>
  <c r="C115" i="1"/>
  <c r="C2322" i="1"/>
  <c r="C1325" i="1"/>
  <c r="C1507" i="1"/>
  <c r="C1715" i="1"/>
  <c r="C1906" i="1"/>
  <c r="B1919" i="1"/>
  <c r="C1025" i="1"/>
  <c r="C410" i="1"/>
  <c r="B2373" i="1"/>
  <c r="C127" i="1"/>
  <c r="B2351" i="1"/>
  <c r="C1755" i="1"/>
  <c r="B154" i="1"/>
  <c r="C2505" i="1"/>
  <c r="C229" i="1"/>
  <c r="B901" i="1"/>
  <c r="C948" i="1"/>
  <c r="C157" i="1"/>
  <c r="C1469" i="1"/>
  <c r="B1093" i="1"/>
  <c r="C2112" i="1"/>
  <c r="C2146" i="1"/>
  <c r="B18" i="1"/>
  <c r="C2370" i="1"/>
  <c r="B1783" i="1"/>
  <c r="C168" i="1"/>
  <c r="C388" i="1"/>
  <c r="C696" i="1"/>
  <c r="C1373" i="1"/>
  <c r="C1816" i="1"/>
  <c r="C1430" i="1"/>
  <c r="B2484" i="1"/>
  <c r="C143" i="1"/>
  <c r="C1860" i="1"/>
  <c r="C657" i="1"/>
  <c r="C822" i="1"/>
  <c r="C2072" i="1"/>
  <c r="C1896" i="1"/>
  <c r="C865" i="1"/>
  <c r="B285" i="1"/>
  <c r="C258" i="1"/>
  <c r="C1137" i="1"/>
  <c r="C1704" i="1"/>
  <c r="C567" i="1"/>
  <c r="C118" i="1"/>
  <c r="C102" i="1"/>
  <c r="B2448" i="1"/>
  <c r="C309" i="1"/>
  <c r="B2025" i="1"/>
  <c r="B2346" i="1"/>
  <c r="C222" i="1"/>
  <c r="C2385" i="1"/>
  <c r="C965" i="1"/>
  <c r="C2302" i="1"/>
  <c r="C1419" i="1"/>
  <c r="B1887" i="1"/>
  <c r="C281" i="1"/>
  <c r="B1441" i="1"/>
  <c r="C1721" i="1"/>
  <c r="B215" i="1"/>
  <c r="C1361" i="1"/>
  <c r="C37" i="1"/>
  <c r="B2233" i="1"/>
  <c r="C880" i="1"/>
  <c r="C1858" i="1"/>
  <c r="C1891" i="1"/>
  <c r="C838" i="1"/>
  <c r="C1955" i="1"/>
  <c r="C2120" i="1"/>
  <c r="C717" i="1"/>
  <c r="B2530" i="1"/>
  <c r="C631" i="1"/>
  <c r="C671" i="1"/>
  <c r="B314" i="1"/>
  <c r="C840" i="1"/>
  <c r="C2224" i="1"/>
  <c r="C1641" i="1"/>
  <c r="C2211" i="1"/>
  <c r="C874" i="1"/>
  <c r="C1049" i="1"/>
  <c r="C296" i="1"/>
  <c r="B1538" i="1"/>
  <c r="C1723" i="1"/>
  <c r="C1036" i="1"/>
  <c r="B1265" i="1"/>
  <c r="C2012" i="1"/>
  <c r="C523" i="1"/>
  <c r="B1789" i="1"/>
  <c r="C205" i="1"/>
  <c r="C1081" i="1"/>
  <c r="B2388" i="1"/>
  <c r="C1285" i="1"/>
  <c r="B1276" i="1"/>
  <c r="C1306" i="1"/>
  <c r="B2297" i="1"/>
  <c r="C2006" i="1"/>
  <c r="C1093" i="1"/>
  <c r="C2557" i="1"/>
  <c r="C1780" i="1"/>
  <c r="C1671" i="1"/>
  <c r="B2513" i="1"/>
  <c r="C2129" i="1"/>
  <c r="C1435" i="1"/>
  <c r="B2207" i="1"/>
  <c r="C1746" i="1"/>
  <c r="C2368" i="1"/>
  <c r="B1777" i="1"/>
  <c r="B2028" i="1"/>
  <c r="C691" i="1"/>
  <c r="C2011" i="1"/>
  <c r="C2051" i="1"/>
  <c r="B2109" i="1"/>
  <c r="B630" i="1"/>
  <c r="C1501" i="1"/>
  <c r="C190" i="1"/>
  <c r="B1287" i="1"/>
  <c r="C1052" i="1"/>
  <c r="C2446" i="1"/>
  <c r="C1063" i="1"/>
  <c r="C1685" i="1"/>
  <c r="C151" i="1"/>
  <c r="C2256" i="1"/>
  <c r="C667" i="1"/>
  <c r="C549" i="1"/>
  <c r="C1925" i="1"/>
  <c r="C1161" i="1"/>
  <c r="C416" i="1"/>
  <c r="C2551" i="1"/>
  <c r="C2103" i="1"/>
  <c r="B2441" i="1"/>
  <c r="C1185" i="1"/>
  <c r="C1275" i="1"/>
  <c r="C1387" i="1"/>
  <c r="C530" i="1"/>
  <c r="C843" i="1"/>
  <c r="B1967" i="1"/>
  <c r="C2423" i="1"/>
  <c r="C875" i="1"/>
  <c r="C2347" i="1"/>
  <c r="B324" i="1"/>
  <c r="B1430" i="1"/>
  <c r="B2255" i="1"/>
  <c r="C493" i="1"/>
  <c r="B1313" i="1"/>
  <c r="C1100" i="1"/>
  <c r="C891" i="1"/>
  <c r="B2515" i="1"/>
  <c r="C1200" i="1"/>
  <c r="B754" i="1"/>
  <c r="C1850" i="1"/>
  <c r="C2080" i="1"/>
  <c r="C1630" i="1"/>
  <c r="B1136" i="1"/>
  <c r="C1231" i="1"/>
  <c r="B2314" i="1"/>
  <c r="C1201" i="1"/>
  <c r="C1380" i="1"/>
  <c r="B1679" i="1"/>
  <c r="C195" i="1"/>
  <c r="C1294" i="1"/>
  <c r="B1805" i="1"/>
  <c r="B1447" i="1"/>
  <c r="C1616" i="1"/>
  <c r="C1617" i="1"/>
  <c r="C337" i="1"/>
  <c r="C2390" i="1"/>
  <c r="C1562" i="1"/>
  <c r="C1732" i="1"/>
  <c r="B1472" i="1"/>
  <c r="B186" i="1"/>
  <c r="C1855" i="1"/>
  <c r="C2409" i="1"/>
  <c r="C2359" i="1"/>
  <c r="C1283" i="1"/>
  <c r="B1074" i="1"/>
  <c r="B1648" i="1"/>
  <c r="C849" i="1"/>
  <c r="B1213" i="1"/>
  <c r="B1868" i="1"/>
  <c r="C541" i="1"/>
  <c r="C75" i="1"/>
  <c r="C403" i="1"/>
  <c r="C616" i="1"/>
  <c r="C11" i="1"/>
  <c r="C2459" i="1"/>
  <c r="C1088" i="1"/>
  <c r="C892" i="1"/>
  <c r="B1445" i="1"/>
  <c r="C889" i="1"/>
  <c r="C1384" i="1"/>
  <c r="C1699" i="1"/>
  <c r="C255" i="1"/>
  <c r="B2033" i="1"/>
  <c r="C1505" i="1"/>
  <c r="C1226" i="1"/>
  <c r="B443" i="1"/>
  <c r="C1675" i="1"/>
  <c r="B1630" i="1"/>
  <c r="B838" i="1"/>
  <c r="B426" i="1"/>
  <c r="C1467" i="1"/>
  <c r="C1797" i="1"/>
  <c r="C609" i="1"/>
  <c r="B514" i="1"/>
  <c r="C324" i="1"/>
  <c r="C798" i="1"/>
  <c r="C2259" i="1"/>
  <c r="C180" i="1"/>
  <c r="C2139" i="1"/>
  <c r="C688" i="1"/>
  <c r="B1810" i="1"/>
  <c r="C2168" i="1"/>
  <c r="C1581" i="1"/>
  <c r="C751" i="1"/>
  <c r="C883" i="1"/>
  <c r="C1236" i="1"/>
  <c r="C1933" i="1"/>
  <c r="C1227" i="1"/>
  <c r="C2222" i="1"/>
  <c r="C300" i="1"/>
  <c r="C885" i="1"/>
  <c r="C130" i="1"/>
  <c r="C1459" i="1"/>
  <c r="B1014" i="1"/>
  <c r="C59" i="1"/>
  <c r="C1446" i="1"/>
  <c r="C748" i="1"/>
  <c r="C1362" i="1"/>
  <c r="B1954" i="1"/>
  <c r="B636" i="1"/>
  <c r="B2432" i="1"/>
  <c r="B2070" i="1"/>
  <c r="B2389" i="1"/>
  <c r="C2223" i="1"/>
  <c r="C2430" i="1"/>
  <c r="C298" i="1"/>
  <c r="C326" i="1"/>
  <c r="C373" i="1"/>
  <c r="B1837" i="1"/>
  <c r="C1022" i="1"/>
  <c r="B2056" i="1"/>
  <c r="C733" i="1"/>
  <c r="B1569" i="1"/>
  <c r="C1835" i="1"/>
  <c r="C672" i="1"/>
  <c r="C1760" i="1"/>
  <c r="C888" i="1"/>
  <c r="C1143" i="1"/>
  <c r="C2152" i="1"/>
  <c r="C841" i="1"/>
  <c r="B1924" i="1"/>
  <c r="B1156" i="1"/>
  <c r="B452" i="1"/>
  <c r="C1269" i="1"/>
  <c r="C1856" i="1"/>
  <c r="B826" i="1"/>
  <c r="C310" i="1"/>
  <c r="C1682" i="1"/>
  <c r="C183" i="1"/>
  <c r="C248" i="1"/>
  <c r="B1078" i="1"/>
  <c r="C564" i="1"/>
  <c r="C2414" i="1"/>
  <c r="B1644" i="1"/>
  <c r="B329" i="1"/>
  <c r="B2486" i="1"/>
  <c r="C1037" i="1"/>
  <c r="C687" i="1"/>
  <c r="B541" i="1"/>
  <c r="B1636" i="1"/>
  <c r="C1405" i="1"/>
  <c r="C1010" i="1"/>
  <c r="C1004" i="1"/>
  <c r="C1371" i="1"/>
  <c r="C1576" i="1"/>
  <c r="C379" i="1"/>
  <c r="C207" i="1"/>
  <c r="B2450" i="1"/>
  <c r="C2071" i="1"/>
  <c r="C652" i="1"/>
  <c r="C1606" i="1"/>
  <c r="C994" i="1"/>
  <c r="C540" i="1"/>
  <c r="C1385" i="1"/>
  <c r="C119" i="1"/>
  <c r="C2306" i="1"/>
  <c r="C1708" i="1"/>
  <c r="C307" i="1"/>
  <c r="C636" i="1"/>
  <c r="C1695" i="1"/>
  <c r="C2277" i="1"/>
  <c r="C2520" i="1"/>
  <c r="C2184" i="1"/>
  <c r="C1212" i="1"/>
  <c r="C2488" i="1"/>
  <c r="C1008" i="1"/>
  <c r="C1486" i="1"/>
  <c r="C45" i="1"/>
  <c r="C1043" i="1"/>
  <c r="C1264" i="1"/>
  <c r="C2311" i="1"/>
  <c r="C412" i="1"/>
  <c r="C978" i="1"/>
  <c r="C2292" i="1"/>
  <c r="C1827" i="1"/>
  <c r="B784" i="1"/>
  <c r="C749" i="1"/>
  <c r="B1645" i="1"/>
  <c r="B1801" i="1"/>
  <c r="B2268" i="1"/>
  <c r="C851" i="1"/>
  <c r="C791" i="1"/>
  <c r="C1481" i="1"/>
  <c r="C203" i="1"/>
  <c r="B2153" i="1"/>
  <c r="C769" i="1"/>
  <c r="C1166" i="1"/>
  <c r="C2105" i="1"/>
  <c r="B370" i="1"/>
  <c r="B1196" i="1"/>
  <c r="C801" i="1"/>
  <c r="C738" i="1"/>
  <c r="B2076" i="1"/>
  <c r="C1840" i="1"/>
  <c r="C1079" i="1"/>
  <c r="C1163" i="1"/>
  <c r="C1883" i="1"/>
  <c r="C582" i="1"/>
  <c r="C622" i="1"/>
  <c r="B1164" i="1"/>
  <c r="C2387" i="1"/>
  <c r="C279" i="1"/>
  <c r="C900" i="1"/>
  <c r="C1191" i="1"/>
  <c r="B1178" i="1"/>
  <c r="C774" i="1"/>
  <c r="C2281" i="1"/>
  <c r="C954" i="1"/>
  <c r="B2054" i="1"/>
  <c r="B1660" i="1"/>
  <c r="C730" i="1"/>
  <c r="C1664" i="1"/>
  <c r="C2158" i="1"/>
  <c r="C282" i="1"/>
  <c r="B525" i="1"/>
  <c r="C32" i="1"/>
  <c r="C720" i="1"/>
  <c r="C1801" i="1"/>
  <c r="B2187" i="1"/>
  <c r="C2320" i="1"/>
  <c r="C2199" i="1"/>
  <c r="C1413" i="1"/>
  <c r="C472" i="1"/>
  <c r="C2216" i="1"/>
  <c r="C1289" i="1"/>
  <c r="C1040" i="1"/>
  <c r="C1842" i="1"/>
  <c r="B1494" i="1"/>
  <c r="C2538" i="1"/>
  <c r="C904" i="1"/>
  <c r="C2082" i="1"/>
  <c r="C554" i="1"/>
  <c r="B2286" i="1"/>
  <c r="C896" i="1"/>
  <c r="C1002" i="1"/>
  <c r="C2406" i="1"/>
  <c r="C1610" i="1"/>
  <c r="C608" i="1"/>
  <c r="C401" i="1"/>
  <c r="C925" i="1"/>
  <c r="C1016" i="1"/>
  <c r="C586" i="1"/>
  <c r="B2050" i="1"/>
  <c r="C365" i="1"/>
  <c r="C533" i="1"/>
  <c r="B1540" i="1"/>
  <c r="C40" i="1"/>
  <c r="B1935" i="1"/>
  <c r="C1902" i="1"/>
  <c r="C481" i="1"/>
  <c r="C415" i="1"/>
  <c r="C832" i="1"/>
  <c r="B1769" i="1"/>
  <c r="C1357" i="1"/>
  <c r="C1547" i="1"/>
  <c r="B2103" i="1"/>
  <c r="C147" i="1"/>
  <c r="C1130" i="1"/>
  <c r="C792" i="1"/>
  <c r="C676" i="1"/>
  <c r="B864" i="1"/>
  <c r="B1359" i="1"/>
  <c r="B1568" i="1"/>
  <c r="C28" i="1"/>
  <c r="B1222" i="1"/>
  <c r="C1187" i="1"/>
  <c r="C39" i="1"/>
  <c r="B658" i="1"/>
  <c r="C1235" i="1"/>
  <c r="C2187" i="1"/>
  <c r="B1683" i="1"/>
  <c r="B1906" i="1"/>
  <c r="C577" i="1"/>
  <c r="B485" i="1"/>
  <c r="C1296" i="1"/>
  <c r="C1145" i="1"/>
  <c r="C863" i="1"/>
  <c r="B2067" i="1"/>
  <c r="C2178" i="1"/>
  <c r="C1403" i="1"/>
  <c r="C762" i="1"/>
  <c r="C1915" i="1"/>
  <c r="C13" i="1"/>
  <c r="B1547" i="1"/>
  <c r="C1482" i="1"/>
  <c r="C2340" i="1"/>
  <c r="C548" i="1"/>
  <c r="C800" i="1"/>
  <c r="B225" i="1"/>
  <c r="C2013" i="1"/>
  <c r="B2514" i="1"/>
  <c r="C737" i="1"/>
  <c r="C995" i="1"/>
  <c r="C1476" i="1"/>
  <c r="B1616" i="1"/>
  <c r="B1080" i="1"/>
  <c r="B1211" i="1"/>
  <c r="C2366" i="1"/>
  <c r="C1625" i="1"/>
  <c r="C319" i="1"/>
  <c r="C46" i="1"/>
  <c r="C1693" i="1"/>
  <c r="C1587" i="1"/>
  <c r="B1409" i="1"/>
  <c r="C793" i="1"/>
  <c r="B1704" i="1"/>
  <c r="C1499" i="1"/>
  <c r="C515" i="1"/>
  <c r="C907" i="1"/>
  <c r="B41" i="1"/>
  <c r="C2077" i="1"/>
  <c r="C1120" i="1"/>
  <c r="B2199" i="1"/>
  <c r="C25" i="1"/>
  <c r="C771" i="1"/>
  <c r="B1633" i="1"/>
  <c r="C1935" i="1"/>
  <c r="B2092" i="1"/>
  <c r="C735" i="1"/>
  <c r="C1268" i="1"/>
  <c r="C1700" i="1"/>
  <c r="C1657" i="1"/>
  <c r="C1815" i="1"/>
  <c r="C1342" i="1"/>
  <c r="B160" i="1"/>
  <c r="C643" i="1"/>
  <c r="B1403" i="1"/>
  <c r="C242" i="1"/>
  <c r="B191" i="1"/>
  <c r="C1754" i="1"/>
  <c r="B2155" i="1"/>
  <c r="C1597" i="1"/>
  <c r="B815" i="1"/>
  <c r="C1951" i="1"/>
  <c r="C1237" i="1"/>
  <c r="C1785" i="1"/>
  <c r="C121" i="1"/>
  <c r="C88" i="1"/>
  <c r="C830" i="1"/>
  <c r="C418" i="1"/>
  <c r="C1973" i="1"/>
  <c r="C2111" i="1"/>
  <c r="C931" i="1"/>
  <c r="C396" i="1"/>
  <c r="C1319" i="1"/>
  <c r="C329" i="1"/>
  <c r="C1223" i="1"/>
  <c r="C1826" i="1"/>
  <c r="B2098" i="1"/>
  <c r="C342" i="1"/>
  <c r="C2035" i="1"/>
  <c r="C685" i="1"/>
  <c r="C1026" i="1"/>
  <c r="C1720" i="1"/>
  <c r="B2547" i="1"/>
  <c r="B1768" i="1"/>
  <c r="C1907" i="1"/>
  <c r="C336" i="1"/>
  <c r="C479" i="1"/>
  <c r="B2138" i="1"/>
  <c r="C2543" i="1"/>
  <c r="C1225" i="1"/>
  <c r="C372" i="1"/>
  <c r="C1335" i="1"/>
  <c r="B2542" i="1"/>
  <c r="B1294" i="1"/>
  <c r="C489" i="1"/>
  <c r="C512" i="1"/>
  <c r="C198" i="1"/>
  <c r="B1533" i="1"/>
  <c r="C1183" i="1"/>
  <c r="C779" i="1"/>
  <c r="C178" i="1"/>
  <c r="C1030" i="1"/>
  <c r="C913" i="1"/>
  <c r="C2483" i="1"/>
  <c r="B1698" i="1"/>
  <c r="C1819" i="1"/>
  <c r="C87" i="1"/>
  <c r="B2266" i="1"/>
  <c r="C2576" i="1"/>
  <c r="C991" i="1"/>
  <c r="C1061" i="1"/>
  <c r="C872" i="1"/>
  <c r="C1383" i="1"/>
  <c r="C876" i="1"/>
  <c r="C1724" i="1"/>
  <c r="B2384" i="1"/>
  <c r="B1622" i="1"/>
  <c r="C831" i="1"/>
  <c r="C1417" i="1"/>
  <c r="C2518" i="1"/>
  <c r="B1435" i="1"/>
  <c r="B1072" i="1"/>
  <c r="C215" i="1"/>
  <c r="C138" i="1"/>
  <c r="C1480" i="1"/>
  <c r="B2140" i="1"/>
  <c r="C944" i="1"/>
  <c r="C634" i="1"/>
  <c r="C132" i="1"/>
  <c r="C1146" i="1"/>
  <c r="C1920" i="1"/>
  <c r="B2250" i="1"/>
  <c r="C550" i="1"/>
  <c r="C1418" i="1"/>
  <c r="C305" i="1"/>
  <c r="C937" i="1"/>
  <c r="C966" i="1"/>
  <c r="C1924" i="1"/>
  <c r="C1963" i="1"/>
  <c r="C1594" i="1"/>
  <c r="C312" i="1"/>
  <c r="C295" i="1"/>
  <c r="B1974" i="1"/>
  <c r="C1672" i="1"/>
  <c r="C2544" i="1"/>
  <c r="B2511" i="1"/>
  <c r="C2565" i="1"/>
  <c r="C2019" i="1"/>
  <c r="B1603" i="1"/>
  <c r="C2500" i="1"/>
  <c r="C694" i="1"/>
  <c r="C1706" i="1"/>
  <c r="B813" i="1"/>
  <c r="C179" i="1"/>
  <c r="C975" i="1"/>
  <c r="C186" i="1"/>
  <c r="B1259" i="1"/>
  <c r="B210" i="1"/>
  <c r="C726" i="1"/>
  <c r="C2404" i="1"/>
  <c r="B666" i="1"/>
  <c r="B1685" i="1"/>
  <c r="C331" i="1"/>
  <c r="C2261" i="1"/>
  <c r="B2065" i="1"/>
  <c r="C2382" i="1"/>
  <c r="C1626" i="1"/>
  <c r="B1658" i="1"/>
  <c r="C1854" i="1"/>
  <c r="C268" i="1"/>
  <c r="C2468" i="1"/>
  <c r="B2101" i="1"/>
  <c r="B1870" i="1"/>
  <c r="C2383" i="1"/>
  <c r="B1739" i="1"/>
  <c r="C464" i="1"/>
  <c r="B389" i="1"/>
  <c r="C406" i="1"/>
  <c r="C1121" i="1"/>
  <c r="B2455" i="1"/>
  <c r="B2003" i="1"/>
  <c r="B502" i="1"/>
  <c r="C2225" i="1"/>
  <c r="B2001" i="1"/>
  <c r="B1519" i="1"/>
  <c r="B124" i="1"/>
  <c r="C1687" i="1"/>
  <c r="B1280" i="1"/>
  <c r="C1510" i="1"/>
  <c r="B53" i="1"/>
  <c r="B2315" i="1"/>
  <c r="C1478" i="1"/>
  <c r="B1268" i="1"/>
  <c r="B1092" i="1"/>
  <c r="C1184" i="1"/>
  <c r="C557" i="1"/>
  <c r="C2025" i="1"/>
  <c r="C485" i="1"/>
  <c r="C30" i="1"/>
  <c r="C82" i="1"/>
  <c r="C590" i="1"/>
  <c r="C1979" i="1"/>
  <c r="C283" i="1"/>
  <c r="C1598" i="1"/>
  <c r="C1345" i="1"/>
  <c r="C546" i="1"/>
  <c r="B2027" i="1"/>
  <c r="C1011" i="1"/>
  <c r="C284" i="1"/>
  <c r="C1811" i="1"/>
  <c r="B73" i="1"/>
  <c r="C266" i="1"/>
  <c r="C2372" i="1"/>
  <c r="C202" i="1"/>
  <c r="C1169" i="1"/>
  <c r="C1129" i="1"/>
  <c r="B45" i="1"/>
  <c r="C2069" i="1"/>
  <c r="C171" i="1"/>
  <c r="C1398" i="1"/>
  <c r="C2487" i="1"/>
  <c r="C2196" i="1"/>
  <c r="C598" i="1"/>
  <c r="B1083" i="1"/>
  <c r="C1360" i="1"/>
  <c r="B1246" i="1"/>
  <c r="C422" i="1"/>
  <c r="B1088" i="1"/>
  <c r="C103" i="1"/>
  <c r="B1108" i="1"/>
  <c r="C1662" i="1"/>
  <c r="C1095" i="1"/>
  <c r="C23" i="1"/>
  <c r="C182" i="1"/>
  <c r="B1799" i="1"/>
  <c r="B981" i="1"/>
  <c r="C1530" i="1"/>
  <c r="B1103" i="1"/>
  <c r="B1132" i="1"/>
  <c r="C1569" i="1"/>
  <c r="C374" i="1"/>
  <c r="B1874" i="1"/>
  <c r="C1958" i="1"/>
  <c r="C917" i="1"/>
  <c r="C1262" i="1"/>
  <c r="C175" i="1"/>
  <c r="C1092" i="1"/>
  <c r="C234" i="1"/>
  <c r="B2121" i="1"/>
  <c r="C618" i="1"/>
  <c r="C2376" i="1"/>
  <c r="C701" i="1"/>
  <c r="B33" i="1"/>
  <c r="C799" i="1"/>
  <c r="C825" i="1"/>
  <c r="B2368" i="1"/>
  <c r="B55" i="1"/>
  <c r="C1849" i="1"/>
  <c r="B1637" i="1"/>
  <c r="B1781" i="1"/>
  <c r="C1336" i="1"/>
  <c r="C1457" i="1"/>
  <c r="C1956" i="1"/>
  <c r="C1340" i="1"/>
  <c r="C219" i="1"/>
  <c r="B2339" i="1"/>
  <c r="C1171" i="1"/>
  <c r="C361" i="1"/>
  <c r="B2519" i="1"/>
  <c r="B1581" i="1"/>
  <c r="C2348" i="1"/>
  <c r="C495" i="1"/>
  <c r="C997" i="1"/>
  <c r="C1352" i="1"/>
  <c r="C833" i="1"/>
  <c r="B655" i="1"/>
  <c r="C70" i="1"/>
  <c r="C1134" i="1"/>
  <c r="C2137" i="1"/>
  <c r="C1041" i="1"/>
  <c r="C2416" i="1"/>
  <c r="C79" i="1"/>
  <c r="C1938" i="1"/>
  <c r="B999" i="1"/>
  <c r="C1773" i="1"/>
  <c r="B1640" i="1"/>
  <c r="C1070" i="1"/>
  <c r="C916" i="1"/>
  <c r="C666" i="1"/>
  <c r="C805" i="1"/>
  <c r="C1416" i="1"/>
  <c r="C1477" i="1"/>
  <c r="C1300" i="1"/>
  <c r="C325" i="1"/>
  <c r="C1414" i="1"/>
  <c r="C826" i="1"/>
  <c r="B1495" i="1"/>
  <c r="C225" i="1"/>
  <c r="C2498" i="1"/>
  <c r="C1921" i="1"/>
  <c r="C2474" i="1"/>
  <c r="B2322" i="1"/>
  <c r="C852" i="1"/>
  <c r="C1729" i="1"/>
  <c r="C1718" i="1"/>
  <c r="C165" i="1"/>
  <c r="C658" i="1"/>
  <c r="B231" i="1"/>
  <c r="C514" i="1"/>
  <c r="B463" i="1"/>
  <c r="C815" i="1"/>
  <c r="C141" i="1"/>
  <c r="B2263" i="1"/>
  <c r="B1807" i="1"/>
  <c r="B1352" i="1"/>
  <c r="C1592" i="1"/>
  <c r="C134" i="1"/>
  <c r="C763" i="1"/>
  <c r="C1381" i="1"/>
  <c r="C393" i="1"/>
  <c r="B2111" i="1"/>
  <c r="C1518" i="1"/>
  <c r="B1655" i="1"/>
  <c r="C253" i="1"/>
  <c r="C1315" i="1"/>
  <c r="B1761" i="1"/>
  <c r="B85" i="1"/>
  <c r="C756" i="1"/>
  <c r="C2517" i="1"/>
  <c r="C170" i="1"/>
  <c r="C272" i="1"/>
  <c r="B1381" i="1"/>
  <c r="C673" i="1"/>
  <c r="C2542" i="1"/>
  <c r="B449" i="1"/>
  <c r="C861" i="1"/>
  <c r="C714" i="1"/>
  <c r="B1910" i="1"/>
  <c r="C2092" i="1"/>
  <c r="C1309" i="1"/>
  <c r="C552" i="1"/>
  <c r="B2328" i="1"/>
  <c r="C56" i="1"/>
  <c r="C797" i="1"/>
  <c r="C1038" i="1"/>
  <c r="B1978" i="1"/>
  <c r="C1542" i="1"/>
  <c r="C2328" i="1"/>
  <c r="B223" i="1"/>
  <c r="B2341" i="1"/>
  <c r="C2264" i="1"/>
  <c r="B2398" i="1"/>
  <c r="B265" i="1"/>
  <c r="C154" i="1"/>
  <c r="C1540" i="1"/>
  <c r="B2064" i="1"/>
  <c r="C633" i="1"/>
  <c r="B2298" i="1"/>
  <c r="C1326" i="1"/>
  <c r="B136" i="1"/>
  <c r="B2084" i="1"/>
  <c r="B831" i="1"/>
  <c r="C1987" i="1"/>
  <c r="B1621" i="1"/>
  <c r="C1222" i="1"/>
  <c r="C1304" i="1"/>
  <c r="C262" i="1"/>
  <c r="C632" i="1"/>
  <c r="C528" i="1"/>
  <c r="C83" i="1"/>
  <c r="C2135" i="1"/>
  <c r="C873" i="1"/>
  <c r="C1770" i="1"/>
  <c r="C1753" i="1"/>
  <c r="B418" i="1"/>
  <c r="C197" i="1"/>
  <c r="B1564" i="1"/>
  <c r="C2063" i="1"/>
  <c r="B1375" i="1"/>
  <c r="C1178" i="1"/>
  <c r="C1878" i="1"/>
  <c r="C1127" i="1"/>
  <c r="C1599" i="1"/>
  <c r="B1142" i="1"/>
  <c r="C267" i="1"/>
  <c r="C22" i="1"/>
  <c r="C1055" i="1"/>
  <c r="B545" i="1"/>
  <c r="C1202" i="1"/>
  <c r="B1925" i="1"/>
  <c r="C1091" i="1"/>
  <c r="C1442" i="1"/>
  <c r="C1180" i="1"/>
  <c r="B403" i="1"/>
  <c r="C1441" i="1"/>
  <c r="C956" i="1"/>
  <c r="B2044" i="1"/>
  <c r="C478" i="1"/>
  <c r="C823" i="1"/>
  <c r="C868" i="1"/>
  <c r="C1132" i="1"/>
  <c r="B2183" i="1"/>
  <c r="C596" i="1"/>
  <c r="B2190" i="1"/>
  <c r="B1620" i="1"/>
  <c r="C1931" i="1"/>
  <c r="C2162" i="1"/>
  <c r="C465" i="1"/>
  <c r="B2333" i="1"/>
  <c r="C223" i="1"/>
  <c r="C2056" i="1"/>
  <c r="C204" i="1"/>
  <c r="C1627" i="1"/>
  <c r="B1042" i="1"/>
  <c r="C2258" i="1"/>
  <c r="B1713" i="1"/>
  <c r="C2431" i="1"/>
  <c r="C629" i="1"/>
  <c r="B2471" i="1"/>
  <c r="C1431" i="1"/>
  <c r="C398" i="1"/>
  <c r="B2443" i="1"/>
  <c r="C433" i="1"/>
  <c r="C1800" i="1"/>
  <c r="C2333" i="1"/>
  <c r="C950" i="1"/>
  <c r="C1116" i="1"/>
  <c r="C1215" i="1"/>
  <c r="C247" i="1"/>
  <c r="C752" i="1"/>
  <c r="C811" i="1"/>
  <c r="B1476" i="1"/>
  <c r="B2189" i="1"/>
  <c r="C1331" i="1"/>
  <c r="C1744" i="1"/>
  <c r="B248" i="1"/>
  <c r="C345" i="1"/>
  <c r="C317" i="1"/>
  <c r="B2238" i="1"/>
  <c r="C542" i="1"/>
  <c r="C1848" i="1"/>
  <c r="C787" i="1"/>
  <c r="C502" i="1"/>
  <c r="C949" i="1"/>
  <c r="C722" i="1"/>
  <c r="C369" i="1"/>
  <c r="C610" i="1"/>
  <c r="C1905" i="1"/>
  <c r="C1782" i="1"/>
  <c r="C306" i="1"/>
  <c r="B293" i="1"/>
  <c r="C274" i="1"/>
  <c r="C1719" i="1"/>
  <c r="C1497" i="1"/>
  <c r="C1270" i="1"/>
  <c r="C654" i="1"/>
  <c r="C2554" i="1"/>
  <c r="C1487" i="1"/>
  <c r="C1843" i="1"/>
  <c r="B1235" i="1"/>
  <c r="B1853" i="1"/>
  <c r="C383" i="1"/>
  <c r="C27" i="1"/>
  <c r="B2176" i="1"/>
  <c r="C1807" i="1"/>
  <c r="C961" i="1"/>
  <c r="C302" i="1"/>
  <c r="C363" i="1"/>
  <c r="C1298" i="1"/>
  <c r="B1084" i="1"/>
  <c r="C595" i="1"/>
  <c r="C1138" i="1"/>
  <c r="B2504" i="1"/>
  <c r="C235" i="1"/>
  <c r="C1766" i="1"/>
  <c r="C1696" i="1"/>
  <c r="C423" i="1"/>
  <c r="C558" i="1"/>
  <c r="C662" i="1"/>
  <c r="C270" i="1"/>
  <c r="C1871" i="1"/>
  <c r="C1404" i="1"/>
  <c r="C1771" i="1"/>
  <c r="B1172" i="1"/>
  <c r="C1050" i="1"/>
  <c r="B1578" i="1"/>
  <c r="C910" i="1"/>
  <c r="C2578" i="1"/>
  <c r="C2207" i="1"/>
  <c r="C718" i="1"/>
  <c r="C105" i="1"/>
  <c r="C1415" i="1"/>
  <c r="B2370" i="1"/>
  <c r="C1809" i="1"/>
  <c r="B1846" i="1"/>
  <c r="B1348" i="1"/>
  <c r="B2031" i="1"/>
  <c r="B1194" i="1"/>
  <c r="B1979" i="1"/>
  <c r="C137" i="1"/>
  <c r="C2244" i="1"/>
  <c r="C1548" i="1"/>
  <c r="B1899" i="1"/>
  <c r="C574" i="1"/>
  <c r="C2180" i="1"/>
  <c r="C725" i="1"/>
  <c r="B720" i="1"/>
  <c r="C1971" i="1"/>
  <c r="C491" i="1"/>
  <c r="C1522" i="1"/>
  <c r="C741" i="1"/>
  <c r="B2361" i="1"/>
  <c r="C1747" i="1"/>
  <c r="C353" i="1"/>
  <c r="C428" i="1"/>
  <c r="B967" i="1"/>
  <c r="C1439" i="1"/>
  <c r="B268" i="1"/>
  <c r="C161" i="1"/>
  <c r="B1523" i="1"/>
  <c r="B1998" i="1"/>
  <c r="B1442" i="1"/>
  <c r="C355" i="1"/>
  <c r="B1086" i="1"/>
  <c r="B184" i="1"/>
  <c r="C1233" i="1"/>
  <c r="B1842" i="1"/>
  <c r="C1911" i="1"/>
  <c r="B2241" i="1"/>
  <c r="C360" i="1"/>
  <c r="B2280" i="1"/>
  <c r="C413" i="1"/>
  <c r="C2226" i="1"/>
  <c r="C601" i="1"/>
  <c r="C2021" i="1"/>
  <c r="C1555" i="1"/>
  <c r="C176" i="1"/>
  <c r="C1349" i="1"/>
  <c r="B2543" i="1"/>
  <c r="C575" i="1"/>
  <c r="C1941" i="1"/>
  <c r="C786" i="1"/>
  <c r="B58" i="1"/>
  <c r="C760" i="1"/>
  <c r="C1182" i="1"/>
  <c r="C187" i="1"/>
  <c r="C1524" i="1"/>
  <c r="C627" i="1"/>
  <c r="C835" i="1"/>
  <c r="B1641" i="1"/>
  <c r="C484" i="1"/>
  <c r="C1333" i="1"/>
  <c r="C47" i="1"/>
  <c r="C218" i="1"/>
  <c r="C886" i="1"/>
  <c r="C1803" i="1"/>
  <c r="C2138" i="1"/>
  <c r="C962" i="1"/>
  <c r="C294" i="1"/>
  <c r="B287" i="1"/>
  <c r="C1710" i="1"/>
  <c r="C1489" i="1"/>
  <c r="B1543" i="1"/>
  <c r="C492" i="1"/>
  <c r="C1104" i="1"/>
  <c r="C384" i="1"/>
  <c r="C1072" i="1"/>
  <c r="B2365" i="1"/>
  <c r="B1102" i="1"/>
  <c r="B1059" i="1"/>
  <c r="B2404" i="1"/>
  <c r="B960" i="1"/>
  <c r="B2110" i="1"/>
  <c r="C1589" i="1"/>
  <c r="B678" i="1"/>
  <c r="C2425" i="1"/>
  <c r="C1861" i="1"/>
  <c r="C1167" i="1"/>
  <c r="B2334" i="1"/>
  <c r="C453" i="1"/>
  <c r="C114" i="1"/>
  <c r="C2325" i="1"/>
  <c r="C1140" i="1"/>
  <c r="C1910" i="1"/>
  <c r="C2536" i="1"/>
  <c r="C1494" i="1"/>
  <c r="C1473" i="1"/>
  <c r="C1013" i="1"/>
  <c r="C2572" i="1"/>
  <c r="C1873" i="1"/>
  <c r="C761" i="1"/>
  <c r="C2312" i="1"/>
  <c r="C156" i="1"/>
  <c r="C1085" i="1"/>
  <c r="B2429" i="1"/>
  <c r="C1378" i="1"/>
  <c r="B2133" i="1"/>
  <c r="B1489" i="1"/>
  <c r="B2234" i="1"/>
  <c r="C177" i="1"/>
  <c r="C635" i="1"/>
  <c r="B2376" i="1"/>
  <c r="C1881" i="1"/>
  <c r="B1609" i="1"/>
  <c r="C1988" i="1"/>
  <c r="B641" i="1"/>
  <c r="C1060" i="1"/>
  <c r="C2316" i="1"/>
  <c r="C328" i="1"/>
  <c r="C1623" i="1"/>
  <c r="C713" i="1"/>
  <c r="B2508" i="1"/>
  <c r="C2128" i="1"/>
  <c r="C2303" i="1"/>
  <c r="B2014" i="1"/>
  <c r="C2046" i="1"/>
  <c r="B1966" i="1"/>
  <c r="C2266" i="1"/>
  <c r="C1503" i="1"/>
  <c r="C1365" i="1"/>
  <c r="C2341" i="1"/>
  <c r="B2213" i="1"/>
  <c r="B2154" i="1"/>
  <c r="B1593" i="1"/>
  <c r="B2215" i="1"/>
  <c r="C1334" i="1"/>
  <c r="B333" i="1"/>
  <c r="B1056" i="1"/>
  <c r="C76" i="1"/>
  <c r="C1407" i="1"/>
  <c r="C348" i="1"/>
  <c r="C1252" i="1"/>
  <c r="B276" i="1"/>
  <c r="C501" i="1"/>
  <c r="C1694" i="1"/>
  <c r="C563" i="1"/>
  <c r="B1258" i="1"/>
  <c r="B2116" i="1"/>
  <c r="C1745" i="1"/>
  <c r="C2427" i="1"/>
  <c r="C1054" i="1"/>
  <c r="C1288" i="1"/>
  <c r="C1094" i="1"/>
  <c r="B1292" i="1"/>
  <c r="C163" i="1"/>
  <c r="C809" i="1"/>
  <c r="C2191" i="1"/>
  <c r="B828" i="1"/>
  <c r="C819" i="1"/>
  <c r="C938" i="1"/>
  <c r="C847" i="1"/>
  <c r="C1181" i="1"/>
  <c r="B2551" i="1"/>
  <c r="B487" i="1"/>
  <c r="B1380" i="1"/>
  <c r="C2532" i="1"/>
  <c r="C1363" i="1"/>
  <c r="C1741" i="1"/>
  <c r="C1596" i="1"/>
  <c r="C2352" i="1"/>
  <c r="C1198" i="1"/>
  <c r="B355" i="1"/>
  <c r="B1328" i="1"/>
  <c r="C820" i="1"/>
  <c r="C1916" i="1"/>
  <c r="B1158" i="1"/>
  <c r="C1195" i="1"/>
  <c r="C645" i="1"/>
  <c r="B961" i="1"/>
  <c r="C85" i="1"/>
  <c r="C1985" i="1"/>
  <c r="C2462" i="1"/>
  <c r="C290" i="1"/>
  <c r="C612" i="1"/>
  <c r="C226" i="1"/>
  <c r="C2283" i="1"/>
  <c r="C1557" i="1"/>
  <c r="C605" i="1"/>
  <c r="B205" i="1"/>
  <c r="C1179" i="1"/>
  <c r="C641" i="1"/>
  <c r="C1563" i="1"/>
  <c r="C335" i="1"/>
  <c r="B1484" i="1"/>
  <c r="C1901" i="1"/>
  <c r="C2461" i="1"/>
  <c r="C1108" i="1"/>
  <c r="C1643" i="1"/>
  <c r="C1818" i="1"/>
  <c r="C228" i="1"/>
  <c r="C1470" i="1"/>
  <c r="C867" i="1"/>
  <c r="B2385" i="1"/>
  <c r="C1394" i="1"/>
  <c r="C2358" i="1"/>
  <c r="C1575" i="1"/>
  <c r="C996" i="1"/>
  <c r="B1215" i="1"/>
  <c r="C2443" i="1"/>
  <c r="C1299" i="1"/>
  <c r="C1343" i="1"/>
  <c r="B1316" i="1"/>
  <c r="B304" i="1"/>
  <c r="C90" i="1"/>
  <c r="B1662" i="1"/>
  <c r="C926" i="1"/>
  <c r="C1423" i="1"/>
  <c r="B1325" i="1"/>
  <c r="C2448" i="1"/>
  <c r="B1404" i="1"/>
  <c r="C1115" i="1"/>
  <c r="B646" i="1"/>
  <c r="C1582" i="1"/>
  <c r="C706" i="1"/>
  <c r="C1293" i="1"/>
  <c r="C1069" i="1"/>
  <c r="C936" i="1"/>
  <c r="C367" i="1"/>
  <c r="C196" i="1"/>
  <c r="C2232" i="1"/>
  <c r="C333" i="1"/>
  <c r="C2304" i="1"/>
  <c r="C985" i="1"/>
  <c r="C1006" i="1"/>
  <c r="C839" i="1"/>
  <c r="C467" i="1"/>
  <c r="C953" i="1"/>
  <c r="B2165" i="1"/>
  <c r="C1517" i="1"/>
  <c r="B887" i="1"/>
  <c r="B947" i="1"/>
  <c r="C142" i="1"/>
  <c r="C703" i="1"/>
  <c r="C1328" i="1"/>
  <c r="C1172" i="1"/>
  <c r="C678" i="1"/>
  <c r="B242" i="1"/>
  <c r="C1731" i="1"/>
  <c r="B824" i="1"/>
  <c r="B312" i="1"/>
  <c r="C50" i="1"/>
  <c r="B2081" i="1"/>
  <c r="C48" i="1"/>
  <c r="B539" i="1"/>
  <c r="C112" i="1"/>
  <c r="C299" i="1"/>
  <c r="C921" i="1"/>
  <c r="C1802" i="1"/>
  <c r="C2104" i="1"/>
  <c r="B1712" i="1"/>
  <c r="C1142" i="1"/>
  <c r="B2134" i="1"/>
  <c r="C521" i="1"/>
  <c r="C1159" i="1"/>
  <c r="C1733" i="1"/>
  <c r="C330" i="1"/>
  <c r="B2264" i="1"/>
  <c r="C2298" i="1"/>
  <c r="B1754" i="1"/>
  <c r="C414" i="1"/>
  <c r="B1565" i="1"/>
  <c r="C1454" i="1"/>
  <c r="C149" i="1"/>
  <c r="C254" i="1"/>
  <c r="B1241" i="1"/>
  <c r="C213" i="1"/>
  <c r="C1543" i="1"/>
  <c r="C1128" i="1"/>
  <c r="C1096" i="1"/>
  <c r="C1332" i="1"/>
  <c r="B1865" i="1"/>
  <c r="B1977" i="1"/>
  <c r="B298" i="1"/>
  <c r="C1823" i="1"/>
  <c r="C1775" i="1"/>
  <c r="C1099" i="1"/>
  <c r="C1572" i="1"/>
  <c r="C1712" i="1"/>
  <c r="C2204" i="1"/>
  <c r="B899" i="1"/>
  <c r="C2249" i="1"/>
  <c r="B2476" i="1"/>
  <c r="B1271" i="1"/>
  <c r="C1020" i="1"/>
  <c r="C1631" i="1"/>
  <c r="B2156" i="1"/>
  <c r="C1914" i="1"/>
  <c r="B589" i="1"/>
  <c r="C1736" i="1"/>
  <c r="C927" i="1"/>
  <c r="C2205" i="1"/>
  <c r="C381" i="1"/>
  <c r="B190" i="1"/>
  <c r="C278" i="1"/>
  <c r="C252" i="1"/>
  <c r="B219" i="1"/>
  <c r="B89" i="1"/>
  <c r="B1706" i="1"/>
  <c r="C313" i="1"/>
  <c r="C813" i="1"/>
  <c r="C2308" i="1"/>
  <c r="C2237" i="1"/>
  <c r="C2307" i="1"/>
  <c r="C1899" i="1"/>
  <c r="B2531" i="1"/>
  <c r="C1686" i="1"/>
  <c r="B568" i="1"/>
  <c r="B2062" i="1"/>
  <c r="C2528" i="1"/>
  <c r="B1347" i="1"/>
  <c r="B1947" i="1"/>
  <c r="B2220" i="1"/>
  <c r="C1059" i="1"/>
  <c r="B2063" i="1"/>
  <c r="C665" i="1"/>
  <c r="B695" i="1"/>
  <c r="C394" i="1"/>
  <c r="C2510" i="1"/>
  <c r="C1734" i="1"/>
  <c r="C784" i="1"/>
  <c r="B2380" i="1"/>
  <c r="C1337" i="1"/>
  <c r="C1251" i="1"/>
  <c r="C2100" i="1"/>
  <c r="C2145" i="1"/>
  <c r="C2285" i="1"/>
  <c r="C2084" i="1"/>
  <c r="C901" i="1"/>
  <c r="C716" i="1"/>
  <c r="C628" i="1"/>
  <c r="C1119" i="1"/>
  <c r="C145" i="1"/>
  <c r="C2017" i="1"/>
  <c r="B944" i="1"/>
  <c r="C1970" i="1"/>
  <c r="B1950" i="1"/>
  <c r="C789" i="1"/>
  <c r="C757" i="1"/>
  <c r="B1737" i="1"/>
  <c r="C906" i="1"/>
  <c r="B1628" i="1"/>
  <c r="B1682" i="1"/>
  <c r="C320" i="1"/>
  <c r="B650" i="1"/>
  <c r="C615" i="1"/>
  <c r="B1257" i="1"/>
  <c r="C439" i="1"/>
  <c r="C642" i="1"/>
  <c r="C1806" i="1"/>
  <c r="C1968" i="1"/>
  <c r="C1677" i="1"/>
  <c r="C1691" i="1"/>
  <c r="B1487" i="1"/>
  <c r="C1421" i="1"/>
  <c r="C200" i="1"/>
  <c r="C1391" i="1"/>
  <c r="C2315" i="1"/>
  <c r="C2577" i="1"/>
  <c r="C1966" i="1"/>
  <c r="B32" i="1"/>
  <c r="C808" i="1"/>
  <c r="C1880" i="1"/>
  <c r="B2034" i="1"/>
  <c r="C1260" i="1"/>
  <c r="C1219" i="1"/>
  <c r="C2529" i="1"/>
  <c r="B453" i="1"/>
  <c r="B2012" i="1"/>
  <c r="C2214" i="1"/>
  <c r="B2066" i="1"/>
  <c r="C945" i="1"/>
  <c r="C1075" i="1"/>
  <c r="B490" i="1"/>
  <c r="C2143" i="1"/>
  <c r="C35" i="1"/>
  <c r="B2152" i="1"/>
  <c r="B91" i="1"/>
  <c r="B1701" i="1"/>
  <c r="C960" i="1"/>
  <c r="C343" i="1"/>
  <c r="C10" i="1"/>
  <c r="C189" i="1"/>
  <c r="B1657" i="1"/>
  <c r="C795" i="1"/>
  <c r="C510" i="1"/>
  <c r="B2306" i="1"/>
  <c r="B2059" i="1"/>
  <c r="C1007" i="1"/>
  <c r="B1796" i="1"/>
  <c r="C1209" i="1"/>
  <c r="C1066" i="1"/>
  <c r="C2526" i="1"/>
  <c r="B2468" i="1"/>
  <c r="C1870" i="1"/>
  <c r="B1689" i="1"/>
  <c r="C2473" i="1"/>
  <c r="C856" i="1"/>
  <c r="C1890" i="1"/>
  <c r="B1778" i="1"/>
  <c r="C607" i="1"/>
  <c r="C2127" i="1"/>
  <c r="C174" i="1"/>
  <c r="C2000" i="1"/>
  <c r="C153" i="1"/>
  <c r="C2477" i="1"/>
  <c r="C1107" i="1"/>
  <c r="C1500" i="1"/>
  <c r="C535" i="1"/>
  <c r="C690" i="1"/>
  <c r="C1377" i="1"/>
  <c r="C1591" i="1"/>
  <c r="B1595" i="1"/>
  <c r="B1266" i="1"/>
  <c r="B604" i="1"/>
  <c r="C1196" i="1"/>
  <c r="C1316" i="1"/>
  <c r="C1640" i="1"/>
  <c r="C164" i="1"/>
  <c r="C370" i="1"/>
  <c r="B619" i="1"/>
  <c r="C352" i="1"/>
  <c r="C597" i="1"/>
  <c r="B1363" i="1"/>
  <c r="C1071" i="1"/>
  <c r="C1768" i="1"/>
  <c r="B280" i="1"/>
  <c r="C155" i="1"/>
  <c r="C20" i="1"/>
  <c r="C1792" i="1"/>
  <c r="C1727" i="1"/>
  <c r="C682" i="1"/>
  <c r="C1602" i="1"/>
  <c r="C31" i="1"/>
  <c r="C1702" i="1"/>
  <c r="B317" i="1"/>
  <c r="B795" i="1"/>
  <c r="C1287" i="1"/>
  <c r="C1313" i="1"/>
  <c r="B2290" i="1"/>
  <c r="C1186" i="1"/>
  <c r="C438" i="1"/>
  <c r="C480" i="1"/>
  <c r="C1247" i="1"/>
  <c r="C743" i="1"/>
  <c r="B674" i="1"/>
  <c r="C2155" i="1"/>
  <c r="B1350" i="1"/>
  <c r="C94" i="1"/>
  <c r="B1716" i="1"/>
  <c r="C1613" i="1"/>
  <c r="C1673" i="1"/>
  <c r="C2495" i="1"/>
  <c r="C2503" i="1"/>
  <c r="C340" i="1"/>
  <c r="C244" i="1"/>
  <c r="C982" i="1"/>
  <c r="C470" i="1"/>
  <c r="C2075" i="1"/>
  <c r="C1211" i="1"/>
  <c r="C899" i="1"/>
  <c r="C2386" i="1"/>
  <c r="C930" i="1"/>
  <c r="C450" i="1"/>
  <c r="C263" i="1"/>
  <c r="B2414" i="1"/>
  <c r="B2520" i="1"/>
  <c r="B962" i="1"/>
  <c r="C1681" i="1"/>
  <c r="C7" i="1"/>
  <c r="C1929" i="1"/>
  <c r="C1661" i="1"/>
  <c r="C1642" i="1"/>
  <c r="C405" i="1"/>
  <c r="C2377" i="1"/>
  <c r="C1580" i="1"/>
  <c r="B1885" i="1"/>
  <c r="C912" i="1"/>
  <c r="C707" i="1"/>
  <c r="C1994" i="1"/>
  <c r="C69" i="1"/>
  <c r="C1765" i="1"/>
  <c r="C2433" i="1"/>
  <c r="C2038" i="1"/>
  <c r="B2366" i="1"/>
  <c r="B2221" i="1"/>
  <c r="C508" i="1"/>
  <c r="B2272" i="1"/>
  <c r="C2066" i="1"/>
  <c r="B737" i="1"/>
  <c r="B599" i="1"/>
  <c r="C2432" i="1"/>
  <c r="B522" i="1"/>
  <c r="C1832" i="1"/>
  <c r="C579" i="1"/>
  <c r="B1573" i="1"/>
  <c r="B2434" i="1"/>
  <c r="C1312" i="1"/>
  <c r="C2490" i="1"/>
  <c r="C1272" i="1"/>
  <c r="C260" i="1"/>
  <c r="B642" i="1"/>
  <c r="C903" i="1"/>
  <c r="C2198" i="1"/>
  <c r="C1544" i="1"/>
  <c r="C1756" i="1"/>
  <c r="B1317" i="1"/>
  <c r="B2015" i="1"/>
  <c r="B2181" i="1"/>
  <c r="B638" i="1"/>
  <c r="B897" i="1"/>
  <c r="C1393" i="1"/>
  <c r="B1600" i="1"/>
  <c r="B120" i="1"/>
  <c r="B2561" i="1"/>
  <c r="B1915" i="1"/>
  <c r="C1937" i="1"/>
  <c r="C2321" i="1"/>
  <c r="C884" i="1"/>
  <c r="C617" i="1"/>
  <c r="B881" i="1"/>
  <c r="C429" i="1"/>
  <c r="C1566" i="1"/>
  <c r="C487" i="1"/>
  <c r="C1039" i="1"/>
  <c r="C1327" i="1"/>
  <c r="B35" i="1"/>
  <c r="B1306" i="1"/>
  <c r="C1913" i="1"/>
  <c r="B1631" i="1"/>
  <c r="C744" i="1"/>
  <c r="B2342" i="1"/>
  <c r="B1398" i="1"/>
  <c r="B1911" i="1"/>
  <c r="C1678" i="1"/>
  <c r="C1122" i="1"/>
  <c r="B2271" i="1"/>
  <c r="B2460" i="1"/>
  <c r="B1051" i="1"/>
  <c r="C100" i="1"/>
  <c r="B2146" i="1"/>
  <c r="C2009" i="1"/>
  <c r="C1784" i="1"/>
  <c r="B13" i="1"/>
  <c r="B1734" i="1"/>
  <c r="C368" i="1"/>
  <c r="C1726" i="1"/>
  <c r="C1098" i="1"/>
  <c r="B2201" i="1"/>
  <c r="B570" i="1"/>
  <c r="C788" i="1"/>
  <c r="C2339" i="1"/>
  <c r="C2273" i="1"/>
  <c r="B704" i="1"/>
  <c r="C1389" i="1"/>
  <c r="C1031" i="1"/>
  <c r="B2492" i="1"/>
  <c r="B1098" i="1"/>
  <c r="B925" i="1"/>
  <c r="C1526" i="1"/>
  <c r="C2245" i="1"/>
  <c r="B807" i="1"/>
  <c r="C2395" i="1"/>
  <c r="C2153" i="1"/>
  <c r="C591" i="1"/>
  <c r="C1841" i="1"/>
  <c r="B398" i="1"/>
  <c r="B1233" i="1"/>
  <c r="C144" i="1"/>
  <c r="C110" i="1"/>
  <c r="C1139" i="1"/>
  <c r="B1264" i="1"/>
  <c r="C1701" i="1"/>
  <c r="C451" i="1"/>
  <c r="B671" i="1"/>
  <c r="C124" i="1"/>
  <c r="C184" i="1"/>
  <c r="C933" i="1"/>
  <c r="C2132" i="1"/>
  <c r="C2440" i="1"/>
  <c r="C934" i="1"/>
  <c r="C924" i="1"/>
  <c r="C640" i="1"/>
  <c r="C1619" i="1"/>
  <c r="B1996" i="1"/>
  <c r="B1788" i="1"/>
  <c r="C24" i="1"/>
  <c r="C2319" i="1"/>
  <c r="C217" i="1"/>
  <c r="B2353" i="1"/>
  <c r="C371" i="1"/>
  <c r="C712" i="1"/>
  <c r="C33" i="1"/>
  <c r="C1097" i="1"/>
  <c r="B435" i="1"/>
  <c r="C471" i="1"/>
  <c r="B600" i="1"/>
  <c r="C519" i="1"/>
  <c r="C1611" i="1"/>
  <c r="C812" i="1"/>
  <c r="C1395" i="1"/>
  <c r="C993" i="1"/>
  <c r="B1753" i="1"/>
  <c r="C1638" i="1"/>
  <c r="C524" i="1"/>
  <c r="C1109" i="1"/>
  <c r="C537" i="1"/>
  <c r="C2271" i="1"/>
  <c r="C2141" i="1"/>
  <c r="C1536" i="1"/>
  <c r="C1865" i="1"/>
  <c r="C1579" i="1"/>
  <c r="C1256" i="1"/>
  <c r="B109" i="1"/>
  <c r="C1433" i="1"/>
  <c r="C2513" i="1"/>
  <c r="C1764" i="1"/>
  <c r="C1978" i="1"/>
  <c r="B1070" i="1"/>
  <c r="B748" i="1"/>
  <c r="C2176" i="1"/>
  <c r="C1743" i="1"/>
  <c r="C989" i="1"/>
  <c r="C51" i="1"/>
  <c r="C675" i="1"/>
  <c r="C1258" i="1"/>
  <c r="B1681" i="1"/>
  <c r="C553" i="1"/>
  <c r="B22" i="1"/>
  <c r="B1864" i="1"/>
  <c r="C1808" i="1"/>
  <c r="C893" i="1"/>
  <c r="C1814" i="1"/>
  <c r="B2224" i="1"/>
  <c r="C386" i="1"/>
  <c r="B585" i="1"/>
  <c r="B2421" i="1"/>
  <c r="B2260" i="1"/>
  <c r="B684" i="1"/>
  <c r="C1709" i="1"/>
  <c r="C1659" i="1"/>
  <c r="C2502" i="1"/>
  <c r="C2422" i="1"/>
  <c r="B1656" i="1"/>
  <c r="B1368" i="1"/>
  <c r="B2392" i="1"/>
  <c r="B724" i="1"/>
  <c r="C1645" i="1"/>
  <c r="C2342" i="1"/>
  <c r="C341" i="1"/>
  <c r="C506" i="1"/>
  <c r="C2268" i="1"/>
  <c r="C1656" i="1"/>
  <c r="C1425" i="1"/>
  <c r="C18" i="1"/>
  <c r="B1415" i="1"/>
  <c r="C454" i="1"/>
  <c r="C89" i="1"/>
  <c r="C2147" i="1"/>
  <c r="C192" i="1"/>
  <c r="C651" i="1"/>
  <c r="C339" i="1"/>
  <c r="B2000" i="1"/>
  <c r="C1997" i="1"/>
  <c r="C443" i="1"/>
  <c r="B2319" i="1"/>
  <c r="B1993" i="1"/>
  <c r="B1320" i="1"/>
  <c r="B2549" i="1"/>
  <c r="C804" i="1"/>
  <c r="C817" i="1"/>
  <c r="B2024" i="1"/>
  <c r="B1775" i="1"/>
  <c r="C1131" i="1"/>
  <c r="B142" i="1"/>
  <c r="C2553" i="1"/>
  <c r="C2338" i="1"/>
  <c r="B562" i="1"/>
  <c r="C920" i="1"/>
  <c r="B998" i="1"/>
  <c r="B1281" i="1"/>
  <c r="B1385" i="1"/>
  <c r="B1526" i="1"/>
  <c r="B2161" i="1"/>
  <c r="B1451" i="1"/>
  <c r="C1177" i="1"/>
  <c r="C321" i="1"/>
  <c r="B430" i="1"/>
  <c r="C1552" i="1"/>
  <c r="B757" i="1"/>
  <c r="C2337" i="1"/>
  <c r="B1141" i="1"/>
  <c r="C1820" i="1"/>
  <c r="C1725" i="1"/>
  <c r="B1811" i="1"/>
  <c r="C979" i="1"/>
  <c r="C456" i="1"/>
  <c r="C1554" i="1"/>
  <c r="B1444" i="1"/>
  <c r="C41" i="1"/>
  <c r="B988" i="1"/>
  <c r="B2228" i="1"/>
  <c r="C1740" i="1"/>
  <c r="C952" i="1"/>
  <c r="C600" i="1"/>
  <c r="B2570" i="1"/>
  <c r="B1230" i="1"/>
  <c r="C1877" i="1"/>
  <c r="C469" i="1"/>
  <c r="C2165" i="1"/>
  <c r="C2484" i="1"/>
  <c r="C55" i="1"/>
  <c r="B2192" i="1"/>
  <c r="B2348" i="1"/>
  <c r="C375" i="1"/>
  <c r="C1086" i="1"/>
  <c r="C2305" i="1"/>
  <c r="B520" i="1"/>
  <c r="C181" i="1"/>
  <c r="B1465" i="1"/>
  <c r="B1746" i="1"/>
  <c r="C1009" i="1"/>
  <c r="B2011" i="1"/>
  <c r="B692" i="1"/>
  <c r="B1013" i="1"/>
  <c r="B2465" i="1"/>
  <c r="B2287" i="1"/>
  <c r="C2122" i="1"/>
  <c r="B1497" i="1"/>
  <c r="C1322" i="1"/>
  <c r="C2144" i="1"/>
  <c r="C1561" i="1"/>
  <c r="B2406" i="1"/>
  <c r="C1351" i="1"/>
  <c r="C1763" i="1"/>
  <c r="C1595" i="1"/>
  <c r="B1898" i="1"/>
  <c r="B710" i="1"/>
  <c r="B196" i="1"/>
  <c r="C1203" i="1"/>
  <c r="C1949" i="1"/>
  <c r="C1655" i="1"/>
  <c r="B2502" i="1"/>
  <c r="B1505" i="1"/>
  <c r="C1355" i="1"/>
  <c r="C66" i="1"/>
  <c r="C2166" i="1"/>
  <c r="C505" i="1"/>
  <c r="B1749" i="1"/>
  <c r="C2449" i="1"/>
  <c r="B267" i="1"/>
  <c r="C188" i="1"/>
  <c r="C2002" i="1"/>
  <c r="B1511" i="1"/>
  <c r="B2452" i="1"/>
  <c r="C108" i="1"/>
  <c r="C1162" i="1"/>
  <c r="B849" i="1"/>
  <c r="C21" i="1"/>
  <c r="C653" i="1"/>
  <c r="C2398" i="1"/>
  <c r="C1000" i="1"/>
  <c r="C1077" i="1"/>
  <c r="C1737" i="1"/>
  <c r="B1625" i="1"/>
  <c r="B769" i="1"/>
  <c r="C214" i="1"/>
  <c r="C1867" i="1"/>
  <c r="B1243" i="1"/>
  <c r="B2564" i="1"/>
  <c r="B580" i="1"/>
  <c r="B940" i="1"/>
  <c r="C1668" i="1"/>
  <c r="C2099" i="1"/>
  <c r="C1359" i="1"/>
  <c r="C864" i="1"/>
  <c r="B56" i="1"/>
  <c r="C1711" i="1"/>
  <c r="C1440" i="1"/>
  <c r="B1675" i="1"/>
  <c r="C1781" i="1"/>
  <c r="C882" i="1"/>
  <c r="C824" i="1"/>
  <c r="C2027" i="1"/>
  <c r="B2223" i="1"/>
  <c r="C1919" i="1"/>
  <c r="C148" i="1"/>
  <c r="C1551" i="1"/>
  <c r="B1038" i="1"/>
  <c r="B1170" i="1"/>
  <c r="C2101" i="1"/>
  <c r="C1263" i="1"/>
  <c r="B1733" i="1"/>
  <c r="C2040" i="1"/>
  <c r="C2531" i="1"/>
  <c r="C19" i="1"/>
  <c r="B473" i="1"/>
  <c r="B1314" i="1"/>
  <c r="C637" i="1"/>
  <c r="C2441" i="1"/>
  <c r="C1654" i="1"/>
  <c r="C650" i="1"/>
  <c r="B767" i="1"/>
  <c r="B593" i="1"/>
  <c r="C111" i="1"/>
  <c r="C250" i="1"/>
  <c r="C1411" i="1"/>
  <c r="B1515" i="1"/>
  <c r="B565" i="1"/>
  <c r="B2208" i="1"/>
  <c r="C1492" i="1"/>
  <c r="C647" i="1"/>
  <c r="C1399" i="1"/>
  <c r="C1445" i="1"/>
  <c r="B209" i="1"/>
  <c r="B904" i="1"/>
  <c r="B761" i="1"/>
  <c r="C963" i="1"/>
  <c r="B2344" i="1"/>
  <c r="C2159" i="1"/>
  <c r="B527" i="1"/>
  <c r="B2038" i="1"/>
  <c r="B510" i="1"/>
  <c r="B1463" i="1"/>
  <c r="C2142" i="1"/>
  <c r="C2064" i="1"/>
  <c r="B2357" i="1"/>
  <c r="C589" i="1"/>
  <c r="C2242" i="1"/>
  <c r="B493" i="1"/>
  <c r="C1329" i="1"/>
  <c r="C426" i="1"/>
  <c r="B1131" i="1"/>
  <c r="B2464" i="1"/>
  <c r="C814" i="1"/>
  <c r="C261" i="1"/>
  <c r="B681" i="1"/>
  <c r="B166" i="1"/>
  <c r="C972" i="1"/>
  <c r="C1607" i="1"/>
  <c r="B987" i="1"/>
  <c r="C1450" i="1"/>
  <c r="C2110" i="1"/>
  <c r="B447" i="1"/>
  <c r="C1461" i="1"/>
  <c r="B993" i="1"/>
  <c r="C1653" i="1"/>
  <c r="C790" i="1"/>
  <c r="B1813" i="1"/>
  <c r="C1986" i="1"/>
  <c r="C2253" i="1"/>
  <c r="C286" i="1"/>
  <c r="C159" i="1"/>
  <c r="C65" i="1"/>
  <c r="C1175" i="1"/>
  <c r="C767" i="1"/>
  <c r="C940" i="1"/>
  <c r="B2545" i="1"/>
  <c r="B1025" i="1"/>
  <c r="C2272" i="1"/>
  <c r="B427" i="1"/>
  <c r="C1101" i="1"/>
  <c r="C185" i="1"/>
  <c r="B468" i="1"/>
  <c r="B1684" i="1"/>
  <c r="C1894" i="1"/>
  <c r="B2576" i="1"/>
  <c r="C547" i="1"/>
  <c r="C517" i="1"/>
  <c r="C1068" i="1"/>
  <c r="B1176" i="1"/>
  <c r="C1837" i="1"/>
  <c r="C64" i="1"/>
  <c r="C2093" i="1"/>
  <c r="C2263" i="1"/>
  <c r="C731" i="1"/>
  <c r="C2195" i="1"/>
  <c r="B63" i="1"/>
  <c r="C539" i="1"/>
  <c r="C908" i="1"/>
  <c r="B1035" i="1"/>
  <c r="C2175" i="1"/>
  <c r="C2088" i="1"/>
  <c r="C1420" i="1"/>
  <c r="C1366" i="1"/>
  <c r="C16" i="1"/>
  <c r="C1444" i="1"/>
  <c r="C2361" i="1"/>
  <c r="C1089" i="1"/>
  <c r="C531" i="1"/>
  <c r="C1249" i="1"/>
  <c r="C52" i="1"/>
  <c r="B300" i="1"/>
  <c r="B1994" i="1"/>
  <c r="B1747" i="1"/>
  <c r="C1266" i="1"/>
  <c r="C2392" i="1"/>
  <c r="C734" i="1"/>
  <c r="B1635" i="1"/>
  <c r="C834" i="1"/>
  <c r="B1890" i="1"/>
  <c r="C15" i="1"/>
  <c r="B2546" i="1"/>
  <c r="C29" i="1"/>
  <c r="C967" i="1"/>
  <c r="B1068" i="1"/>
  <c r="C135" i="1"/>
  <c r="C739" i="1"/>
  <c r="C54" i="1"/>
  <c r="C1498" i="1"/>
  <c r="B249" i="1"/>
  <c r="B1255" i="1"/>
  <c r="C224" i="1"/>
  <c r="B1184" i="1"/>
  <c r="C1939" i="1"/>
  <c r="C1834" i="1"/>
  <c r="C2123" i="1"/>
  <c r="C8" i="1"/>
  <c r="B843" i="1"/>
  <c r="C2036" i="1"/>
  <c r="B1613" i="1"/>
  <c r="C201" i="1"/>
  <c r="B1345" i="1"/>
  <c r="C2031" i="1"/>
  <c r="B237" i="1"/>
  <c r="C275" i="1"/>
  <c r="C199" i="1"/>
  <c r="B1696" i="1"/>
  <c r="B2274" i="1"/>
  <c r="C829" i="1"/>
  <c r="C1568" i="1"/>
  <c r="C998" i="1"/>
  <c r="B213" i="1"/>
  <c r="C2024" i="1"/>
  <c r="B486" i="1"/>
  <c r="B221" i="1"/>
  <c r="B1829" i="1"/>
  <c r="B315" i="1"/>
  <c r="C588" i="1"/>
  <c r="C86" i="1"/>
  <c r="C2125" i="1"/>
  <c r="B1201" i="1"/>
  <c r="C63" i="1"/>
  <c r="C959" i="1"/>
  <c r="B841" i="1"/>
  <c r="C1943" i="1"/>
  <c r="B2279" i="1"/>
  <c r="C2001" i="1"/>
  <c r="B1548" i="1"/>
  <c r="C476" i="1"/>
  <c r="C1952" i="1"/>
  <c r="B412" i="1"/>
  <c r="B482" i="1"/>
  <c r="C432" i="1"/>
  <c r="C1412" i="1"/>
  <c r="C2073" i="1"/>
  <c r="C407" i="1"/>
  <c r="B1421" i="1"/>
  <c r="B1405" i="1"/>
  <c r="C580" i="1"/>
  <c r="C2015" i="1"/>
  <c r="C1282" i="1"/>
  <c r="C1965" i="1"/>
  <c r="C708" i="1"/>
  <c r="B2433" i="1"/>
  <c r="B1855" i="1"/>
  <c r="C60" i="1"/>
  <c r="C1541" i="1"/>
  <c r="C1067" i="1"/>
  <c r="C695" i="1"/>
  <c r="B2273" i="1"/>
  <c r="B985" i="1"/>
  <c r="C109" i="1"/>
  <c r="C1605" i="1"/>
  <c r="C246" i="1"/>
  <c r="C625" i="1"/>
  <c r="C427" i="1"/>
  <c r="B331" i="1"/>
  <c r="B21" i="1"/>
  <c r="C2213" i="1"/>
  <c r="C488" i="1"/>
  <c r="C123" i="1"/>
  <c r="B717" i="1"/>
  <c r="C620" i="1"/>
  <c r="C2350" i="1"/>
  <c r="B2212" i="1"/>
  <c r="B1729" i="1"/>
  <c r="C1452" i="1"/>
  <c r="B2430" i="1"/>
  <c r="B845" i="1"/>
  <c r="C2086" i="1"/>
  <c r="C1836" i="1"/>
  <c r="C2164" i="1"/>
  <c r="B211" i="1"/>
  <c r="C1844" i="1"/>
  <c r="B68" i="1"/>
  <c r="C909" i="1"/>
  <c r="C1024" i="1"/>
  <c r="C846" i="1"/>
  <c r="B1527" i="1"/>
  <c r="C649" i="1"/>
  <c r="B576" i="1"/>
  <c r="C292" i="1"/>
  <c r="C1612" i="1"/>
  <c r="C780" i="1"/>
  <c r="C3" i="1"/>
  <c r="C80" i="1"/>
  <c r="C362" i="1"/>
  <c r="C1853" i="1"/>
  <c r="B2552" i="1"/>
  <c r="B2458" i="1"/>
  <c r="B2522" i="1"/>
  <c r="B137" i="1"/>
  <c r="C1165" i="1"/>
  <c r="B1534" i="1"/>
  <c r="C699" i="1"/>
  <c r="B1721" i="1"/>
  <c r="C1621" i="1"/>
  <c r="C1632" i="1"/>
  <c r="B491" i="1"/>
  <c r="B54" i="1"/>
  <c r="B547" i="1"/>
  <c r="B557" i="1"/>
  <c r="B1714" i="1"/>
  <c r="C1279" i="1"/>
  <c r="C1353" i="1"/>
  <c r="C445" i="1"/>
  <c r="C2362" i="1"/>
  <c r="B1574" i="1"/>
  <c r="C976" i="1"/>
  <c r="B235" i="1"/>
  <c r="C897" i="1"/>
  <c r="C1364" i="1"/>
  <c r="C923" i="1"/>
  <c r="B459" i="1"/>
  <c r="C1443" i="1"/>
  <c r="B434" i="1"/>
  <c r="B1989" i="1"/>
  <c r="C1578" i="1"/>
  <c r="B2039" i="1"/>
  <c r="C593" i="1"/>
  <c r="B752" i="1"/>
  <c r="B1872" i="1"/>
  <c r="C1692" i="1"/>
  <c r="B755" i="1"/>
  <c r="C644" i="1"/>
  <c r="C2076" i="1"/>
  <c r="C2108" i="1"/>
  <c r="C468" i="1"/>
  <c r="C1534" i="1"/>
  <c r="C318" i="1"/>
  <c r="C1243" i="1"/>
  <c r="B873" i="1"/>
  <c r="C668" i="1"/>
  <c r="B2440" i="1"/>
  <c r="C1261" i="1"/>
  <c r="B2405" i="1"/>
  <c r="C2530" i="1"/>
  <c r="C288" i="1"/>
  <c r="C2444" i="1"/>
  <c r="C1408" i="1"/>
  <c r="C1133" i="1"/>
  <c r="B2495" i="1"/>
  <c r="C2367" i="1"/>
  <c r="C560" i="1"/>
  <c r="C1787" i="1"/>
  <c r="C1382" i="1"/>
  <c r="C446" i="1"/>
  <c r="C1014" i="1"/>
  <c r="B2447" i="1"/>
  <c r="B1353" i="1"/>
  <c r="C2470" i="1"/>
  <c r="C2299" i="1"/>
  <c r="C483" i="1"/>
  <c r="C1124" i="1"/>
  <c r="C2326" i="1"/>
  <c r="C1426" i="1"/>
  <c r="B395" i="1"/>
  <c r="B378" i="1"/>
  <c r="C212" i="1"/>
  <c r="C2124" i="1"/>
  <c r="C1149" i="1"/>
  <c r="B1757" i="1"/>
  <c r="C1516" i="1"/>
  <c r="C768" i="1"/>
  <c r="C2479" i="1"/>
  <c r="C915" i="1"/>
  <c r="C1027" i="1"/>
  <c r="B2469" i="1"/>
  <c r="C1250" i="1"/>
  <c r="C955" i="1"/>
  <c r="C1527" i="1"/>
  <c r="B460" i="1"/>
  <c r="C1722" i="1"/>
  <c r="B1105" i="1"/>
  <c r="C1650" i="1"/>
  <c r="C2060" i="1"/>
  <c r="C639" i="1"/>
  <c r="B1046" i="1"/>
  <c r="B2197" i="1"/>
  <c r="B2046" i="1"/>
  <c r="C477" i="1"/>
  <c r="B1324" i="1"/>
  <c r="B1914" i="1"/>
  <c r="C1674" i="1"/>
  <c r="C1232" i="1"/>
  <c r="B949" i="1"/>
  <c r="B2229" i="1"/>
  <c r="B1895" i="1"/>
  <c r="B382" i="1"/>
  <c r="C977" i="1"/>
  <c r="B1492" i="1"/>
  <c r="C1090" i="1"/>
  <c r="B1370" i="1"/>
  <c r="B114" i="1"/>
  <c r="B2135" i="1"/>
  <c r="C516" i="1"/>
  <c r="B848" i="1"/>
  <c r="C894" i="1"/>
  <c r="C2179" i="1"/>
  <c r="B2057" i="1"/>
  <c r="C1453" i="1"/>
  <c r="C2157" i="1"/>
  <c r="B778" i="1"/>
  <c r="C1882" i="1"/>
  <c r="B39" i="1"/>
  <c r="C2193" i="1"/>
  <c r="C1953" i="1"/>
  <c r="C1995" i="1"/>
  <c r="B1021" i="1"/>
  <c r="C1157" i="1"/>
  <c r="C291" i="1"/>
  <c r="C663" i="1"/>
  <c r="C1683" i="1"/>
  <c r="C160" i="1"/>
  <c r="B893" i="1"/>
  <c r="B2163" i="1"/>
  <c r="B1668" i="1"/>
  <c r="C1593" i="1"/>
  <c r="C611" i="1"/>
  <c r="C1791" i="1"/>
  <c r="C2202" i="1"/>
  <c r="C1479" i="1"/>
  <c r="C2089" i="1"/>
  <c r="B1483" i="1"/>
  <c r="C1451" i="1"/>
  <c r="C2286" i="1"/>
  <c r="B584" i="1"/>
  <c r="B2337" i="1"/>
  <c r="B1373" i="1"/>
  <c r="C421" i="1"/>
  <c r="C417" i="1"/>
  <c r="B239" i="1"/>
  <c r="B1599" i="1"/>
  <c r="B158" i="1"/>
  <c r="B1454" i="1"/>
  <c r="C1042" i="1"/>
  <c r="B1642" i="1"/>
  <c r="C624" i="1"/>
  <c r="C97" i="1"/>
  <c r="B1318" i="1"/>
  <c r="C2034" i="1"/>
  <c r="C43" i="1"/>
  <c r="B1443" i="1"/>
  <c r="C276" i="1"/>
  <c r="C664" i="1"/>
  <c r="C2313" i="1"/>
  <c r="B1124" i="1"/>
  <c r="C1676" i="1"/>
  <c r="B1137" i="1"/>
  <c r="B492" i="1"/>
  <c r="C1220" i="1"/>
  <c r="C2335" i="1"/>
  <c r="C231" i="1"/>
  <c r="C1688" i="1"/>
  <c r="B2550" i="1"/>
  <c r="C887" i="1"/>
  <c r="B1691" i="1"/>
  <c r="B2049" i="1"/>
  <c r="C958" i="1"/>
  <c r="B2527" i="1"/>
  <c r="C2269" i="1"/>
  <c r="C1515" i="1"/>
  <c r="C842" i="1"/>
  <c r="C1188" i="1"/>
  <c r="B918" i="1"/>
  <c r="C866" i="1"/>
  <c r="B1513" i="1"/>
  <c r="B1017" i="1"/>
  <c r="B2261" i="1"/>
  <c r="C544" i="1"/>
  <c r="B2566" i="1"/>
  <c r="C2540" i="1"/>
  <c r="B192" i="1"/>
  <c r="C1152" i="1"/>
  <c r="B664" i="1"/>
  <c r="C2284" i="1"/>
  <c r="C2235" i="1"/>
  <c r="C221" i="1"/>
  <c r="C2454" i="1"/>
  <c r="B2473" i="1"/>
  <c r="C782" i="1"/>
  <c r="B1560" i="1"/>
  <c r="C392" i="1"/>
  <c r="C1629" i="1"/>
  <c r="C2501" i="1"/>
  <c r="C1084" i="1"/>
  <c r="B1881" i="1"/>
  <c r="C133" i="1"/>
  <c r="B2472" i="1"/>
  <c r="B544" i="1"/>
  <c r="C2169" i="1"/>
  <c r="B1234" i="1"/>
  <c r="B621" i="1"/>
  <c r="C1525" i="1"/>
  <c r="C2314" i="1"/>
  <c r="C1320" i="1"/>
  <c r="C316" i="1"/>
  <c r="B802" i="1"/>
  <c r="B1728" i="1"/>
  <c r="B1464" i="1"/>
  <c r="B2196" i="1"/>
  <c r="B950" i="1"/>
  <c r="B1023" i="1"/>
  <c r="B908" i="1"/>
  <c r="C2203" i="1"/>
  <c r="C845" i="1"/>
  <c r="C125" i="1"/>
  <c r="C727" i="1"/>
  <c r="C448" i="1"/>
  <c r="C1339" i="1"/>
  <c r="C1344" i="1"/>
  <c r="C95" i="1"/>
  <c r="C308" i="1"/>
  <c r="B254" i="1"/>
  <c r="C929" i="1"/>
  <c r="C1959" i="1"/>
  <c r="C463" i="1"/>
  <c r="B1955" i="1"/>
  <c r="C1777" i="1"/>
  <c r="C1156" i="1"/>
  <c r="C858" i="1"/>
  <c r="C1216" i="1"/>
  <c r="B64" i="1"/>
  <c r="B867" i="1"/>
  <c r="B2276" i="1"/>
  <c r="B2331" i="1"/>
  <c r="B1695" i="1"/>
  <c r="C1738" i="1"/>
  <c r="C777" i="1"/>
  <c r="C2173" i="1"/>
  <c r="C34" i="1"/>
  <c r="B367" i="1"/>
  <c r="B1462" i="1"/>
  <c r="C1463" i="1"/>
  <c r="B2412" i="1"/>
  <c r="C613" i="1"/>
  <c r="B982" i="1"/>
  <c r="B294" i="1"/>
  <c r="C1502" i="1"/>
  <c r="C497" i="1"/>
  <c r="B1040" i="1"/>
  <c r="B27" i="1"/>
  <c r="C1508" i="1"/>
  <c r="C257" i="1"/>
  <c r="C68" i="1"/>
  <c r="C1174" i="1"/>
  <c r="B1968" i="1"/>
  <c r="C928" i="1"/>
  <c r="C2463" i="1"/>
  <c r="C999" i="1"/>
  <c r="B2533" i="1"/>
  <c r="B1619" i="1"/>
  <c r="B1863" i="1"/>
  <c r="C152" i="1"/>
  <c r="C1392" i="1"/>
  <c r="B797" i="1"/>
  <c r="B1700" i="1"/>
  <c r="B397" i="1"/>
  <c r="C2391" i="1"/>
  <c r="B2567" i="1"/>
  <c r="B1883" i="1"/>
  <c r="C2048" i="1"/>
  <c r="C772" i="1"/>
  <c r="C1194" i="1"/>
  <c r="C2310" i="1"/>
  <c r="B1024" i="1"/>
  <c r="B1828" i="1"/>
  <c r="B208" i="1"/>
  <c r="C1242" i="1"/>
  <c r="C81" i="1"/>
  <c r="C879" i="1"/>
  <c r="B134" i="1"/>
  <c r="C684" i="1"/>
  <c r="B247" i="1"/>
  <c r="C1305" i="1"/>
  <c r="B1448" i="1"/>
  <c r="B1417" i="1"/>
  <c r="B218" i="1"/>
  <c r="C2257" i="1"/>
  <c r="B1297" i="1"/>
  <c r="B2506" i="1"/>
  <c r="B2512" i="1"/>
  <c r="B713" i="1"/>
  <c r="C5" i="1"/>
  <c r="C1204" i="1"/>
  <c r="C57" i="1"/>
  <c r="C853" i="1"/>
  <c r="C987" i="1"/>
  <c r="B2004" i="1"/>
  <c r="C2355" i="1"/>
  <c r="B425" i="1"/>
  <c r="C2296" i="1"/>
  <c r="B156" i="1"/>
  <c r="B1356" i="1"/>
  <c r="C1448" i="1"/>
  <c r="C942" i="1"/>
  <c r="C2220" i="1"/>
  <c r="B1030" i="1"/>
  <c r="B414" i="1"/>
  <c r="B844" i="1"/>
  <c r="C1125" i="1"/>
  <c r="C1533" i="1"/>
  <c r="C1946" i="1"/>
  <c r="C172" i="1"/>
  <c r="B189" i="1"/>
  <c r="C1051" i="1"/>
  <c r="C828" i="1"/>
  <c r="B1151" i="1"/>
  <c r="C2181" i="1"/>
  <c r="C2167" i="1"/>
  <c r="C2054" i="1"/>
  <c r="B1782" i="1"/>
  <c r="B1189" i="1"/>
  <c r="C2210" i="1"/>
  <c r="C389" i="1"/>
  <c r="C1714" i="1"/>
  <c r="C1321" i="1"/>
  <c r="B914" i="1"/>
  <c r="B2435" i="1"/>
  <c r="B2517" i="1"/>
  <c r="C473" i="1"/>
  <c r="B2096" i="1"/>
  <c r="B147" i="1"/>
  <c r="C1793" i="1"/>
  <c r="C585" i="1"/>
  <c r="C2209" i="1"/>
  <c r="C509" i="1"/>
  <c r="B909" i="1"/>
  <c r="B2175" i="1"/>
  <c r="C1821" i="1"/>
  <c r="C457" i="1"/>
  <c r="C2247" i="1"/>
  <c r="C1073" i="1"/>
  <c r="B698" i="1"/>
  <c r="C922" i="1"/>
  <c r="B2119" i="1"/>
  <c r="C2114" i="1"/>
  <c r="B348" i="1"/>
  <c r="C1812" i="1"/>
  <c r="B1226" i="1"/>
  <c r="C680" i="1"/>
  <c r="C437" i="1"/>
  <c r="C2482" i="1"/>
  <c r="C2455" i="1"/>
  <c r="C1927" i="1"/>
  <c r="B1116" i="1"/>
  <c r="C724" i="1"/>
  <c r="B1726" i="1"/>
  <c r="C2562" i="1"/>
  <c r="B2371" i="1"/>
  <c r="B2075" i="1"/>
  <c r="B984" i="1"/>
  <c r="C1944" i="1"/>
  <c r="B264" i="1"/>
  <c r="B1944" i="1"/>
  <c r="C935" i="1"/>
  <c r="C1550" i="1"/>
  <c r="C2053" i="1"/>
  <c r="C475" i="1"/>
  <c r="C2524" i="1"/>
  <c r="B1742" i="1"/>
  <c r="B2285" i="1"/>
  <c r="B181" i="1"/>
  <c r="B1586" i="1"/>
  <c r="C2115" i="1"/>
  <c r="B566" i="1"/>
  <c r="B2437" i="1"/>
  <c r="C1064" i="1"/>
  <c r="B2559" i="1"/>
  <c r="B1307" i="1"/>
  <c r="C1976" i="1"/>
  <c r="B455" i="1"/>
  <c r="C911" i="1"/>
  <c r="C1646" i="1"/>
  <c r="C571" i="1"/>
  <c r="B410" i="1"/>
  <c r="B313" i="1"/>
  <c r="C1047" i="1"/>
  <c r="C1739" i="1"/>
  <c r="C380" i="1"/>
  <c r="C881" i="1"/>
  <c r="B2494" i="1"/>
  <c r="B2127" i="1"/>
  <c r="C2003" i="1"/>
  <c r="C1197" i="1"/>
  <c r="C2486" i="1"/>
  <c r="C1044" i="1"/>
  <c r="C73" i="1"/>
  <c r="C1567" i="1"/>
  <c r="C594" i="1"/>
  <c r="C1114" i="1"/>
  <c r="C1608" i="1"/>
  <c r="C1354" i="1"/>
  <c r="C2185" i="1"/>
  <c r="B2277" i="1"/>
  <c r="C1757" i="1"/>
  <c r="C338" i="1"/>
  <c r="B839" i="1"/>
  <c r="B2068" i="1"/>
  <c r="B319" i="1"/>
  <c r="C776" i="1"/>
  <c r="B2259" i="1"/>
  <c r="B1857" i="1"/>
  <c r="B272" i="1"/>
  <c r="B506" i="1"/>
  <c r="C947" i="1"/>
  <c r="C614" i="1"/>
  <c r="C1772" i="1"/>
  <c r="C1879" i="1"/>
  <c r="C778" i="1"/>
  <c r="B1549" i="1"/>
  <c r="B876" i="1"/>
  <c r="C1390" i="1"/>
  <c r="B1378" i="1"/>
  <c r="B246" i="1"/>
  <c r="B673" i="1"/>
  <c r="C2212" i="1"/>
  <c r="C2289" i="1"/>
  <c r="B782" i="1"/>
  <c r="C1376" i="1"/>
  <c r="C1520" i="1"/>
  <c r="B645" i="1"/>
  <c r="C304" i="1"/>
  <c r="B970" i="1"/>
  <c r="C570" i="1"/>
  <c r="C2549" i="1"/>
  <c r="B12" i="1"/>
  <c r="C2438" i="1"/>
  <c r="B1155" i="1"/>
  <c r="B2558" i="1"/>
  <c r="C236" i="1"/>
  <c r="B2108" i="1"/>
  <c r="C527" i="1"/>
  <c r="B2480" i="1"/>
  <c r="C1857" i="1"/>
  <c r="C346" i="1"/>
  <c r="B800" i="1"/>
  <c r="C2265" i="1"/>
  <c r="B251" i="1"/>
  <c r="C1158" i="1"/>
  <c r="B2423" i="1"/>
  <c r="B2023" i="1"/>
  <c r="C1274" i="1"/>
  <c r="B504" i="1"/>
  <c r="C287" i="1"/>
  <c r="C239" i="1"/>
  <c r="C2230" i="1"/>
  <c r="C420" i="1"/>
  <c r="C113" i="1"/>
  <c r="B1061" i="1"/>
  <c r="C990" i="1"/>
  <c r="C382" i="1"/>
  <c r="C1511" i="1"/>
  <c r="C655" i="1"/>
  <c r="C2170" i="1"/>
  <c r="C1001" i="1"/>
  <c r="C529" i="1"/>
  <c r="C2442" i="1"/>
  <c r="C71" i="1"/>
  <c r="B707" i="1"/>
  <c r="C1788" i="1"/>
  <c r="B1008" i="1"/>
  <c r="C2384" i="1"/>
  <c r="C357" i="1"/>
  <c r="C434" i="1"/>
  <c r="B43" i="1"/>
  <c r="B2037" i="1"/>
  <c r="B1673" i="1"/>
  <c r="C209" i="1"/>
  <c r="C1559" i="1"/>
  <c r="C397" i="1"/>
  <c r="B465" i="1"/>
  <c r="B1843" i="1"/>
  <c r="C1635" i="1"/>
  <c r="B2431" i="1"/>
  <c r="B2251" i="1"/>
  <c r="C1930" i="1"/>
  <c r="C387" i="1"/>
  <c r="C2240" i="1"/>
  <c r="C1224" i="1"/>
  <c r="B2488" i="1"/>
  <c r="B880" i="1"/>
  <c r="C520" i="1"/>
  <c r="C2156" i="1"/>
  <c r="B15" i="1"/>
  <c r="B1928" i="1"/>
  <c r="B1510" i="1"/>
  <c r="C1303" i="1"/>
  <c r="B1166" i="1"/>
  <c r="B206" i="1"/>
  <c r="B415" i="1"/>
  <c r="C131" i="1"/>
  <c r="C766" i="1"/>
  <c r="B1995" i="1"/>
  <c r="C2297" i="1"/>
  <c r="C1539" i="1"/>
  <c r="B1282" i="1"/>
  <c r="C194" i="1"/>
  <c r="B1446" i="1"/>
  <c r="B2265" i="1"/>
  <c r="C1947" i="1"/>
  <c r="B1588" i="1"/>
  <c r="C1048" i="1"/>
  <c r="C1436" i="1"/>
  <c r="C2018" i="1"/>
  <c r="C1898" i="1"/>
  <c r="B392" i="1"/>
  <c r="B1377" i="1"/>
  <c r="B937" i="1"/>
  <c r="B2395" i="1"/>
  <c r="C2407" i="1"/>
  <c r="C2130" i="1"/>
  <c r="C1904" i="1"/>
  <c r="B1336" i="1"/>
  <c r="C1794" i="1"/>
  <c r="C1028" i="1"/>
  <c r="B743" i="1"/>
  <c r="C2445" i="1"/>
  <c r="C2369" i="1"/>
  <c r="C2293" i="1"/>
  <c r="C2221" i="1"/>
  <c r="C630" i="1"/>
  <c r="B515" i="1"/>
  <c r="B571" i="1"/>
  <c r="C2282" i="1"/>
  <c r="C1246" i="1"/>
  <c r="C511" i="1"/>
  <c r="B2569" i="1"/>
  <c r="B1626" i="1"/>
  <c r="B2449" i="1"/>
  <c r="B1591" i="1"/>
  <c r="C877" i="1"/>
  <c r="B2022" i="1"/>
  <c r="B2206" i="1"/>
  <c r="C2119" i="1"/>
  <c r="C377" i="1"/>
  <c r="C460" i="1"/>
  <c r="C2113" i="1"/>
  <c r="C758" i="1"/>
  <c r="B1957" i="1"/>
  <c r="C2008" i="1"/>
  <c r="C2389" i="1"/>
  <c r="C44" i="1"/>
  <c r="B359" i="1"/>
  <c r="B858" i="1"/>
  <c r="B819" i="1"/>
  <c r="C981" i="1"/>
  <c r="B1773" i="1"/>
  <c r="C1207" i="1"/>
  <c r="C61" i="1"/>
  <c r="C660" i="1"/>
  <c r="B2114" i="1"/>
  <c r="C191" i="1"/>
  <c r="C2521" i="1"/>
  <c r="B1202" i="1"/>
  <c r="B141" i="1"/>
  <c r="C538" i="1"/>
  <c r="C1600" i="1"/>
  <c r="C378" i="1"/>
  <c r="B1161" i="1"/>
  <c r="B866" i="1"/>
  <c r="C1537" i="1"/>
  <c r="B1502" i="1"/>
  <c r="B1438" i="1"/>
  <c r="C2022" i="1"/>
  <c r="B1770" i="1"/>
  <c r="C9" i="1"/>
  <c r="B1374" i="1"/>
  <c r="C349" i="1"/>
  <c r="B2002" i="1"/>
  <c r="C408" i="1"/>
  <c r="B1346" i="1"/>
  <c r="C1996" i="1"/>
  <c r="B341" i="1"/>
  <c r="C973" i="1"/>
  <c r="B711" i="1"/>
  <c r="C1021" i="1"/>
  <c r="C1291" i="1"/>
  <c r="B2467" i="1"/>
  <c r="C905" i="1"/>
  <c r="C573" i="1"/>
  <c r="C1571" i="1"/>
  <c r="C2309" i="1"/>
  <c r="B812" i="1"/>
  <c r="B1982" i="1"/>
  <c r="C2020" i="1"/>
  <c r="B8" i="1"/>
  <c r="C400" i="1"/>
  <c r="B513" i="1"/>
  <c r="B1300" i="1"/>
  <c r="B1095" i="1"/>
  <c r="B1545" i="1"/>
  <c r="C2451" i="1"/>
  <c r="B2565" i="1"/>
  <c r="B2052" i="1"/>
  <c r="B531" i="1"/>
  <c r="B2132" i="1"/>
  <c r="B31" i="1"/>
  <c r="C1148" i="1"/>
  <c r="B2267" i="1"/>
  <c r="B1900" i="1"/>
  <c r="C638" i="1"/>
  <c r="B7" i="1"/>
  <c r="C17" i="1"/>
  <c r="C2570" i="1"/>
  <c r="B2386" i="1"/>
  <c r="C210" i="1"/>
  <c r="B2160" i="1"/>
  <c r="C1934" i="1"/>
  <c r="B379" i="1"/>
  <c r="C1648" i="1"/>
  <c r="C2097" i="1"/>
  <c r="C857" i="1"/>
  <c r="B1192" i="1"/>
  <c r="B269" i="1"/>
  <c r="B2090" i="1"/>
  <c r="B532" i="1"/>
  <c r="C1276" i="1"/>
  <c r="C430" i="1"/>
  <c r="C1239" i="1"/>
  <c r="B335" i="1"/>
  <c r="C2563" i="1"/>
  <c r="C1032" i="1"/>
  <c r="B76" i="1"/>
  <c r="B2553" i="1"/>
  <c r="C745" i="1"/>
  <c r="B87" i="1"/>
  <c r="C770" i="1"/>
  <c r="C1257" i="1"/>
  <c r="B2195" i="1"/>
  <c r="B1504" i="1"/>
  <c r="C1034" i="1"/>
  <c r="B1039" i="1"/>
  <c r="C1969" i="1"/>
  <c r="C1697" i="1"/>
  <c r="B555" i="1"/>
  <c r="B2482" i="1"/>
  <c r="C327" i="1"/>
  <c r="B212" i="1"/>
  <c r="B903" i="1"/>
  <c r="B1467" i="1"/>
  <c r="B1214" i="1"/>
  <c r="B402" i="1"/>
  <c r="B440" i="1"/>
  <c r="B1416" i="1"/>
  <c r="C1080" i="1"/>
  <c r="B1165" i="1"/>
  <c r="C623" i="1"/>
  <c r="B1181" i="1"/>
  <c r="B722" i="1"/>
  <c r="B466" i="1"/>
  <c r="C1707" i="1"/>
  <c r="B1018" i="1"/>
  <c r="B1959" i="1"/>
  <c r="C984" i="1"/>
  <c r="B2170" i="1"/>
  <c r="C2547" i="1"/>
  <c r="B200" i="1"/>
  <c r="B635" i="1"/>
  <c r="C1874" i="1"/>
  <c r="C1347" i="1"/>
  <c r="B2106" i="1"/>
  <c r="C1144" i="1"/>
  <c r="C1989" i="1"/>
  <c r="C674" i="1"/>
  <c r="B2444" i="1"/>
  <c r="B1764" i="1"/>
  <c r="B1168" i="1"/>
  <c r="C206" i="1"/>
  <c r="C1813" i="1"/>
  <c r="B161" i="1"/>
  <c r="B1878" i="1"/>
  <c r="C914" i="1"/>
  <c r="C2332" i="1"/>
  <c r="B662" i="1"/>
  <c r="C1358" i="1"/>
  <c r="B1528" i="1"/>
  <c r="C62" i="1"/>
  <c r="C1155" i="1"/>
  <c r="B803" i="1"/>
  <c r="B1921" i="1"/>
  <c r="C1713" i="1"/>
  <c r="C2160" i="1"/>
  <c r="B1892" i="1"/>
  <c r="B1876" i="1"/>
  <c r="B138" i="1"/>
  <c r="C2194" i="1"/>
  <c r="B1481" i="1"/>
  <c r="C91" i="1"/>
  <c r="C518" i="1"/>
  <c r="B2390" i="1"/>
  <c r="B2538" i="1"/>
  <c r="C1449" i="1"/>
  <c r="C599" i="1"/>
  <c r="C1372" i="1"/>
  <c r="B1882" i="1"/>
  <c r="B1009" i="1"/>
  <c r="C700" i="1"/>
  <c r="B2061" i="1"/>
  <c r="C1259" i="1"/>
  <c r="C711" i="1"/>
  <c r="C332" i="1"/>
  <c r="B1200" i="1"/>
  <c r="C208" i="1"/>
  <c r="B1144" i="1"/>
  <c r="B1436" i="1"/>
  <c r="B1277" i="1"/>
  <c r="B1744" i="1"/>
  <c r="C162" i="1"/>
  <c r="C1748" i="1"/>
  <c r="C136" i="1"/>
  <c r="C796" i="1"/>
  <c r="C670" i="1"/>
  <c r="C827" i="1"/>
  <c r="C411" i="1"/>
  <c r="B649" i="1"/>
  <c r="B1598" i="1"/>
  <c r="C1993" i="1"/>
  <c r="B588" i="1"/>
  <c r="B739" i="1"/>
  <c r="B2454" i="1"/>
  <c r="B2225" i="1"/>
  <c r="C2067" i="1"/>
  <c r="C120" i="1"/>
  <c r="B3" i="1"/>
  <c r="B2194" i="1"/>
  <c r="C1889" i="1"/>
  <c r="C220" i="1"/>
  <c r="B26" i="1"/>
  <c r="B47" i="1"/>
  <c r="B1960" i="1"/>
  <c r="B1804" i="1"/>
  <c r="C2541" i="1"/>
  <c r="B2382" i="1"/>
  <c r="B964" i="1"/>
  <c r="C1991" i="1"/>
  <c r="B152" i="1"/>
  <c r="B2188" i="1"/>
  <c r="B1119" i="1"/>
  <c r="B1936" i="1"/>
  <c r="C1622" i="1"/>
  <c r="B2200" i="1"/>
  <c r="C869" i="1"/>
  <c r="C1847" i="1"/>
  <c r="C1614" i="1"/>
  <c r="C556" i="1"/>
  <c r="C2102" i="1"/>
  <c r="C455" i="1"/>
  <c r="C572" i="1"/>
  <c r="C1292" i="1"/>
  <c r="C459" i="1"/>
  <c r="C251" i="1"/>
  <c r="C1590" i="1"/>
  <c r="C732" i="1"/>
  <c r="B1918" i="1"/>
  <c r="C99" i="1"/>
  <c r="B847" i="1"/>
  <c r="B2417" i="1"/>
  <c r="B1941" i="1"/>
  <c r="C442" i="1"/>
  <c r="B2317" i="1"/>
  <c r="C1475" i="1"/>
  <c r="B2104" i="1"/>
  <c r="C1046" i="1"/>
  <c r="C366" i="1"/>
  <c r="C1012" i="1"/>
  <c r="B582" i="1"/>
  <c r="C2241" i="1"/>
  <c r="C1241" i="1"/>
  <c r="B1576" i="1"/>
  <c r="C315" i="1"/>
  <c r="C240" i="1"/>
  <c r="C1496" i="1"/>
  <c r="C919" i="1"/>
  <c r="B1953" i="1"/>
  <c r="B1795" i="1"/>
  <c r="B273" i="1"/>
  <c r="C2032" i="1"/>
  <c r="B2017" i="1"/>
  <c r="C1923" i="1"/>
  <c r="B1355" i="1"/>
  <c r="C755" i="1"/>
  <c r="C146" i="1"/>
  <c r="C2508" i="1"/>
  <c r="C964" i="1"/>
  <c r="C656" i="1"/>
  <c r="B1473" i="1"/>
  <c r="B1384" i="1"/>
  <c r="B37" i="1"/>
  <c r="C2171" i="1"/>
  <c r="C971" i="1"/>
  <c r="B1542" i="1"/>
  <c r="B1920" i="1"/>
  <c r="B2042" i="1"/>
  <c r="B108" i="1"/>
  <c r="B1580" i="1"/>
  <c r="C536" i="1"/>
  <c r="C1893" i="1"/>
  <c r="C1639" i="1"/>
  <c r="C1584" i="1"/>
  <c r="B669" i="1"/>
  <c r="B1423" i="1"/>
  <c r="C2365" i="1"/>
  <c r="B376" i="1"/>
  <c r="B1818" i="1"/>
  <c r="C1829" i="1"/>
  <c r="C498" i="1"/>
  <c r="C2252" i="1"/>
  <c r="C2539" i="1"/>
  <c r="B1012" i="1"/>
  <c r="C230" i="1"/>
  <c r="C2548" i="1"/>
  <c r="C1577" i="1"/>
  <c r="B2006" i="1"/>
  <c r="B1052" i="1"/>
  <c r="C2523" i="1"/>
  <c r="B2281" i="1"/>
  <c r="C2357" i="1"/>
  <c r="B305" i="1"/>
  <c r="B1295" i="1"/>
  <c r="B327" i="1"/>
  <c r="C1472" i="1"/>
  <c r="B334" i="1"/>
  <c r="C946" i="1"/>
  <c r="B667" i="1"/>
  <c r="C2360" i="1"/>
  <c r="B229" i="1"/>
  <c r="B670" i="1"/>
  <c r="C918" i="1"/>
  <c r="C1106" i="1"/>
  <c r="C2394" i="1"/>
  <c r="C447" i="1"/>
  <c r="B180" i="1"/>
  <c r="B1676" i="1"/>
  <c r="C2301" i="1"/>
  <c r="C2172" i="1"/>
  <c r="B1963" i="1"/>
  <c r="B1366" i="1"/>
  <c r="B810" i="1"/>
  <c r="C526" i="1"/>
  <c r="C2189" i="1"/>
  <c r="B1572" i="1"/>
  <c r="C2343" i="1"/>
  <c r="C2334" i="1"/>
  <c r="C2219" i="1"/>
  <c r="C1679" i="1"/>
  <c r="C1102" i="1"/>
  <c r="C2074" i="1"/>
  <c r="B2491" i="1"/>
  <c r="C38" i="1"/>
  <c r="C1190" i="1"/>
  <c r="B197" i="1"/>
  <c r="B2300" i="1"/>
  <c r="B1468" i="1"/>
  <c r="C273" i="1"/>
  <c r="C2251" i="1"/>
  <c r="B146" i="1"/>
  <c r="C1422" i="1"/>
  <c r="B2078" i="1"/>
  <c r="B1677" i="1"/>
  <c r="C2290" i="1"/>
  <c r="B978" i="1"/>
  <c r="B2086" i="1"/>
  <c r="C785" i="1"/>
  <c r="B1383" i="1"/>
  <c r="C1698" i="1"/>
  <c r="C1998" i="1"/>
  <c r="B1293" i="1"/>
  <c r="C1281" i="1"/>
  <c r="B509" i="1"/>
  <c r="C117" i="1"/>
  <c r="C402" i="1"/>
  <c r="C2279" i="1"/>
  <c r="B1848" i="1"/>
  <c r="C2116" i="1"/>
  <c r="B1047" i="1"/>
  <c r="B417" i="1"/>
  <c r="B943" i="1"/>
  <c r="B691" i="1"/>
  <c r="C773" i="1"/>
  <c r="C1491" i="1"/>
  <c r="B1426" i="1"/>
  <c r="B1275" i="1"/>
  <c r="C1984" i="1"/>
  <c r="C1160" i="1"/>
  <c r="C129" i="1"/>
  <c r="B1893" i="1"/>
  <c r="B683" i="1"/>
  <c r="C1317" i="1"/>
  <c r="B2102" i="1"/>
  <c r="B1563" i="1"/>
  <c r="B1506" i="1"/>
  <c r="C237" i="1"/>
  <c r="B2130" i="1"/>
  <c r="C1535" i="1"/>
  <c r="C2364" i="1"/>
  <c r="B261" i="1"/>
  <c r="B1709" i="1"/>
  <c r="B295" i="1"/>
  <c r="B2035" i="1"/>
  <c r="C2458" i="1"/>
  <c r="C1786" i="1"/>
  <c r="B725" i="1"/>
  <c r="B878" i="1"/>
  <c r="B183" i="1"/>
  <c r="B1240" i="1"/>
  <c r="C2363" i="1"/>
  <c r="B1541" i="1"/>
  <c r="B579" i="1"/>
  <c r="C513" i="1"/>
  <c r="C1136" i="1"/>
  <c r="C1302" i="1"/>
  <c r="C1805" i="1"/>
  <c r="B2529" i="1"/>
  <c r="B809" i="1"/>
  <c r="C390" i="1"/>
  <c r="C1644" i="1"/>
  <c r="C1490" i="1"/>
  <c r="B1680" i="1"/>
  <c r="C1065" i="1"/>
  <c r="B1763" i="1"/>
  <c r="B1449" i="1"/>
  <c r="C2234" i="1"/>
  <c r="C709" i="1"/>
  <c r="C2182" i="1"/>
  <c r="C2004" i="1"/>
  <c r="B2427" i="1"/>
  <c r="B1891" i="1"/>
  <c r="C1822" i="1"/>
  <c r="B591" i="1"/>
  <c r="C1301" i="1"/>
  <c r="C1111" i="1"/>
  <c r="B1157" i="1"/>
  <c r="C806" i="1"/>
  <c r="C543" i="1"/>
  <c r="C1875" i="1"/>
  <c r="B956" i="1"/>
  <c r="B2128" i="1"/>
  <c r="C862" i="1"/>
  <c r="C2081" i="1"/>
  <c r="C2566" i="1"/>
  <c r="C1118" i="1"/>
  <c r="B2136" i="1"/>
  <c r="B1330" i="1"/>
  <c r="C1033" i="1"/>
  <c r="C1779" i="1"/>
  <c r="C1624" i="1"/>
  <c r="C1798" i="1"/>
  <c r="B2478" i="1"/>
  <c r="B605" i="1"/>
  <c r="B1927" i="1"/>
  <c r="B2097" i="1"/>
  <c r="C555" i="1"/>
  <c r="C285" i="1"/>
  <c r="C158" i="1"/>
  <c r="C736" i="1"/>
  <c r="B1408" i="1"/>
  <c r="C53" i="1"/>
  <c r="B2483" i="1"/>
  <c r="C750" i="1"/>
  <c r="B1653" i="1"/>
  <c r="B66" i="1"/>
  <c r="C1388" i="1"/>
  <c r="C1018" i="1"/>
  <c r="B2347" i="1"/>
  <c r="C692" i="1"/>
  <c r="B884" i="1"/>
  <c r="B1107" i="1"/>
  <c r="B2151" i="1"/>
  <c r="C303" i="1"/>
  <c r="C2489" i="1"/>
  <c r="B243" i="1"/>
  <c r="B2252" i="1"/>
  <c r="C1529" i="1"/>
  <c r="C1311" i="1"/>
  <c r="C1462" i="1"/>
  <c r="C2515" i="1"/>
  <c r="C1003" i="1"/>
  <c r="C2126" i="1"/>
  <c r="B1100" i="1"/>
  <c r="C1918" i="1"/>
  <c r="B42" i="1"/>
  <c r="B1007" i="1"/>
  <c r="C1424" i="1"/>
  <c r="C1113" i="1"/>
  <c r="B2032" i="1"/>
  <c r="B2358" i="1"/>
  <c r="B1186" i="1"/>
  <c r="B523" i="1"/>
  <c r="B2304" i="1"/>
  <c r="B1835" i="1"/>
  <c r="C1564" i="1"/>
  <c r="B2016" i="1"/>
  <c r="B1460" i="1"/>
  <c r="B2293" i="1"/>
  <c r="C522" i="1"/>
  <c r="C1338" i="1"/>
  <c r="B1028" i="1"/>
  <c r="B821" i="1"/>
  <c r="B1803" i="1"/>
  <c r="B1490" i="1"/>
  <c r="C951" i="1"/>
  <c r="B1339" i="1"/>
  <c r="B1669" i="1"/>
  <c r="B2526" i="1"/>
  <c r="C1908" i="1"/>
  <c r="B868" i="1"/>
  <c r="C2411" i="1"/>
  <c r="C2452" i="1"/>
  <c r="C2499" i="1"/>
  <c r="C1839" i="1"/>
  <c r="B1980" i="1"/>
  <c r="C249" i="1"/>
  <c r="B1414" i="1"/>
  <c r="C986" i="1"/>
  <c r="B835" i="1"/>
  <c r="B2158" i="1"/>
  <c r="B1179" i="1"/>
  <c r="C1323" i="1"/>
  <c r="C2560" i="1"/>
  <c r="B1267" i="1"/>
  <c r="B942" i="1"/>
  <c r="C1509" i="1"/>
  <c r="C1866" i="1"/>
  <c r="B2539" i="1"/>
  <c r="B2210" i="1"/>
  <c r="C2568" i="1"/>
  <c r="B416" i="1"/>
  <c r="B1289" i="1"/>
  <c r="B2144" i="1"/>
  <c r="C2379" i="1"/>
  <c r="B483" i="1"/>
  <c r="B1961" i="1"/>
  <c r="C1213" i="1"/>
  <c r="B2129" i="1"/>
  <c r="B623" i="1"/>
  <c r="C2288" i="1"/>
  <c r="B814" i="1"/>
  <c r="B1815" i="1"/>
  <c r="C2275" i="1"/>
  <c r="B1204" i="1"/>
  <c r="C2068" i="1"/>
  <c r="C2010" i="1"/>
  <c r="C1789" i="1"/>
  <c r="B2275" i="1"/>
  <c r="C783" i="1"/>
  <c r="C2190" i="1"/>
  <c r="B1274" i="1"/>
  <c r="C2324" i="1"/>
  <c r="B1479" i="1"/>
  <c r="B1552" i="1"/>
  <c r="B1905" i="1"/>
  <c r="B1720" i="1"/>
  <c r="B121" i="1"/>
  <c r="B2100" i="1"/>
  <c r="B1125" i="1"/>
  <c r="B400" i="1"/>
  <c r="B420" i="1"/>
  <c r="B394" i="1"/>
  <c r="B2113" i="1"/>
  <c r="C1852" i="1"/>
  <c r="B837" i="1"/>
  <c r="B2425" i="1"/>
  <c r="C646" i="1"/>
  <c r="B339" i="1"/>
  <c r="B303" i="1"/>
  <c r="C1367" i="1"/>
  <c r="B2525" i="1"/>
  <c r="B1861" i="1"/>
  <c r="B633" i="1"/>
  <c r="B715" i="1"/>
  <c r="C1110" i="1"/>
  <c r="C2374" i="1"/>
  <c r="C1767" i="1"/>
  <c r="B1923" i="1"/>
  <c r="B2041" i="1"/>
  <c r="C1506" i="1"/>
  <c r="B23" i="1"/>
  <c r="C1062" i="1"/>
  <c r="C1586" i="1"/>
  <c r="B1299" i="1"/>
  <c r="B929" i="1"/>
  <c r="B592" i="1"/>
  <c r="B309" i="1"/>
  <c r="B2544" i="1"/>
  <c r="B1410" i="1"/>
  <c r="C277" i="1"/>
  <c r="B1248" i="1"/>
  <c r="B559" i="1"/>
  <c r="B2180" i="1"/>
  <c r="C1429" i="1"/>
  <c r="C1658" i="1"/>
  <c r="C1488" i="1"/>
  <c r="C2260" i="1"/>
  <c r="B323" i="1"/>
  <c r="C898" i="1"/>
  <c r="C2229" i="1"/>
  <c r="B1500" i="1"/>
  <c r="C1083" i="1"/>
  <c r="B1822" i="1"/>
  <c r="C1667" i="1"/>
  <c r="C2534" i="1"/>
  <c r="C2327" i="1"/>
  <c r="B2184" i="1"/>
  <c r="B2185" i="1"/>
  <c r="B1284" i="1"/>
  <c r="B2456" i="1"/>
  <c r="B433" i="1"/>
  <c r="B2378" i="1"/>
  <c r="B1798" i="1"/>
  <c r="B1652" i="1"/>
  <c r="B2" i="1"/>
  <c r="B2510" i="1"/>
  <c r="C2519" i="1"/>
  <c r="B719" i="1"/>
  <c r="C1887" i="1"/>
  <c r="C1761" i="1"/>
  <c r="B1475" i="1"/>
  <c r="C2545" i="1"/>
  <c r="B2393" i="1"/>
  <c r="B1001" i="1"/>
  <c r="C2399" i="1"/>
  <c r="C1774" i="1"/>
  <c r="B2516" i="1"/>
  <c r="B770" i="1"/>
  <c r="B2324" i="1"/>
  <c r="C2439" i="1"/>
  <c r="B990" i="1"/>
  <c r="B859" i="1"/>
  <c r="B1011" i="1"/>
  <c r="B61" i="1"/>
  <c r="B780" i="1"/>
  <c r="B799" i="1"/>
  <c r="B2029" i="1"/>
  <c r="B2087" i="1"/>
  <c r="C1886" i="1"/>
  <c r="B162" i="1"/>
  <c r="B1419" i="1"/>
  <c r="B1026" i="1"/>
  <c r="B456" i="1"/>
  <c r="B2573" i="1"/>
  <c r="B1180" i="1"/>
  <c r="B1217" i="1"/>
  <c r="B1044" i="1"/>
  <c r="B732" i="1"/>
  <c r="C1897" i="1"/>
  <c r="B2320" i="1"/>
  <c r="B2219" i="1"/>
  <c r="B995" i="1"/>
  <c r="B444" i="1"/>
  <c r="B115" i="1"/>
  <c r="B131" i="1"/>
  <c r="C1455" i="1"/>
  <c r="B1272" i="1"/>
  <c r="B2554" i="1"/>
  <c r="B2394" i="1"/>
  <c r="B2479" i="1"/>
  <c r="B214" i="1"/>
  <c r="C1778" i="1"/>
  <c r="B1045" i="1"/>
  <c r="C2507" i="1"/>
  <c r="B696" i="1"/>
  <c r="B292" i="1"/>
  <c r="B764" i="1"/>
  <c r="B2244" i="1"/>
  <c r="B1167" i="1"/>
  <c r="B172" i="1"/>
  <c r="C1922" i="1"/>
  <c r="B578" i="1"/>
  <c r="B830" i="1"/>
  <c r="C211" i="1"/>
  <c r="B1298" i="1"/>
  <c r="C1830" i="1"/>
  <c r="B372" i="1"/>
  <c r="B870" i="1"/>
  <c r="C458" i="1"/>
  <c r="B660" i="1"/>
  <c r="B1376" i="1"/>
  <c r="C1810" i="1"/>
  <c r="B1332" i="1"/>
  <c r="B898" i="1"/>
  <c r="B760" i="1"/>
  <c r="C314" i="1"/>
  <c r="B207" i="1"/>
  <c r="C970" i="1"/>
  <c r="B326" i="1"/>
  <c r="B44" i="1"/>
  <c r="B2013" i="1"/>
  <c r="B437" i="1"/>
  <c r="B2548" i="1"/>
  <c r="B751" i="1"/>
  <c r="B1296" i="1"/>
  <c r="B656" i="1"/>
  <c r="C1117" i="1"/>
  <c r="B607" i="1"/>
  <c r="C2047" i="1"/>
  <c r="B119" i="1"/>
  <c r="B241" i="1"/>
  <c r="B2474" i="1"/>
  <c r="C2373" i="1"/>
  <c r="C399" i="1"/>
  <c r="B1432" i="1"/>
  <c r="B1522" i="1"/>
  <c r="B2227" i="1"/>
  <c r="B14" i="1"/>
  <c r="B1797" i="1"/>
  <c r="B2008" i="1"/>
  <c r="B1933" i="1"/>
  <c r="B1702" i="1"/>
  <c r="B1461" i="1"/>
  <c r="C1245" i="1"/>
  <c r="B915" i="1"/>
  <c r="B1992" i="1"/>
  <c r="C2476" i="1"/>
  <c r="B75" i="1"/>
  <c r="B2117" i="1"/>
  <c r="B260" i="1"/>
  <c r="B494" i="1"/>
  <c r="B1869" i="1"/>
  <c r="B2422" i="1"/>
  <c r="C461" i="1"/>
  <c r="C96" i="1"/>
  <c r="B1690" i="1"/>
  <c r="B505" i="1"/>
  <c r="B928" i="1"/>
  <c r="B1871" i="1"/>
  <c r="B101" i="1"/>
  <c r="C441" i="1"/>
  <c r="C704" i="1"/>
  <c r="C2154" i="1"/>
  <c r="B1774" i="1"/>
  <c r="B1629" i="1"/>
  <c r="C1825" i="1"/>
  <c r="C104" i="1"/>
  <c r="C1521" i="1"/>
  <c r="B51" i="1"/>
  <c r="B996" i="1"/>
  <c r="B774" i="1"/>
  <c r="B2009" i="1"/>
  <c r="B1654" i="1"/>
  <c r="C344" i="1"/>
  <c r="C2506" i="1"/>
  <c r="C1690" i="1"/>
  <c r="C1762" i="1"/>
  <c r="B375" i="1"/>
  <c r="B924" i="1"/>
  <c r="C1512" i="1"/>
  <c r="B503" i="1"/>
  <c r="C2033" i="1"/>
  <c r="B480" i="1"/>
  <c r="B801" i="1"/>
  <c r="C2096" i="1"/>
  <c r="C1885" i="1"/>
  <c r="C1208" i="1"/>
  <c r="B2470" i="1"/>
  <c r="B933" i="1"/>
  <c r="B564" i="1"/>
  <c r="B1529" i="1"/>
  <c r="B1133" i="1"/>
  <c r="C1230" i="1"/>
  <c r="B2218" i="1"/>
  <c r="B277" i="1"/>
  <c r="C871" i="1"/>
  <c r="C193" i="1"/>
  <c r="B701" i="1"/>
  <c r="B1816" i="1"/>
  <c r="B270" i="1"/>
  <c r="B1169" i="1"/>
  <c r="B840" i="1"/>
  <c r="B773" i="1"/>
  <c r="B245" i="1"/>
  <c r="B148" i="1"/>
  <c r="B2020" i="1"/>
  <c r="B976" i="1"/>
  <c r="B688" i="1"/>
  <c r="C1513" i="1"/>
  <c r="B980" i="1"/>
  <c r="C1221" i="1"/>
  <c r="B1242" i="1"/>
  <c r="B1249" i="1"/>
  <c r="C1495" i="1"/>
  <c r="B501" i="1"/>
  <c r="B2301" i="1"/>
  <c r="C409" i="1"/>
  <c r="B2089" i="1"/>
  <c r="B1897" i="1"/>
  <c r="C1628" i="1"/>
  <c r="B1585" i="1"/>
  <c r="B2162" i="1"/>
  <c r="B1867" i="1"/>
  <c r="C1368" i="1"/>
  <c r="B259" i="1"/>
  <c r="B560" i="1"/>
  <c r="B2387" i="1"/>
  <c r="B2336" i="1"/>
  <c r="C1126" i="1"/>
  <c r="B729" i="1"/>
  <c r="B2043" i="1"/>
  <c r="C1254" i="1"/>
  <c r="B250" i="1"/>
  <c r="B2436" i="1"/>
  <c r="B1990" i="1"/>
  <c r="C1400" i="1"/>
  <c r="B853" i="1"/>
  <c r="B2534" i="1"/>
  <c r="C245" i="1"/>
  <c r="C1409" i="1"/>
  <c r="B1273" i="1"/>
  <c r="B57" i="1"/>
  <c r="B1456" i="1"/>
  <c r="B1852" i="1"/>
  <c r="C1799" i="1"/>
  <c r="B1090" i="1"/>
  <c r="B290" i="1"/>
  <c r="B851" i="1"/>
  <c r="C356" i="1"/>
  <c r="B1428" i="1"/>
  <c r="C2058" i="1"/>
  <c r="C2496" i="1"/>
  <c r="B1123" i="1"/>
  <c r="C710" i="1"/>
  <c r="B1220" i="1"/>
  <c r="B1406" i="1"/>
  <c r="C2574" i="1"/>
  <c r="C1370" i="1"/>
  <c r="B1033" i="1"/>
  <c r="B581" i="1"/>
  <c r="B320" i="1"/>
  <c r="C576" i="1"/>
  <c r="C1620" i="1"/>
  <c r="B730" i="1"/>
  <c r="B2500" i="1"/>
  <c r="B1902" i="1"/>
  <c r="B808" i="1"/>
  <c r="B2505" i="1"/>
  <c r="C2030" i="1"/>
  <c r="C974" i="1"/>
  <c r="C499" i="1"/>
  <c r="C474" i="1"/>
  <c r="C807" i="1"/>
  <c r="C271" i="1"/>
  <c r="C1558" i="1"/>
  <c r="B2080" i="1"/>
  <c r="B855" i="1"/>
  <c r="B1173" i="1"/>
  <c r="C781" i="1"/>
  <c r="B126" i="1"/>
  <c r="B1066" i="1"/>
  <c r="C1471" i="1"/>
  <c r="B105" i="1"/>
  <c r="B1120" i="1"/>
  <c r="B1071" i="1"/>
  <c r="C1975" i="1"/>
  <c r="B1326" i="1"/>
  <c r="B2173" i="1"/>
  <c r="B1969" i="1"/>
  <c r="B1844" i="1"/>
  <c r="C878" i="1"/>
  <c r="B1779" i="1"/>
  <c r="C2567" i="1"/>
  <c r="C1464" i="1"/>
  <c r="C2094" i="1"/>
  <c r="C2571" i="1"/>
  <c r="C2346" i="1"/>
  <c r="C14" i="1"/>
  <c r="B644" i="1"/>
  <c r="B203" i="1"/>
  <c r="B2115" i="1"/>
  <c r="B1735" i="1"/>
  <c r="B360" i="1"/>
  <c r="C364" i="1"/>
  <c r="B2147" i="1"/>
  <c r="B79" i="1"/>
  <c r="B336" i="1"/>
  <c r="B2120" i="1"/>
  <c r="C264" i="1"/>
  <c r="B1358" i="1"/>
  <c r="C1838" i="1"/>
  <c r="B709" i="1"/>
  <c r="B534" i="1"/>
  <c r="B2005" i="1"/>
  <c r="C1447" i="1"/>
  <c r="C1863" i="1"/>
  <c r="B399" i="1"/>
  <c r="B716" i="1"/>
  <c r="B1751" i="1"/>
  <c r="B1555" i="1"/>
  <c r="B1617" i="1"/>
  <c r="B173" i="1"/>
  <c r="B1148" i="1"/>
  <c r="B2349" i="1"/>
  <c r="C1164" i="1"/>
  <c r="C1974" i="1"/>
  <c r="B992" i="1"/>
  <c r="B2174" i="1"/>
  <c r="B2307" i="1"/>
  <c r="B679" i="1"/>
  <c r="B977" i="1"/>
  <c r="B1251" i="1"/>
  <c r="B40" i="1"/>
  <c r="B1889" i="1"/>
  <c r="C1267" i="1"/>
  <c r="B470" i="1"/>
  <c r="B2245" i="1"/>
  <c r="B882" i="1"/>
  <c r="C2174" i="1"/>
  <c r="B1627" i="1"/>
  <c r="B620" i="1"/>
  <c r="C58" i="1"/>
  <c r="B862" i="1"/>
  <c r="B164" i="1"/>
  <c r="C1485" i="1"/>
  <c r="B2497" i="1"/>
  <c r="B657" i="1"/>
  <c r="B2150" i="1"/>
  <c r="B461" i="1"/>
  <c r="C435" i="1"/>
  <c r="B343" i="1"/>
  <c r="B1283" i="1"/>
  <c r="B1367" i="1"/>
  <c r="B2071" i="1"/>
  <c r="C1869" i="1"/>
  <c r="C1005" i="1"/>
  <c r="C747" i="1"/>
  <c r="C1112" i="1"/>
  <c r="C1356" i="1"/>
  <c r="C347" i="1"/>
  <c r="C870" i="1"/>
  <c r="C1749" i="1"/>
  <c r="C2419" i="1"/>
  <c r="C289" i="1"/>
  <c r="B1632" i="1"/>
  <c r="B2563" i="1"/>
  <c r="B256" i="1"/>
  <c r="B1916" i="1"/>
  <c r="C2511" i="1"/>
  <c r="B1005" i="1"/>
  <c r="C1029" i="1"/>
  <c r="C669" i="1"/>
  <c r="B1722" i="1"/>
  <c r="C2420" i="1"/>
  <c r="C74" i="1"/>
  <c r="C1647" i="1"/>
  <c r="B2345" i="1"/>
  <c r="B1566" i="1"/>
  <c r="B1717" i="1"/>
  <c r="B2107" i="1"/>
  <c r="B1303" i="1"/>
  <c r="B558" i="1"/>
  <c r="B986" i="1"/>
  <c r="C1912" i="1"/>
  <c r="C1570" i="1"/>
  <c r="B796" i="1"/>
  <c r="C681" i="1"/>
  <c r="C92" i="1"/>
  <c r="C84" i="1"/>
  <c r="C754" i="1"/>
  <c r="B1692" i="1"/>
  <c r="B1480" i="1"/>
  <c r="B88" i="1"/>
  <c r="C1588" i="1"/>
  <c r="B875" i="1"/>
  <c r="B423" i="1"/>
  <c r="C2437" i="1"/>
  <c r="B1784" i="1"/>
  <c r="C2465" i="1"/>
  <c r="C2227" i="1"/>
  <c r="B2166" i="1"/>
  <c r="B687" i="1"/>
  <c r="C1035" i="1"/>
  <c r="C2228" i="1"/>
  <c r="C419" i="1"/>
  <c r="B1322" i="1"/>
  <c r="B2124" i="1"/>
  <c r="B789" i="1"/>
  <c r="B464" i="1"/>
  <c r="C2344" i="1"/>
  <c r="B989" i="1"/>
  <c r="C566" i="1"/>
  <c r="B2309" i="1"/>
  <c r="B1602" i="1"/>
  <c r="B1800" i="1"/>
  <c r="B390" i="1"/>
  <c r="B768" i="1"/>
  <c r="B2088" i="1"/>
  <c r="B263" i="1"/>
  <c r="C1217" i="1"/>
  <c r="C1229" i="1"/>
  <c r="C2028" i="1"/>
  <c r="B1951" i="1"/>
  <c r="C587" i="1"/>
  <c r="B2216" i="1"/>
  <c r="C1341" i="1"/>
  <c r="B1535" i="1"/>
  <c r="B1830" i="1"/>
  <c r="C1432" i="1"/>
  <c r="C1776" i="1"/>
  <c r="B357" i="1"/>
  <c r="B321" i="1"/>
  <c r="B179" i="1"/>
  <c r="C2087" i="1"/>
  <c r="B1985" i="1"/>
  <c r="B1699" i="1"/>
  <c r="B1824" i="1"/>
  <c r="B1397" i="1"/>
  <c r="B1193" i="1"/>
  <c r="C2043" i="1"/>
  <c r="B2171" i="1"/>
  <c r="C890" i="1"/>
  <c r="B2018" i="1"/>
  <c r="C1824" i="1"/>
  <c r="B2485" i="1"/>
  <c r="B865" i="1"/>
  <c r="B938" i="1"/>
  <c r="C2267" i="1"/>
  <c r="B911" i="1"/>
  <c r="B1016" i="1"/>
  <c r="C1437" i="1"/>
  <c r="B1022" i="1"/>
  <c r="B1809" i="1"/>
  <c r="C2494" i="1"/>
  <c r="C2218" i="1"/>
  <c r="B1237" i="1"/>
  <c r="B783" i="1"/>
  <c r="B788" i="1"/>
  <c r="C1253" i="1"/>
  <c r="B932" i="1"/>
  <c r="B1851" i="1"/>
  <c r="C1601" i="1"/>
  <c r="C565" i="1"/>
  <c r="B302" i="1"/>
  <c r="C166" i="1"/>
  <c r="B1114" i="1"/>
  <c r="B2528" i="1"/>
  <c r="B652" i="1"/>
  <c r="B850" i="1"/>
  <c r="C1615" i="1"/>
  <c r="B1814" i="1"/>
  <c r="C1892" i="1"/>
  <c r="B2375" i="1"/>
  <c r="C2537" i="1"/>
  <c r="B1727" i="1"/>
  <c r="B1917" i="1"/>
  <c r="B2354" i="1"/>
  <c r="B1860" i="1"/>
  <c r="C2481" i="1"/>
  <c r="B1058" i="1"/>
  <c r="C802" i="1"/>
  <c r="B823" i="1"/>
  <c r="B551" i="1"/>
  <c r="C2197" i="1"/>
  <c r="C36" i="1"/>
  <c r="C1168" i="1"/>
  <c r="B2169" i="1"/>
  <c r="C2236" i="1"/>
  <c r="B508" i="1"/>
  <c r="B2019" i="1"/>
  <c r="B1756" i="1"/>
  <c r="B1221" i="1"/>
  <c r="B1710" i="1"/>
  <c r="B1195" i="1"/>
  <c r="B1089" i="1"/>
  <c r="B651" i="1"/>
  <c r="B1567" i="1"/>
  <c r="B1096" i="1"/>
  <c r="C106" i="1"/>
  <c r="B96" i="1"/>
  <c r="B941" i="1"/>
  <c r="C1324" i="1"/>
  <c r="B308" i="1"/>
  <c r="C988" i="1"/>
  <c r="B99" i="1"/>
  <c r="B1032" i="1"/>
  <c r="B2299" i="1"/>
  <c r="B1612" i="1"/>
  <c r="C746" i="1"/>
  <c r="B1474" i="1"/>
  <c r="B790" i="1"/>
  <c r="C2044" i="1"/>
  <c r="B2292" i="1"/>
  <c r="B159" i="1"/>
  <c r="C1663" i="1"/>
  <c r="C1666" i="1"/>
  <c r="B2231" i="1"/>
  <c r="B2396" i="1"/>
  <c r="B1087" i="1"/>
  <c r="B536" i="1"/>
  <c r="C1427" i="1"/>
  <c r="C1950" i="1"/>
  <c r="B145" i="1"/>
  <c r="B2571" i="1"/>
  <c r="B310" i="1"/>
  <c r="B971" i="1"/>
  <c r="C1082" i="1"/>
  <c r="C602" i="1"/>
  <c r="B2556" i="1"/>
  <c r="C1546" i="1"/>
  <c r="B2439" i="1"/>
  <c r="C42" i="1"/>
  <c r="B345" i="1"/>
  <c r="B804" i="1"/>
  <c r="B680" i="1"/>
  <c r="B957" i="1"/>
  <c r="B2490" i="1"/>
  <c r="B892" i="1"/>
  <c r="B518" i="1"/>
  <c r="B1850" i="1"/>
  <c r="B497" i="1"/>
  <c r="C860" i="1"/>
  <c r="B1210" i="1"/>
  <c r="B330" i="1"/>
  <c r="B806" i="1"/>
  <c r="B1988" i="1"/>
  <c r="B953" i="1"/>
  <c r="B1498" i="1"/>
  <c r="B347" i="1"/>
  <c r="B271" i="1"/>
  <c r="C424" i="1"/>
  <c r="B1896" i="1"/>
  <c r="C2336" i="1"/>
  <c r="B1112" i="1"/>
  <c r="B369" i="1"/>
  <c r="B2407" i="1"/>
  <c r="B734" i="1"/>
  <c r="B2360" i="1"/>
  <c r="B113" i="1"/>
  <c r="B2177" i="1"/>
  <c r="C1660" i="1"/>
  <c r="B311" i="1"/>
  <c r="B95" i="1"/>
  <c r="C2059" i="1"/>
  <c r="B997" i="1"/>
  <c r="B1054" i="1"/>
  <c r="B2143" i="1"/>
  <c r="B763" i="1"/>
  <c r="C2294" i="1"/>
  <c r="B1559" i="1"/>
  <c r="B2284" i="1"/>
  <c r="B1718" i="1"/>
  <c r="B663" i="1"/>
  <c r="C1960" i="1"/>
  <c r="C1972" i="1"/>
  <c r="B281" i="1"/>
  <c r="B475" i="1"/>
  <c r="C1790" i="1"/>
  <c r="B1531" i="1"/>
  <c r="B2338" i="1"/>
  <c r="B1190" i="1"/>
  <c r="B24" i="1"/>
  <c r="B1730" i="1"/>
  <c r="C1460" i="1"/>
  <c r="B912" i="1"/>
  <c r="B2560" i="1"/>
  <c r="B1097" i="1"/>
  <c r="B526" i="1"/>
  <c r="B1310" i="1"/>
  <c r="B2093" i="1"/>
  <c r="B863" i="1"/>
  <c r="C1730" i="1"/>
  <c r="B4" i="1"/>
  <c r="B1312" i="1"/>
  <c r="B2167" i="1"/>
  <c r="C2516" i="1"/>
  <c r="C232" i="1"/>
  <c r="B811" i="1"/>
  <c r="B1212" i="1"/>
  <c r="B628" i="1"/>
  <c r="B1207" i="1"/>
  <c r="C2329" i="1"/>
  <c r="B507" i="1"/>
  <c r="B731" i="1"/>
  <c r="B1391" i="1"/>
  <c r="B758" i="1"/>
  <c r="C2371" i="1"/>
  <c r="B1470" i="1"/>
  <c r="B448" i="1"/>
  <c r="B672" i="1"/>
  <c r="B1327" i="1"/>
  <c r="B753" i="1"/>
  <c r="B451" i="1"/>
  <c r="B614" i="1"/>
  <c r="C2186" i="1"/>
  <c r="B1471" i="1"/>
  <c r="B886" i="1"/>
  <c r="C1936" i="1"/>
  <c r="B2377" i="1"/>
  <c r="B368" i="1"/>
  <c r="B2466" i="1"/>
  <c r="B1930" i="1"/>
  <c r="B890" i="1"/>
  <c r="C1078" i="1"/>
  <c r="B1109" i="1"/>
  <c r="C1992" i="1"/>
  <c r="C1346" i="1"/>
  <c r="C2417" i="1"/>
  <c r="B2428" i="1"/>
  <c r="C2098" i="1"/>
  <c r="B2325" i="1"/>
  <c r="C1634" i="1"/>
  <c r="B927" i="1"/>
  <c r="B728" i="1"/>
  <c r="B2137" i="1"/>
  <c r="B1945" i="1"/>
  <c r="B117" i="1"/>
  <c r="C1105" i="1"/>
  <c r="B176" i="1"/>
  <c r="B1365" i="1"/>
  <c r="C1295" i="1"/>
  <c r="B34" i="1"/>
  <c r="B1393" i="1"/>
  <c r="B1253" i="1"/>
  <c r="B1794" i="1"/>
  <c r="B833" i="1"/>
  <c r="B1077" i="1"/>
  <c r="B1135" i="1"/>
  <c r="C686" i="1"/>
  <c r="B1745" i="1"/>
  <c r="B1594" i="1"/>
  <c r="B377" i="1"/>
  <c r="B77" i="1"/>
  <c r="B869" i="1"/>
  <c r="C1218" i="1"/>
  <c r="B686" i="1"/>
  <c r="C2161" i="1"/>
  <c r="B983" i="1"/>
  <c r="B1909" i="1"/>
  <c r="B17" i="1"/>
  <c r="B1053" i="1"/>
  <c r="B1971" i="1"/>
  <c r="B703" i="1"/>
  <c r="C2287" i="1"/>
  <c r="B922" i="1"/>
  <c r="C1884" i="1"/>
  <c r="B1888" i="1"/>
  <c r="B766" i="1"/>
  <c r="C2436" i="1"/>
  <c r="B1395" i="1"/>
  <c r="B744" i="1"/>
  <c r="B1686" i="1"/>
  <c r="B1991" i="1"/>
  <c r="B1041" i="1"/>
  <c r="B48" i="1"/>
  <c r="C1636" i="1"/>
  <c r="B1238" i="1"/>
  <c r="B496" i="1"/>
  <c r="B489" i="1"/>
  <c r="B2053" i="1"/>
  <c r="B535" i="1"/>
  <c r="B694" i="1"/>
  <c r="B1651" i="1"/>
  <c r="B888" i="1"/>
  <c r="B1743" i="1"/>
  <c r="B391" i="1"/>
  <c r="B2327" i="1"/>
  <c r="C2029" i="1"/>
  <c r="B2374" i="1"/>
  <c r="C2106" i="1"/>
  <c r="C659" i="1"/>
  <c r="C1981" i="1"/>
  <c r="B1678" i="1"/>
  <c r="B2074" i="1"/>
  <c r="C2109" i="1"/>
  <c r="B421" i="1"/>
  <c r="C2276" i="1"/>
  <c r="B1491" i="1"/>
  <c r="C2118" i="1"/>
  <c r="C626" i="1"/>
  <c r="B577" i="1"/>
  <c r="B1785" i="1"/>
  <c r="B2489" i="1"/>
  <c r="B1254" i="1"/>
  <c r="B1127" i="1"/>
  <c r="C1982" i="1"/>
  <c r="B107" i="1"/>
  <c r="B1085" i="1"/>
  <c r="B2408" i="1"/>
  <c r="B365" i="1"/>
  <c r="C1173" i="1"/>
  <c r="B583" i="1"/>
  <c r="C2418" i="1"/>
  <c r="B1413" i="1"/>
  <c r="B429" i="1"/>
  <c r="B1244" i="1"/>
  <c r="B2235" i="1"/>
  <c r="B2258" i="1"/>
  <c r="B2205" i="1"/>
  <c r="C1087" i="1"/>
  <c r="B741" i="1"/>
  <c r="B759" i="1"/>
  <c r="B1354" i="1"/>
  <c r="B299" i="1"/>
  <c r="B1650" i="1"/>
  <c r="B1402" i="1"/>
  <c r="B2217" i="1"/>
  <c r="C1532" i="1"/>
  <c r="B2311" i="1"/>
  <c r="B777" i="1"/>
  <c r="C2380" i="1"/>
  <c r="C855" i="1"/>
  <c r="B1153" i="1"/>
  <c r="B1825" i="1"/>
  <c r="B1225" i="1"/>
  <c r="B1759" i="1"/>
  <c r="B1958" i="1"/>
  <c r="B974" i="1"/>
  <c r="C821" i="1"/>
  <c r="C1271" i="1"/>
  <c r="B50" i="1"/>
  <c r="B969" i="1"/>
  <c r="B1191" i="1"/>
  <c r="C2464" i="1"/>
  <c r="B1639" i="1"/>
  <c r="B123" i="1"/>
  <c r="B1439" i="1"/>
  <c r="B1661" i="1"/>
  <c r="C1045" i="1"/>
  <c r="C968" i="1"/>
  <c r="B779" i="1"/>
  <c r="B1361" i="1"/>
  <c r="C2552" i="1"/>
  <c r="C2345" i="1"/>
  <c r="C1900" i="1"/>
  <c r="B283" i="1"/>
  <c r="B1539" i="1"/>
  <c r="B1223" i="1"/>
  <c r="B484" i="1"/>
  <c r="B1732" i="1"/>
  <c r="B104" i="1"/>
  <c r="B1177" i="1"/>
  <c r="B1321" i="1"/>
  <c r="B883" i="1"/>
  <c r="C2405" i="1"/>
  <c r="C1154" i="1"/>
  <c r="B143" i="1"/>
  <c r="C2475" i="1"/>
  <c r="C705" i="1"/>
  <c r="B1482" i="1"/>
  <c r="B1069" i="1"/>
  <c r="B2202" i="1"/>
  <c r="B1987" i="1"/>
  <c r="B155" i="1"/>
  <c r="B363" i="1"/>
  <c r="C2509" i="1"/>
  <c r="B1986" i="1"/>
  <c r="B1962" i="1"/>
  <c r="B1130" i="1"/>
  <c r="B288" i="1"/>
  <c r="C578" i="1"/>
  <c r="B781" i="1"/>
  <c r="B1922" i="1"/>
  <c r="C1804" i="1"/>
  <c r="B1952" i="1"/>
  <c r="C2480" i="1"/>
  <c r="C1769" i="1"/>
  <c r="C693" i="1"/>
  <c r="B499" i="1"/>
  <c r="B1152" i="1"/>
  <c r="C2410" i="1"/>
  <c r="B442" i="1"/>
  <c r="B328" i="1"/>
  <c r="B965" i="1"/>
  <c r="C2512" i="1"/>
  <c r="B1949" i="1"/>
  <c r="C126" i="1"/>
  <c r="B612" i="1"/>
  <c r="B1638" i="1"/>
  <c r="B1664" i="1"/>
  <c r="C1228" i="1"/>
  <c r="C2400" i="1"/>
  <c r="C359" i="1"/>
  <c r="B1143" i="1"/>
  <c r="B83" i="1"/>
  <c r="B381" i="1"/>
  <c r="B1319" i="1"/>
  <c r="B1750" i="1"/>
  <c r="B1205" i="1"/>
  <c r="B1604" i="1"/>
  <c r="C2131" i="1"/>
  <c r="B167" i="1"/>
  <c r="B921" i="1"/>
  <c r="B561" i="1"/>
  <c r="C2460" i="1"/>
  <c r="C1205" i="1"/>
  <c r="B1182" i="1"/>
  <c r="B818" i="1"/>
  <c r="B2291" i="1"/>
  <c r="B1536" i="1"/>
  <c r="B1758" i="1"/>
  <c r="B2036" i="1"/>
  <c r="B1050" i="1"/>
  <c r="B2083" i="1"/>
  <c r="C1705" i="1"/>
  <c r="B861" i="1"/>
  <c r="C2061" i="1"/>
  <c r="B1605" i="1"/>
  <c r="B2426" i="1"/>
  <c r="B714" i="1"/>
  <c r="B1232" i="1"/>
  <c r="B2323" i="1"/>
  <c r="C2575" i="1"/>
  <c r="B1477" i="1"/>
  <c r="B255" i="1"/>
  <c r="C1369" i="1"/>
  <c r="B9" i="1"/>
  <c r="B889" i="1"/>
  <c r="B1964" i="1"/>
  <c r="B1976" i="1"/>
  <c r="B1973" i="1"/>
  <c r="C169" i="1"/>
  <c r="B611" i="1"/>
  <c r="B153" i="1"/>
  <c r="B1557" i="1"/>
  <c r="C1493" i="1"/>
  <c r="C2434" i="1"/>
  <c r="B661" i="1"/>
  <c r="C2037" i="1"/>
  <c r="B149" i="1"/>
  <c r="C2522" i="1"/>
  <c r="B38" i="1"/>
  <c r="B476" i="1"/>
  <c r="B1934" i="1"/>
  <c r="C2090" i="1"/>
  <c r="C1983" i="1"/>
  <c r="B1126" i="1"/>
  <c r="B2577" i="1"/>
  <c r="C2561" i="1"/>
  <c r="B1970" i="1"/>
  <c r="B2424" i="1"/>
  <c r="B2209" i="1"/>
  <c r="C2014" i="1"/>
  <c r="B1503" i="1"/>
  <c r="B1802" i="1"/>
  <c r="B2312" i="1"/>
  <c r="B771" i="1"/>
  <c r="B2521" i="1"/>
  <c r="B1589" i="1"/>
  <c r="C334" i="1"/>
  <c r="C1926" i="1"/>
  <c r="B1183" i="1"/>
  <c r="C1284" i="1"/>
  <c r="B879" i="1"/>
  <c r="C1056" i="1"/>
  <c r="B1659" i="1"/>
  <c r="C1434" i="1"/>
  <c r="B2535" i="1"/>
  <c r="C107" i="1"/>
  <c r="B1218" i="1"/>
  <c r="B2073" i="1"/>
  <c r="B1707" i="1"/>
  <c r="C859" i="1"/>
  <c r="B2372" i="1"/>
  <c r="B384" i="1"/>
  <c r="C26" i="1"/>
  <c r="B424" i="1"/>
  <c r="B1596" i="1"/>
  <c r="B2308" i="1"/>
  <c r="B10" i="1"/>
  <c r="C1123" i="1"/>
  <c r="B2442" i="1"/>
  <c r="C2555" i="1"/>
  <c r="B1516" i="1"/>
  <c r="B1004" i="1"/>
  <c r="B2239" i="1"/>
  <c r="C494" i="1"/>
  <c r="C2492" i="1"/>
  <c r="B1983" i="1"/>
  <c r="B1537" i="1"/>
  <c r="C269" i="1"/>
  <c r="B677" i="1"/>
  <c r="B462" i="1"/>
  <c r="B610" i="1"/>
  <c r="C697" i="1"/>
  <c r="C2023" i="1"/>
  <c r="B1250" i="1"/>
  <c r="B2055" i="1"/>
  <c r="B102" i="1"/>
  <c r="B822" i="1"/>
  <c r="B1029" i="1"/>
  <c r="B1666" i="1"/>
  <c r="B659" i="1"/>
  <c r="C1851" i="1"/>
  <c r="C1255" i="1"/>
  <c r="C140" i="1"/>
  <c r="C2062" i="1"/>
  <c r="C1297" i="1"/>
  <c r="B458" i="1"/>
  <c r="C2485" i="1"/>
  <c r="B2416" i="1"/>
  <c r="B1940" i="1"/>
  <c r="C1528" i="1"/>
  <c r="B1159" i="1"/>
  <c r="B2256" i="1"/>
  <c r="C1348" i="1"/>
  <c r="C2250" i="1"/>
  <c r="C1752" i="1"/>
  <c r="C1583" i="1"/>
  <c r="B1342" i="1"/>
  <c r="C1176" i="1"/>
  <c r="B1128" i="1"/>
  <c r="B590" i="1"/>
  <c r="C2393" i="1"/>
  <c r="B1291" i="1"/>
  <c r="B195" i="1"/>
  <c r="C12" i="1"/>
  <c r="B1929" i="1"/>
  <c r="B1349" i="1"/>
  <c r="B740" i="1"/>
  <c r="B62" i="1"/>
  <c r="B1110" i="1"/>
  <c r="C818" i="1"/>
  <c r="C2573" i="1"/>
  <c r="B1175" i="1"/>
  <c r="C1170" i="1"/>
  <c r="B872" i="1"/>
  <c r="B354" i="1"/>
  <c r="B1094" i="1"/>
  <c r="B199" i="1"/>
  <c r="B1508" i="1"/>
  <c r="C2533" i="1"/>
  <c r="C1545" i="1"/>
  <c r="B2537" i="1"/>
  <c r="B1610" i="1"/>
  <c r="B1558" i="1"/>
  <c r="B2126" i="1"/>
  <c r="B1561" i="1"/>
  <c r="B1719" i="1"/>
  <c r="B1389" i="1"/>
  <c r="B1369" i="1"/>
  <c r="B1943" i="1"/>
  <c r="B1833" i="1"/>
  <c r="B2141" i="1"/>
  <c r="C256" i="1"/>
  <c r="B1512" i="1"/>
  <c r="C391" i="1"/>
  <c r="B1787" i="1"/>
  <c r="B2411" i="1"/>
  <c r="C2255" i="1"/>
  <c r="B1981" i="1"/>
  <c r="B1884" i="1"/>
  <c r="B1427" i="1"/>
  <c r="B2254" i="1"/>
  <c r="B2269" i="1"/>
  <c r="B1064" i="1"/>
  <c r="B1938" i="1"/>
  <c r="B1873" i="1"/>
  <c r="B106" i="1"/>
  <c r="B1766" i="1"/>
  <c r="B2282" i="1"/>
  <c r="B542" i="1"/>
  <c r="C1649" i="1"/>
  <c r="B2236" i="1"/>
  <c r="C2192" i="1"/>
  <c r="C1396" i="1"/>
  <c r="B1279" i="1"/>
  <c r="B1006" i="1"/>
  <c r="B2438" i="1"/>
  <c r="B1203" i="1"/>
  <c r="B2142" i="1"/>
  <c r="B279" i="1"/>
  <c r="B432" i="1"/>
  <c r="B236" i="1"/>
  <c r="B1121" i="1"/>
  <c r="B1099" i="1"/>
  <c r="B6" i="1"/>
  <c r="B2367" i="1"/>
  <c r="B86" i="1"/>
  <c r="C238" i="1"/>
  <c r="B2099" i="1"/>
  <c r="B2463" i="1"/>
  <c r="B1792" i="1"/>
  <c r="B653" i="1"/>
  <c r="B1209" i="1"/>
  <c r="B618" i="1"/>
  <c r="B1118" i="1"/>
  <c r="B122" i="1"/>
  <c r="B2079" i="1"/>
  <c r="B1575" i="1"/>
  <c r="B2487" i="1"/>
  <c r="B1780" i="1"/>
  <c r="B84" i="1"/>
  <c r="B2139" i="1"/>
  <c r="B2211" i="1"/>
  <c r="B794" i="1"/>
  <c r="B609" i="1"/>
  <c r="B1550" i="1"/>
  <c r="B1624" i="1"/>
  <c r="B1738" i="1"/>
  <c r="B2343" i="1"/>
  <c r="B1901" i="1"/>
  <c r="C1932" i="1"/>
  <c r="B1875" i="1"/>
  <c r="B406" i="1"/>
  <c r="C759" i="1"/>
  <c r="B575" i="1"/>
  <c r="B1065" i="1"/>
  <c r="B204" i="1"/>
  <c r="B708" i="1"/>
  <c r="B910" i="1"/>
  <c r="B19" i="1"/>
  <c r="B1597" i="1"/>
  <c r="B1553" i="1"/>
  <c r="B2168" i="1"/>
  <c r="B1618" i="1"/>
  <c r="B471" i="1"/>
  <c r="B2232" i="1"/>
  <c r="C2525" i="1"/>
  <c r="B419" i="1"/>
  <c r="C6" i="1"/>
  <c r="B537" i="1"/>
  <c r="B1163" i="1"/>
  <c r="B2503" i="1"/>
  <c r="B385" i="1"/>
  <c r="B1407" i="1"/>
  <c r="B1206" i="1"/>
  <c r="C2291" i="1"/>
  <c r="B409" i="1"/>
  <c r="B622" i="1"/>
  <c r="B1518" i="1"/>
  <c r="B2021" i="1"/>
  <c r="B563" i="1"/>
  <c r="C2274" i="1"/>
  <c r="B852" i="1"/>
  <c r="B1129" i="1"/>
  <c r="C2041" i="1"/>
  <c r="B2249" i="1"/>
  <c r="B342" i="1"/>
  <c r="C2107" i="1"/>
  <c r="B594" i="1"/>
  <c r="B1106" i="1"/>
  <c r="B275" i="1"/>
  <c r="B125" i="1"/>
  <c r="B361" i="1"/>
  <c r="B2572" i="1"/>
  <c r="C2402" i="1"/>
  <c r="C2151" i="1"/>
  <c r="B1501" i="1"/>
  <c r="B750" i="1"/>
  <c r="B1866" i="1"/>
  <c r="B1145" i="1"/>
  <c r="C2354" i="1"/>
  <c r="B1956" i="1"/>
  <c r="B1493" i="1"/>
  <c r="C1556" i="1"/>
  <c r="C2149" i="1"/>
  <c r="B130" i="1"/>
  <c r="B2123" i="1"/>
  <c r="B1562" i="1"/>
  <c r="C1728" i="1"/>
  <c r="B65" i="1"/>
  <c r="B353" i="1"/>
  <c r="B1147" i="1"/>
  <c r="B2257" i="1"/>
  <c r="B2191" i="1"/>
  <c r="B905" i="1"/>
  <c r="C2375" i="1"/>
  <c r="B1570" i="1"/>
  <c r="C1560" i="1"/>
  <c r="B786" i="1"/>
  <c r="B257" i="1"/>
  <c r="B1665" i="1"/>
  <c r="B613" i="1"/>
  <c r="B332" i="1"/>
  <c r="B723" i="1"/>
  <c r="C2026" i="1"/>
  <c r="B446" i="1"/>
  <c r="B2335" i="1"/>
  <c r="B1724" i="1"/>
  <c r="C1514" i="1"/>
  <c r="B1399" i="1"/>
  <c r="C2117" i="1"/>
  <c r="B894" i="1"/>
  <c r="B1360" i="1"/>
  <c r="C2300" i="1"/>
  <c r="B697" i="1"/>
  <c r="B1027" i="1"/>
  <c r="B2409" i="1"/>
  <c r="B2270" i="1"/>
  <c r="B2125" i="1"/>
  <c r="B1736" i="1"/>
  <c r="B1946" i="1"/>
  <c r="B916" i="1"/>
  <c r="B2481" i="1"/>
  <c r="B775" i="1"/>
  <c r="C2457" i="1"/>
  <c r="B1606" i="1"/>
  <c r="B1907" i="1"/>
  <c r="B1672" i="1"/>
  <c r="B1285" i="1"/>
  <c r="B1772" i="1"/>
  <c r="B2118" i="1"/>
  <c r="B1343" i="1"/>
  <c r="B478" i="1"/>
  <c r="C1680" i="1"/>
  <c r="B371" i="1"/>
  <c r="C1750" i="1"/>
  <c r="C2188" i="1"/>
  <c r="C2183" i="1"/>
  <c r="B2493" i="1"/>
  <c r="C2262" i="1"/>
  <c r="B278" i="1"/>
  <c r="B396" i="1"/>
  <c r="B2355" i="1"/>
  <c r="B608" i="1"/>
  <c r="C1796" i="1"/>
  <c r="B97" i="1"/>
  <c r="C2550" i="1"/>
  <c r="B500" i="1"/>
  <c r="B524" i="1"/>
  <c r="B1002" i="1"/>
  <c r="C2493" i="1"/>
  <c r="C2556" i="1"/>
  <c r="B2072" i="1"/>
  <c r="C2504" i="1"/>
  <c r="B1715" i="1"/>
  <c r="B1140" i="1"/>
  <c r="B907" i="1"/>
  <c r="B174" i="1"/>
  <c r="B842" i="1"/>
  <c r="B28" i="1"/>
  <c r="C2472" i="1"/>
  <c r="C1468" i="1"/>
  <c r="B258" i="1"/>
  <c r="B553" i="1"/>
  <c r="B481" i="1"/>
  <c r="C854" i="1"/>
  <c r="B1939" i="1"/>
  <c r="B2303" i="1"/>
  <c r="B1122" i="1"/>
  <c r="B550" i="1"/>
  <c r="C2396" i="1"/>
  <c r="B1821" i="1"/>
  <c r="B1607" i="1"/>
  <c r="C1573" i="1"/>
  <c r="B1063" i="1"/>
  <c r="B118" i="1"/>
  <c r="B2313" i="1"/>
  <c r="C2007" i="1"/>
  <c r="B362" i="1"/>
  <c r="B958" i="1"/>
  <c r="B2048" i="1"/>
  <c r="B81" i="1"/>
  <c r="B1433" i="1"/>
  <c r="B705" i="1"/>
  <c r="B654" i="1"/>
  <c r="B891" i="1"/>
  <c r="B968" i="1"/>
  <c r="B222" i="1"/>
  <c r="C1458" i="1"/>
  <c r="B467" i="1"/>
  <c r="B90" i="1"/>
  <c r="B519" i="1"/>
  <c r="B286" i="1"/>
  <c r="B1187" i="1"/>
  <c r="B1075" i="1"/>
  <c r="B1450" i="1"/>
  <c r="B2157" i="1"/>
  <c r="B1079" i="1"/>
  <c r="B1262" i="1"/>
  <c r="B1060" i="1"/>
  <c r="B216" i="1"/>
  <c r="B569" i="1"/>
  <c r="C2428" i="1"/>
  <c r="B1362" i="1"/>
  <c r="B72" i="1"/>
  <c r="B634" i="1"/>
  <c r="B1111" i="1"/>
  <c r="B2369" i="1"/>
  <c r="B1532" i="1"/>
  <c r="B2148" i="1"/>
  <c r="B747" i="1"/>
  <c r="B112" i="1"/>
  <c r="C2491" i="1"/>
  <c r="B202" i="1"/>
  <c r="B832" i="1"/>
  <c r="B959" i="1"/>
  <c r="C943" i="1"/>
  <c r="C2569" i="1"/>
  <c r="C293" i="1"/>
  <c r="B2562" i="1"/>
  <c r="B1485" i="1"/>
  <c r="B1229" i="1"/>
  <c r="B1643" i="1"/>
  <c r="C2330" i="1"/>
  <c r="B266" i="1"/>
  <c r="C525" i="1"/>
  <c r="B2501" i="1"/>
  <c r="B597" i="1"/>
  <c r="B2262" i="1"/>
  <c r="B2451" i="1"/>
  <c r="B1965" i="1"/>
  <c r="C1831" i="1"/>
  <c r="B736" i="1"/>
  <c r="B1592" i="1"/>
  <c r="B232" i="1"/>
  <c r="B1372" i="1"/>
  <c r="B517" i="1"/>
  <c r="B632" i="1"/>
  <c r="B1579" i="1"/>
  <c r="B793" i="1"/>
  <c r="B626" i="1"/>
  <c r="B827" i="1"/>
  <c r="B1364" i="1"/>
  <c r="C297" i="1"/>
  <c r="B2230" i="1"/>
  <c r="C1538" i="1"/>
  <c r="C679" i="1"/>
  <c r="B521" i="1"/>
  <c r="B2532" i="1"/>
  <c r="B1931" i="1"/>
  <c r="B554" i="1"/>
  <c r="B1834" i="1"/>
  <c r="B2403" i="1"/>
  <c r="B624" i="1"/>
  <c r="B393" i="1"/>
  <c r="B1458" i="1"/>
  <c r="B2069" i="1"/>
  <c r="C2456" i="1"/>
  <c r="B20" i="1"/>
  <c r="B1790" i="1"/>
  <c r="B2364" i="1"/>
  <c r="C661" i="1"/>
  <c r="B93" i="1"/>
  <c r="B405" i="1"/>
  <c r="C1876" i="1"/>
  <c r="B165" i="1"/>
  <c r="C2042" i="1"/>
  <c r="B552" i="1"/>
  <c r="B1886" i="1"/>
  <c r="B1171" i="1"/>
  <c r="B2363" i="1"/>
  <c r="B511" i="1"/>
  <c r="B1877" i="1"/>
  <c r="C957" i="1"/>
  <c r="B373" i="1"/>
  <c r="C1864" i="1"/>
  <c r="B1948" i="1"/>
  <c r="B617" i="1"/>
  <c r="B2060" i="1"/>
  <c r="B2094" i="1"/>
  <c r="B637" i="1"/>
  <c r="B2159" i="1"/>
  <c r="B498" i="1"/>
  <c r="C2388" i="1"/>
  <c r="B2082" i="1"/>
  <c r="C1846" i="1"/>
  <c r="C2467" i="1"/>
  <c r="C1964" i="1"/>
  <c r="B648" i="1"/>
  <c r="B1942" i="1"/>
  <c r="B1793" i="1"/>
  <c r="B2047" i="1"/>
  <c r="B745" i="1"/>
  <c r="B721" i="1"/>
  <c r="B1791" i="1"/>
  <c r="B2305" i="1"/>
  <c r="B816" i="1"/>
  <c r="B2112" i="1"/>
  <c r="B2362" i="1"/>
  <c r="B1440" i="1"/>
  <c r="C1273" i="1"/>
  <c r="B846" i="1"/>
  <c r="B1697" i="1"/>
  <c r="B1081" i="1"/>
  <c r="B1817" i="1"/>
  <c r="B1646" i="1"/>
  <c r="C1386" i="1"/>
  <c r="B2524" i="1"/>
  <c r="B543" i="1"/>
  <c r="B1270" i="1"/>
  <c r="B92" i="1"/>
  <c r="C932" i="1"/>
  <c r="B1199" i="1"/>
  <c r="B1101" i="1"/>
  <c r="B1525" i="1"/>
  <c r="B676" i="1"/>
  <c r="B139" i="1"/>
  <c r="B1748" i="1"/>
  <c r="C1618" i="1"/>
  <c r="B2400" i="1"/>
  <c r="B380" i="1"/>
  <c r="C1150" i="1"/>
  <c r="B706" i="1"/>
  <c r="B1904" i="1"/>
  <c r="C1374" i="1"/>
  <c r="B1418" i="1"/>
  <c r="B2518" i="1"/>
  <c r="B1806" i="1"/>
  <c r="B1351" i="1"/>
  <c r="B1261" i="1"/>
  <c r="B325" i="1"/>
  <c r="C1314" i="1"/>
  <c r="B1043" i="1"/>
  <c r="B2310" i="1"/>
  <c r="B431" i="1"/>
  <c r="C2349" i="1"/>
  <c r="B1401" i="1"/>
  <c r="B2578" i="1"/>
  <c r="B834" i="1"/>
  <c r="B1496" i="1"/>
  <c r="C719" i="1"/>
  <c r="B1076" i="1"/>
  <c r="B963" i="1"/>
  <c r="B2179" i="1"/>
  <c r="B2557" i="1"/>
  <c r="B587" i="1"/>
  <c r="C721" i="1"/>
  <c r="B1459" i="1"/>
  <c r="B1808" i="1"/>
  <c r="B1926" i="1"/>
  <c r="B344" i="1"/>
  <c r="B791" i="1"/>
  <c r="B919" i="1"/>
  <c r="C2050" i="1"/>
  <c r="B2007" i="1"/>
  <c r="B127" i="1"/>
  <c r="C1703" i="1"/>
  <c r="B2226" i="1"/>
  <c r="B2477" i="1"/>
  <c r="C2177" i="1"/>
  <c r="C2471" i="1"/>
  <c r="C1954" i="1"/>
  <c r="B718" i="1"/>
  <c r="B917" i="1"/>
  <c r="C1240" i="1"/>
  <c r="C425" i="1"/>
  <c r="C1817" i="1"/>
  <c r="B1584" i="1"/>
  <c r="C1248" i="1"/>
  <c r="B1478" i="1"/>
  <c r="B1247" i="1"/>
  <c r="B1062" i="1"/>
  <c r="B1208" i="1"/>
  <c r="B1752" i="1"/>
  <c r="B546" i="1"/>
  <c r="B2316" i="1"/>
  <c r="B150" i="1"/>
  <c r="B422" i="1"/>
  <c r="B1879" i="1"/>
  <c r="B224" i="1"/>
  <c r="B187" i="1"/>
  <c r="C2201" i="1"/>
  <c r="B411" i="1"/>
  <c r="B1711" i="1"/>
  <c r="B52" i="1"/>
  <c r="B144" i="1"/>
  <c r="B1582" i="1"/>
  <c r="B2242" i="1"/>
  <c r="B386" i="1"/>
  <c r="C2217" i="1"/>
  <c r="B693" i="1"/>
  <c r="C2453" i="1"/>
  <c r="B1239" i="1"/>
  <c r="B5" i="1"/>
  <c r="B100" i="1"/>
  <c r="B2402" i="1"/>
  <c r="C444" i="1"/>
  <c r="B665" i="1"/>
  <c r="B217" i="1"/>
  <c r="C1483" i="1"/>
  <c r="C1665" i="1"/>
  <c r="C941" i="1"/>
  <c r="B356" i="1"/>
  <c r="C583" i="1"/>
  <c r="B49" i="1"/>
  <c r="B2186" i="1"/>
  <c r="C139" i="1"/>
  <c r="B952" i="1"/>
  <c r="B2498" i="1"/>
  <c r="B2419" i="1"/>
  <c r="C358" i="1"/>
  <c r="B900" i="1"/>
  <c r="B1269" i="1"/>
  <c r="B1174" i="1"/>
  <c r="B2051" i="1"/>
  <c r="B2178" i="1"/>
  <c r="B776" i="1"/>
  <c r="B787" i="1"/>
  <c r="B2575" i="1"/>
  <c r="B548" i="1"/>
  <c r="B1832" i="1"/>
  <c r="B1055" i="1"/>
  <c r="B474" i="1"/>
  <c r="B877" i="1"/>
  <c r="C2466" i="1"/>
  <c r="B1434" i="1"/>
  <c r="B1390" i="1"/>
  <c r="C1466" i="1"/>
  <c r="C2095" i="1"/>
  <c r="B616" i="1"/>
  <c r="B194" i="1"/>
  <c r="B262" i="1"/>
  <c r="B238" i="1"/>
  <c r="B1880" i="1"/>
  <c r="B945" i="1"/>
  <c r="B1162" i="1"/>
  <c r="B765" i="1"/>
  <c r="B1634" i="1"/>
  <c r="B495" i="1"/>
  <c r="B252" i="1"/>
  <c r="B1514" i="1"/>
  <c r="B1387" i="1"/>
  <c r="B338" i="1"/>
  <c r="B2182" i="1"/>
  <c r="B920" i="1"/>
  <c r="C116" i="1"/>
  <c r="C395" i="1"/>
  <c r="B1611" i="1"/>
  <c r="B2214" i="1"/>
  <c r="B2145" i="1"/>
  <c r="B322" i="1"/>
  <c r="B1499" i="1"/>
  <c r="B975" i="1"/>
  <c r="B2203" i="1"/>
  <c r="B936" i="1"/>
  <c r="C2065" i="1"/>
  <c r="B1694" i="1"/>
  <c r="B472" i="1"/>
  <c r="C2351" i="1"/>
  <c r="C2243" i="1"/>
  <c r="B785" i="1"/>
  <c r="B1411" i="1"/>
  <c r="B469" i="1"/>
  <c r="B1551" i="1"/>
  <c r="C2408" i="1"/>
  <c r="B358" i="1"/>
  <c r="B59" i="1"/>
  <c r="B530" i="1"/>
  <c r="B67" i="1"/>
  <c r="B640" i="1"/>
  <c r="B1000" i="1"/>
  <c r="B1765" i="1"/>
  <c r="B516" i="1"/>
  <c r="B2318" i="1"/>
  <c r="B1227" i="1"/>
  <c r="B1308" i="1"/>
  <c r="B128" i="1"/>
  <c r="B1344" i="1"/>
  <c r="B902" i="1"/>
  <c r="C1519" i="1"/>
  <c r="B2507" i="1"/>
  <c r="C2270" i="1"/>
  <c r="C2429" i="1"/>
  <c r="B1400" i="1"/>
  <c r="C2200" i="1"/>
  <c r="C1895" i="1"/>
  <c r="B1839" i="1"/>
  <c r="B1286" i="1"/>
  <c r="C2248" i="1"/>
  <c r="B1146" i="1"/>
  <c r="B549" i="1"/>
  <c r="B103" i="1"/>
  <c r="B529" i="1"/>
  <c r="C2231" i="1"/>
  <c r="B1647" i="1"/>
  <c r="B1507" i="1"/>
  <c r="C1428" i="1"/>
  <c r="B1615" i="1"/>
  <c r="B1577" i="1"/>
  <c r="B1469" i="1"/>
  <c r="B488" i="1"/>
  <c r="B595" i="1"/>
  <c r="C101" i="1"/>
  <c r="B177" i="1"/>
  <c r="B182" i="1"/>
  <c r="B1755" i="1"/>
  <c r="B2446" i="1"/>
  <c r="C259" i="1"/>
  <c r="C2045" i="1"/>
  <c r="B994" i="1"/>
  <c r="C803" i="1"/>
  <c r="B1587" i="1"/>
  <c r="B1708" i="1"/>
  <c r="B1333" i="1"/>
  <c r="B1331" i="1"/>
  <c r="B438" i="1"/>
  <c r="B1932" i="1"/>
  <c r="B906" i="1"/>
  <c r="B2085" i="1"/>
  <c r="C2435" i="1"/>
  <c r="B1420" i="1"/>
  <c r="C1845" i="1"/>
  <c r="B857" i="1"/>
  <c r="B193" i="1"/>
  <c r="B2568" i="1"/>
  <c r="B2278" i="1"/>
  <c r="B1188" i="1"/>
  <c r="B2329" i="1"/>
  <c r="B1197" i="1"/>
  <c r="B2509" i="1"/>
  <c r="C1977" i="1"/>
  <c r="B1820" i="1"/>
  <c r="B2077" i="1"/>
  <c r="C2317" i="1"/>
  <c r="B1371" i="1"/>
  <c r="B383" i="1"/>
  <c r="B178" i="1"/>
  <c r="B1228" i="1"/>
  <c r="B1422" i="1"/>
  <c r="B1583" i="1"/>
  <c r="B94" i="1"/>
  <c r="B2326" i="1"/>
  <c r="B2302" i="1"/>
  <c r="C2424" i="1"/>
  <c r="B2164" i="1"/>
  <c r="C2527" i="1"/>
  <c r="B860" i="1"/>
  <c r="C1689" i="1"/>
  <c r="B439" i="1"/>
  <c r="B2253" i="1"/>
  <c r="B135" i="1"/>
  <c r="B1134" i="1"/>
  <c r="B1139" i="1"/>
  <c r="C1633" i="1"/>
  <c r="B913" i="1"/>
  <c r="B2296" i="1"/>
  <c r="B1057" i="1"/>
  <c r="B935" i="1"/>
  <c r="B1278" i="1"/>
  <c r="B1819" i="1"/>
  <c r="B1903" i="1"/>
  <c r="B689" i="1"/>
  <c r="C2564" i="1"/>
  <c r="B2172" i="1"/>
  <c r="B157" i="1"/>
  <c r="C1401" i="1"/>
  <c r="B25" i="1"/>
  <c r="B1862" i="1"/>
  <c r="B1335" i="1"/>
  <c r="B574" i="1"/>
  <c r="B2237" i="1"/>
  <c r="C449" i="1"/>
  <c r="B1020" i="1"/>
  <c r="B991" i="1"/>
  <c r="B556" i="1"/>
  <c r="B1394" i="1"/>
  <c r="B274" i="1"/>
  <c r="C1375" i="1"/>
  <c r="B639" i="1"/>
  <c r="B1216" i="1"/>
  <c r="B1252" i="1"/>
  <c r="B1894" i="1"/>
  <c r="B1302" i="1"/>
  <c r="C1669" i="1"/>
  <c r="C1759" i="1"/>
  <c r="C902" i="1"/>
  <c r="C2546" i="1"/>
  <c r="C2450" i="1"/>
  <c r="C1189" i="1"/>
  <c r="C2148" i="1"/>
  <c r="C2233" i="1"/>
  <c r="B1845" i="1"/>
  <c r="B1858" i="1"/>
  <c r="B643" i="1"/>
  <c r="B685" i="1"/>
  <c r="B228" i="1"/>
  <c r="B1263" i="1"/>
  <c r="B931" i="1"/>
  <c r="C1859" i="1"/>
  <c r="B675" i="1"/>
  <c r="B441" i="1"/>
  <c r="B1357" i="1"/>
  <c r="B2383" i="1"/>
  <c r="B346" i="1"/>
  <c r="B11" i="1"/>
  <c r="B805" i="1"/>
  <c r="B282" i="1"/>
  <c r="B291" i="1"/>
  <c r="C2215" i="1"/>
  <c r="B586" i="1"/>
  <c r="B712" i="1"/>
  <c r="C2079" i="1"/>
  <c r="C1684" i="1"/>
  <c r="C1603" i="1"/>
  <c r="B885" i="1"/>
  <c r="B2283" i="1"/>
  <c r="B733" i="1"/>
  <c r="B1544" i="1"/>
  <c r="C2413" i="1"/>
  <c r="C2" i="1"/>
  <c r="B1455" i="1"/>
  <c r="B1256" i="1"/>
  <c r="B2294" i="1"/>
  <c r="B116" i="1"/>
  <c r="B1731" i="1"/>
  <c r="B1556" i="1"/>
  <c r="B2340" i="1"/>
  <c r="B30" i="1"/>
  <c r="B1663" i="1"/>
  <c r="B1117" i="1"/>
  <c r="B201" i="1"/>
  <c r="B2091" i="1"/>
  <c r="B1524" i="1"/>
  <c r="B1386" i="1"/>
  <c r="B240" i="1"/>
  <c r="B792" i="1"/>
  <c r="B934" i="1"/>
  <c r="C569" i="1"/>
  <c r="B1913" i="1"/>
  <c r="B1688" i="1"/>
  <c r="B939" i="1"/>
  <c r="B70" i="1"/>
  <c r="C1652" i="1"/>
  <c r="C265" i="1"/>
  <c r="B682" i="1"/>
  <c r="B631" i="1"/>
  <c r="C2295" i="1"/>
  <c r="C2049" i="1"/>
  <c r="C1833" i="1"/>
  <c r="B1067" i="1"/>
  <c r="B151" i="1"/>
  <c r="B2248" i="1"/>
  <c r="B1425" i="1"/>
  <c r="B2413" i="1"/>
  <c r="B1521" i="1"/>
  <c r="C1053" i="1"/>
  <c r="B450" i="1"/>
  <c r="C1553" i="1"/>
  <c r="B629" i="1"/>
  <c r="B1984" i="1"/>
  <c r="B1305" i="1"/>
  <c r="B1841" i="1"/>
  <c r="B2040" i="1"/>
  <c r="B1674" i="1"/>
  <c r="B1309" i="1"/>
  <c r="C72" i="1"/>
  <c r="B735" i="1"/>
  <c r="C2052" i="1"/>
  <c r="B1590" i="1"/>
  <c r="B2193" i="1"/>
  <c r="B817" i="1"/>
  <c r="C2356" i="1"/>
  <c r="C2401" i="1"/>
  <c r="B829" i="1"/>
  <c r="B1003" i="1"/>
  <c r="B1138" i="1"/>
  <c r="B457" i="1"/>
  <c r="B98" i="1"/>
  <c r="C1716" i="1"/>
  <c r="B1382" i="1"/>
  <c r="C1948" i="1"/>
  <c r="B132" i="1"/>
  <c r="B1338" i="1"/>
  <c r="C2426" i="1"/>
  <c r="C992" i="1"/>
  <c r="B1667" i="1"/>
  <c r="C2208" i="1"/>
  <c r="C2246" i="1"/>
  <c r="B1703" i="1"/>
  <c r="C1410" i="1"/>
  <c r="C1957" i="1"/>
  <c r="B1311" i="1"/>
  <c r="B762" i="1"/>
  <c r="B78" i="1"/>
  <c r="B1767" i="1"/>
  <c r="B1693" i="1"/>
  <c r="B387" i="1"/>
  <c r="C2318" i="1"/>
  <c r="B445" i="1"/>
  <c r="B2095" i="1"/>
  <c r="B1392" i="1"/>
  <c r="B1341" i="1"/>
  <c r="B364" i="1"/>
  <c r="B185" i="1"/>
  <c r="B798" i="1"/>
  <c r="B349" i="1"/>
  <c r="C1940" i="1"/>
  <c r="B895" i="1"/>
  <c r="B1826" i="1"/>
  <c r="C1103" i="1"/>
  <c r="B436" i="1"/>
  <c r="B2356" i="1"/>
  <c r="B1031" i="1"/>
  <c r="C584" i="1"/>
  <c r="B742" i="1"/>
  <c r="B1049" i="1"/>
  <c r="C2412" i="1"/>
  <c r="C534" i="1"/>
  <c r="B2399" i="1"/>
  <c r="B1725" i="1"/>
  <c r="B2131" i="1"/>
  <c r="B598" i="1"/>
  <c r="B627" i="1"/>
  <c r="B871" i="1"/>
  <c r="B2397" i="1"/>
  <c r="B1396" i="1"/>
  <c r="B428" i="1"/>
  <c r="B601" i="1"/>
  <c r="B625" i="1"/>
  <c r="B1771" i="1"/>
  <c r="C2469" i="1"/>
  <c r="B230" i="1"/>
  <c r="B2026" i="1"/>
  <c r="B1509" i="1"/>
  <c r="C1758" i="1"/>
  <c r="B227" i="1"/>
  <c r="B1999" i="1"/>
  <c r="B1290" i="1"/>
  <c r="B836" i="1"/>
  <c r="B110" i="1"/>
  <c r="B234" i="1"/>
  <c r="C1961" i="1"/>
  <c r="B318" i="1"/>
  <c r="C2415" i="1"/>
  <c r="C2055" i="1"/>
  <c r="B746" i="1"/>
  <c r="B1705" i="1"/>
  <c r="B2420" i="1"/>
  <c r="C2421" i="1"/>
  <c r="B1340" i="1"/>
  <c r="B979" i="1"/>
  <c r="B479" i="1"/>
  <c r="B2288" i="1"/>
  <c r="B538" i="1"/>
  <c r="C2353" i="1"/>
  <c r="B1160" i="1"/>
  <c r="B756" i="1"/>
  <c r="B1466" i="1"/>
  <c r="B2246" i="1"/>
  <c r="B388" i="1"/>
  <c r="B1614" i="1"/>
  <c r="B2499" i="1"/>
  <c r="B825" i="1"/>
  <c r="B2540" i="1"/>
  <c r="B1034" i="1"/>
  <c r="B1073" i="1"/>
  <c r="B1849" i="1"/>
  <c r="B749" i="1"/>
  <c r="B163" i="1"/>
  <c r="B1554" i="1"/>
  <c r="C49" i="1"/>
  <c r="C1999" i="1"/>
  <c r="B1431" i="1"/>
  <c r="B1150" i="1"/>
  <c r="C2381" i="1"/>
  <c r="B726" i="1"/>
  <c r="B133" i="1"/>
  <c r="B306" i="1"/>
  <c r="B1457" i="1"/>
  <c r="B2321" i="1"/>
  <c r="C1751" i="1"/>
  <c r="B2058" i="1"/>
  <c r="C844" i="1"/>
  <c r="B700" i="1"/>
  <c r="B74" i="1"/>
  <c r="C753" i="1"/>
  <c r="C775" i="1"/>
  <c r="C1962" i="1"/>
  <c r="B316" i="1"/>
  <c r="B2330" i="1"/>
  <c r="B1082" i="1"/>
  <c r="C2078" i="1"/>
  <c r="B2289" i="1"/>
  <c r="B1762" i="1"/>
  <c r="B454" i="1"/>
  <c r="C765" i="1"/>
  <c r="C2206" i="1"/>
  <c r="C2497" i="1"/>
  <c r="C1531" i="1"/>
  <c r="B820" i="1"/>
  <c r="B169" i="1"/>
  <c r="B1288" i="1"/>
  <c r="C1147" i="1"/>
  <c r="B111" i="1"/>
  <c r="B71" i="1"/>
  <c r="B1379" i="1"/>
  <c r="B2295" i="1"/>
  <c r="C2535" i="1"/>
  <c r="B1623" i="1"/>
  <c r="C1917" i="1"/>
  <c r="C1549" i="1"/>
  <c r="B2391" i="1"/>
  <c r="B1760" i="1"/>
  <c r="B170" i="1"/>
  <c r="B1840" i="1"/>
  <c r="B46" i="1"/>
  <c r="B29" i="1"/>
  <c r="B1838" i="1"/>
  <c r="B972" i="1"/>
  <c r="B350" i="1"/>
  <c r="B1037" i="1"/>
  <c r="B1812" i="1"/>
  <c r="B1015" i="1"/>
  <c r="B702" i="1"/>
  <c r="B647" i="1"/>
  <c r="B404" i="1"/>
  <c r="B2418" i="1"/>
  <c r="B351" i="1"/>
  <c r="B856" i="1"/>
  <c r="B1649" i="1"/>
  <c r="C1484" i="1"/>
  <c r="B1412" i="1"/>
  <c r="C2163" i="1"/>
  <c r="C764" i="1"/>
  <c r="B1486" i="1"/>
  <c r="C2447" i="1"/>
  <c r="C2091" i="1"/>
  <c r="B413" i="1"/>
  <c r="B1424" i="1"/>
  <c r="B352" i="1"/>
  <c r="B1847" i="1"/>
  <c r="C2070" i="1"/>
  <c r="B1260" i="1"/>
  <c r="B289" i="1"/>
  <c r="B1453" i="1"/>
  <c r="B2332" i="1"/>
  <c r="B1601" i="1"/>
  <c r="B188" i="1"/>
  <c r="B1245" i="1"/>
  <c r="B129" i="1"/>
  <c r="B2105" i="1"/>
  <c r="B2536" i="1"/>
  <c r="B955" i="1"/>
  <c r="B567" i="1"/>
  <c r="B946" i="1"/>
  <c r="C1438" i="1"/>
  <c r="B1670" i="1"/>
  <c r="C2280" i="1"/>
  <c r="B1091" i="1"/>
  <c r="B198" i="1"/>
  <c r="B284" i="1"/>
  <c r="C2323" i="1"/>
  <c r="B2045" i="1"/>
  <c r="B1224" i="1"/>
  <c r="B1741" i="1"/>
  <c r="C606" i="1"/>
  <c r="B226" i="1"/>
  <c r="C1280" i="1"/>
  <c r="B2445" i="1"/>
  <c r="C1862" i="1"/>
  <c r="C1379" i="1"/>
  <c r="B1329" i="1"/>
  <c r="B602" i="1"/>
  <c r="B301" i="1"/>
  <c r="B1859" i="1"/>
  <c r="B1036" i="1"/>
  <c r="B1530" i="1"/>
  <c r="B340" i="1"/>
  <c r="B1997" i="1"/>
  <c r="B951" i="1"/>
  <c r="B973" i="1"/>
  <c r="B1334" i="1"/>
  <c r="B2574" i="1"/>
  <c r="B615" i="1"/>
  <c r="C794" i="1"/>
  <c r="B1010" i="1"/>
  <c r="B1546" i="1"/>
  <c r="C1909" i="1"/>
  <c r="B175" i="1"/>
  <c r="B82" i="1"/>
  <c r="B1185" i="1"/>
  <c r="B926" i="1"/>
  <c r="B408" i="1"/>
  <c r="B407" i="1"/>
  <c r="B1827" i="1"/>
  <c r="B699" i="1"/>
  <c r="B477" i="1"/>
  <c r="B1786" i="1"/>
  <c r="B1301" i="1"/>
  <c r="B1019" i="1"/>
  <c r="B1104" i="1"/>
  <c r="B220" i="1"/>
  <c r="B923" i="1"/>
  <c r="B2401" i="1"/>
  <c r="B596" i="1"/>
  <c r="B573" i="1"/>
  <c r="B2410" i="1"/>
  <c r="C2239" i="1"/>
  <c r="B366" i="1"/>
  <c r="B2462" i="1"/>
  <c r="B1219" i="1"/>
  <c r="B307" i="1"/>
  <c r="C311" i="1"/>
  <c r="B1048" i="1"/>
  <c r="B1975" i="1"/>
  <c r="C1397" i="1"/>
  <c r="B244" i="1"/>
  <c r="B2523" i="1"/>
  <c r="B954" i="1"/>
  <c r="B1740" i="1"/>
  <c r="C2514" i="1"/>
  <c r="B1908" i="1"/>
  <c r="B1517" i="1"/>
  <c r="B2461" i="1"/>
  <c r="B2204" i="1"/>
  <c r="C350" i="1"/>
  <c r="B2350" i="1"/>
  <c r="B772" i="1"/>
  <c r="B233" i="1"/>
  <c r="B1856" i="1"/>
  <c r="B1198" i="1"/>
  <c r="B16" i="1"/>
  <c r="B36" i="1"/>
  <c r="B253" i="1"/>
  <c r="B2198" i="1"/>
  <c r="C1456" i="1"/>
  <c r="B528" i="1"/>
  <c r="B374" i="1"/>
  <c r="B690" i="1"/>
  <c r="B1687" i="1"/>
  <c r="C1402" i="1"/>
  <c r="C1308" i="1"/>
  <c r="B512" i="1"/>
  <c r="B1776" i="1"/>
  <c r="B80" i="1"/>
  <c r="C2039" i="1"/>
  <c r="B1315" i="1"/>
  <c r="B1452" i="1"/>
  <c r="B2415" i="1"/>
  <c r="B2240" i="1"/>
  <c r="B1429" i="1"/>
  <c r="B540" i="1"/>
  <c r="B2496" i="1"/>
  <c r="B1571" i="1"/>
</calcChain>
</file>

<file path=xl/sharedStrings.xml><?xml version="1.0" encoding="utf-8"?>
<sst xmlns="http://schemas.openxmlformats.org/spreadsheetml/2006/main" count="5202" uniqueCount="90">
  <si>
    <t>Review #</t>
  </si>
  <si>
    <t>Brand</t>
  </si>
  <si>
    <t>Variety</t>
  </si>
  <si>
    <t>Style</t>
  </si>
  <si>
    <t>Country</t>
  </si>
  <si>
    <t>Stars</t>
  </si>
  <si>
    <t>Top Ten</t>
  </si>
  <si>
    <t>Cup</t>
  </si>
  <si>
    <t>Japan</t>
  </si>
  <si>
    <t>Pack</t>
  </si>
  <si>
    <t>Taiwan</t>
  </si>
  <si>
    <t>USA</t>
  </si>
  <si>
    <t>India</t>
  </si>
  <si>
    <t>South Korea</t>
  </si>
  <si>
    <t>Tray</t>
  </si>
  <si>
    <t>Singapore</t>
  </si>
  <si>
    <t>Thailand</t>
  </si>
  <si>
    <t>Bowl</t>
  </si>
  <si>
    <t>Hong Kong</t>
  </si>
  <si>
    <t>Vietnam</t>
  </si>
  <si>
    <t>Ghana</t>
  </si>
  <si>
    <t>Malaysia</t>
  </si>
  <si>
    <t>Indonesia</t>
  </si>
  <si>
    <t>China</t>
  </si>
  <si>
    <t>Box</t>
  </si>
  <si>
    <t>Can</t>
  </si>
  <si>
    <t>Nigeria</t>
  </si>
  <si>
    <t>Germany</t>
  </si>
  <si>
    <t>Hungary</t>
  </si>
  <si>
    <t>Mexico</t>
  </si>
  <si>
    <t>Fiji</t>
  </si>
  <si>
    <t>Australia</t>
  </si>
  <si>
    <t>Pakistan</t>
  </si>
  <si>
    <t>Bangladesh</t>
  </si>
  <si>
    <t>Canada</t>
  </si>
  <si>
    <t>Nepal</t>
  </si>
  <si>
    <t>Brazil</t>
  </si>
  <si>
    <t>UK</t>
  </si>
  <si>
    <t>Myanmar</t>
  </si>
  <si>
    <t>Netherlands</t>
  </si>
  <si>
    <t>United States</t>
  </si>
  <si>
    <t>2016 #10</t>
  </si>
  <si>
    <t>2016 #1</t>
  </si>
  <si>
    <t>Cambodia</t>
  </si>
  <si>
    <t>2016 #8</t>
  </si>
  <si>
    <t>2016 #5</t>
  </si>
  <si>
    <t>Finland</t>
  </si>
  <si>
    <t>2016 #9</t>
  </si>
  <si>
    <t>Sarawak</t>
  </si>
  <si>
    <t>2016 #7</t>
  </si>
  <si>
    <t>Philippines</t>
  </si>
  <si>
    <t>2015 #10</t>
  </si>
  <si>
    <t>2015 #7</t>
  </si>
  <si>
    <t>2015 #4</t>
  </si>
  <si>
    <t>Sweden</t>
  </si>
  <si>
    <t>2015 #9</t>
  </si>
  <si>
    <t>2015 #6</t>
  </si>
  <si>
    <t>2015 #1</t>
  </si>
  <si>
    <t>2013 #10</t>
  </si>
  <si>
    <t>2015 #8</t>
  </si>
  <si>
    <t>Colombia</t>
  </si>
  <si>
    <t>2014 #7</t>
  </si>
  <si>
    <t>2014 #4</t>
  </si>
  <si>
    <t>2014 #9</t>
  </si>
  <si>
    <t>2014 #10</t>
  </si>
  <si>
    <t>2014 #8</t>
  </si>
  <si>
    <t>2014 #5</t>
  </si>
  <si>
    <t>2014 #6</t>
  </si>
  <si>
    <t>Bar</t>
  </si>
  <si>
    <t>Estonia</t>
  </si>
  <si>
    <t>2014 #1</t>
  </si>
  <si>
    <t>Holland</t>
  </si>
  <si>
    <t>Poland</t>
  </si>
  <si>
    <t>2013 #1</t>
  </si>
  <si>
    <t>2013 #2</t>
  </si>
  <si>
    <t>2013 #4</t>
  </si>
  <si>
    <t xml:space="preserve">
</t>
  </si>
  <si>
    <t>2013 #9</t>
  </si>
  <si>
    <t>Dubai</t>
  </si>
  <si>
    <t>2013 #3</t>
  </si>
  <si>
    <t>2012 #10</t>
  </si>
  <si>
    <t>2012 #7</t>
  </si>
  <si>
    <t>2012 #5</t>
  </si>
  <si>
    <t>2012 #3</t>
  </si>
  <si>
    <t>2012 #6</t>
  </si>
  <si>
    <t>2012 #9</t>
  </si>
  <si>
    <t>2012 #1</t>
  </si>
  <si>
    <t>2012 #2</t>
  </si>
  <si>
    <t>2013 #6</t>
  </si>
  <si>
    <t>2012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</si>
</sst>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wrapText="1"/>
    </xf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164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B04E73-8CFE-4088-83A8-D1295C1775C0}" name="Tabla1" displayName="Tabla1" ref="A1:G2578" totalsRowShown="0">
  <autoFilter ref="A1:G2578" xr:uid="{E6B04E73-8CFE-4088-83A8-D1295C1775C0}"/>
  <tableColumns count="7">
    <tableColumn id="1" xr3:uid="{F19E25D6-704A-41E0-9602-FC5BF6FF4756}" name="Review #" dataDxfId="2"/>
    <tableColumn id="2" xr3:uid="{ABF63235-23FB-491E-B38B-5FCDA5BB7409}" name="Brand">
      <calculatedColumnFormula>CLEAN(Tabla1[[#This Row],[Brand]])</calculatedColumnFormula>
    </tableColumn>
    <tableColumn id="3" xr3:uid="{13B626D7-6EEF-427B-B477-2F1E2F96D818}" name="Variety">
      <calculatedColumnFormula>CLEAN(Tabla1[[#This Row],[Variety]])</calculatedColumnFormula>
    </tableColumn>
    <tableColumn id="4" xr3:uid="{F4320B01-2E8E-4102-860B-DF8CEBE93607}" name="Style"/>
    <tableColumn id="5" xr3:uid="{79EF44A5-36AE-4133-BC98-EFFCAC48B856}" name="Country"/>
    <tableColumn id="6" xr3:uid="{D9C38668-D0D6-40B3-B901-7A1F5A1FFA26}" name="Stars" dataDxfId="1"/>
    <tableColumn id="7" xr3:uid="{656883EC-03FC-4A63-AF0C-1FCF854BD679}" name="Top Ten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4BBF-8D1A-4DC1-82C7-94A647B7966C}">
  <dimension ref="A1:J2578"/>
  <sheetViews>
    <sheetView tabSelected="1" topLeftCell="A2479" workbookViewId="0">
      <selection activeCell="J2568" sqref="J2568"/>
    </sheetView>
  </sheetViews>
  <sheetFormatPr baseColWidth="10" defaultRowHeight="14.4" x14ac:dyDescent="0.3"/>
  <cols>
    <col min="1" max="1" width="10.6640625" style="3" bestFit="1" customWidth="1"/>
    <col min="2" max="2" width="30" bestFit="1" customWidth="1"/>
    <col min="3" max="3" width="82.6640625" bestFit="1" customWidth="1"/>
    <col min="4" max="4" width="7.33203125" bestFit="1" customWidth="1"/>
    <col min="5" max="5" width="11.88671875" bestFit="1" customWidth="1"/>
    <col min="6" max="6" width="7.6640625" style="2" bestFit="1" customWidth="1"/>
    <col min="7" max="7" width="10" style="1" bestFit="1" customWidth="1"/>
  </cols>
  <sheetData>
    <row r="1" spans="1:7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1" t="s">
        <v>6</v>
      </c>
    </row>
    <row r="2" spans="1:7" x14ac:dyDescent="0.3">
      <c r="A2" s="3">
        <v>1</v>
      </c>
      <c r="B2" t="str">
        <f ca="1">CLEAN(Tabla1[[#This Row],[Brand]])</f>
        <v>Westbrae</v>
      </c>
      <c r="C2" t="str">
        <f ca="1">CLEAN(Tabla1[[#This Row],[Variety]])</f>
        <v>Miso Ramen</v>
      </c>
      <c r="D2" t="s">
        <v>9</v>
      </c>
      <c r="E2" t="s">
        <v>11</v>
      </c>
      <c r="F2" s="2">
        <v>0.5</v>
      </c>
    </row>
    <row r="3" spans="1:7" x14ac:dyDescent="0.3">
      <c r="A3" s="3">
        <v>2</v>
      </c>
      <c r="B3" t="str">
        <f ca="1">CLEAN(Tabla1[[#This Row],[Brand]])</f>
        <v>Wai Wai</v>
      </c>
      <c r="C3" t="str">
        <f ca="1">CLEAN(Tabla1[[#This Row],[Variety]])</f>
        <v>Tom Yum Chili Flavor</v>
      </c>
      <c r="D3" t="s">
        <v>9</v>
      </c>
      <c r="E3" t="s">
        <v>16</v>
      </c>
      <c r="F3" s="2">
        <v>2</v>
      </c>
    </row>
    <row r="4" spans="1:7" x14ac:dyDescent="0.3">
      <c r="A4" s="3">
        <v>3</v>
      </c>
      <c r="B4" t="str">
        <f ca="1">CLEAN(Tabla1[[#This Row],[Brand]])</f>
        <v>Wai Wai</v>
      </c>
      <c r="C4" t="str">
        <f ca="1">CLEAN(Tabla1[[#This Row],[Variety]])</f>
        <v>Tom Yum Shrimp</v>
      </c>
      <c r="D4" t="s">
        <v>9</v>
      </c>
      <c r="E4" t="s">
        <v>16</v>
      </c>
      <c r="F4" s="2">
        <v>2</v>
      </c>
    </row>
    <row r="5" spans="1:7" x14ac:dyDescent="0.3">
      <c r="A5" s="3">
        <v>4</v>
      </c>
      <c r="B5" t="str">
        <f ca="1">CLEAN(Tabla1[[#This Row],[Brand]])</f>
        <v>Wai Wai</v>
      </c>
      <c r="C5" t="str">
        <f ca="1">CLEAN(Tabla1[[#This Row],[Variety]])</f>
        <v>Oriental Style Instant Noodles</v>
      </c>
      <c r="D5" t="s">
        <v>9</v>
      </c>
      <c r="E5" t="s">
        <v>16</v>
      </c>
      <c r="F5" s="2">
        <v>1</v>
      </c>
    </row>
    <row r="6" spans="1:7" x14ac:dyDescent="0.3">
      <c r="A6" s="3">
        <v>5</v>
      </c>
      <c r="B6" t="str">
        <f ca="1">CLEAN(Tabla1[[#This Row],[Brand]])</f>
        <v>Vifon</v>
      </c>
      <c r="C6" t="str">
        <f ca="1">CLEAN(Tabla1[[#This Row],[Variety]])</f>
        <v>Hu Tiu Nam Vang ["Phnom Penh" style] Asian Style InstantÂ RiceÂ Noodles</v>
      </c>
      <c r="D6" t="s">
        <v>17</v>
      </c>
      <c r="E6" t="s">
        <v>19</v>
      </c>
      <c r="F6" s="2">
        <v>3.5</v>
      </c>
    </row>
    <row r="7" spans="1:7" x14ac:dyDescent="0.3">
      <c r="A7" s="3">
        <v>6</v>
      </c>
      <c r="B7" t="str">
        <f ca="1">CLEAN(Tabla1[[#This Row],[Brand]])</f>
        <v>Vifon</v>
      </c>
      <c r="C7" t="str">
        <f ca="1">CLEAN(Tabla1[[#This Row],[Variety]])</f>
        <v>Nam Vang</v>
      </c>
      <c r="D7" t="s">
        <v>9</v>
      </c>
      <c r="E7" t="s">
        <v>19</v>
      </c>
      <c r="F7" s="2">
        <v>2.5</v>
      </c>
    </row>
    <row r="8" spans="1:7" x14ac:dyDescent="0.3">
      <c r="A8" s="3">
        <v>7</v>
      </c>
      <c r="B8" t="str">
        <f ca="1">CLEAN(Tabla1[[#This Row],[Brand]])</f>
        <v>Ve Wong</v>
      </c>
      <c r="C8" t="str">
        <f ca="1">CLEAN(Tabla1[[#This Row],[Variety]])</f>
        <v>Mushroom Pork</v>
      </c>
      <c r="D8" t="s">
        <v>9</v>
      </c>
      <c r="E8" t="s">
        <v>19</v>
      </c>
      <c r="F8" s="2">
        <v>1</v>
      </c>
    </row>
    <row r="9" spans="1:7" x14ac:dyDescent="0.3">
      <c r="A9" s="3">
        <v>8</v>
      </c>
      <c r="B9" t="str">
        <f ca="1">CLEAN(Tabla1[[#This Row],[Brand]])</f>
        <v>Tung-I</v>
      </c>
      <c r="C9" t="str">
        <f ca="1">CLEAN(Tabla1[[#This Row],[Variety]])</f>
        <v>Chinese Beef Instant Rice Noodle</v>
      </c>
      <c r="D9" t="s">
        <v>9</v>
      </c>
      <c r="E9" t="s">
        <v>10</v>
      </c>
      <c r="F9" s="2">
        <v>3</v>
      </c>
    </row>
    <row r="10" spans="1:7" x14ac:dyDescent="0.3">
      <c r="A10" s="3">
        <v>9</v>
      </c>
      <c r="B10" t="str">
        <f ca="1">CLEAN(Tabla1[[#This Row],[Brand]])</f>
        <v>Sutah</v>
      </c>
      <c r="C10" t="str">
        <f ca="1">CLEAN(Tabla1[[#This Row],[Variety]])</f>
        <v>Cup Noodle</v>
      </c>
      <c r="D10" t="s">
        <v>7</v>
      </c>
      <c r="E10" t="s">
        <v>13</v>
      </c>
      <c r="F10" s="2">
        <v>2</v>
      </c>
    </row>
    <row r="11" spans="1:7" x14ac:dyDescent="0.3">
      <c r="A11" s="3">
        <v>10</v>
      </c>
      <c r="B11" t="str">
        <f ca="1">CLEAN(Tabla1[[#This Row],[Brand]])</f>
        <v>Smack</v>
      </c>
      <c r="C11" t="str">
        <f ca="1">CLEAN(Tabla1[[#This Row],[Variety]])</f>
        <v>Vegetable Beef</v>
      </c>
      <c r="D11" t="s">
        <v>9</v>
      </c>
      <c r="E11" t="s">
        <v>11</v>
      </c>
      <c r="F11" s="2">
        <v>1.5</v>
      </c>
    </row>
    <row r="12" spans="1:7" x14ac:dyDescent="0.3">
      <c r="A12" s="3">
        <v>11</v>
      </c>
      <c r="B12" t="str">
        <f ca="1">CLEAN(Tabla1[[#This Row],[Brand]])</f>
        <v>Six Fortune</v>
      </c>
      <c r="C12" t="str">
        <f ca="1">CLEAN(Tabla1[[#This Row],[Variety]])</f>
        <v>Chicken Flavor Instant Soup Noodle</v>
      </c>
      <c r="D12" t="s">
        <v>9</v>
      </c>
      <c r="E12" t="s">
        <v>13</v>
      </c>
      <c r="F12" s="2">
        <v>2</v>
      </c>
    </row>
    <row r="13" spans="1:7" x14ac:dyDescent="0.3">
      <c r="A13" s="3">
        <v>12</v>
      </c>
      <c r="B13" t="str">
        <f ca="1">CLEAN(Tabla1[[#This Row],[Brand]])</f>
        <v>Sapporo Ichiban</v>
      </c>
      <c r="C13" t="str">
        <f ca="1">CLEAN(Tabla1[[#This Row],[Variety]])</f>
        <v>Shrimp Flavor</v>
      </c>
      <c r="D13" t="s">
        <v>9</v>
      </c>
      <c r="E13" t="s">
        <v>8</v>
      </c>
      <c r="F13" s="2">
        <v>2.5</v>
      </c>
    </row>
    <row r="14" spans="1:7" x14ac:dyDescent="0.3">
      <c r="A14" s="3">
        <v>13</v>
      </c>
      <c r="B14" t="str">
        <f ca="1">CLEAN(Tabla1[[#This Row],[Brand]])</f>
        <v>Sapporo Ichiban</v>
      </c>
      <c r="C14" t="str">
        <f ca="1">CLEAN(Tabla1[[#This Row],[Variety]])</f>
        <v>Chow Mein</v>
      </c>
      <c r="D14" t="s">
        <v>9</v>
      </c>
      <c r="E14" t="s">
        <v>8</v>
      </c>
      <c r="F14" s="2">
        <v>5</v>
      </c>
      <c r="G14" s="1" t="s">
        <v>89</v>
      </c>
    </row>
    <row r="15" spans="1:7" x14ac:dyDescent="0.3">
      <c r="A15" s="3">
        <v>14</v>
      </c>
      <c r="B15" t="str">
        <f ca="1">CLEAN(Tabla1[[#This Row],[Brand]])</f>
        <v>Samyang</v>
      </c>
      <c r="C15" t="str">
        <f ca="1">CLEAN(Tabla1[[#This Row],[Variety]])</f>
        <v>Hot</v>
      </c>
      <c r="D15" t="s">
        <v>9</v>
      </c>
      <c r="E15" t="s">
        <v>13</v>
      </c>
      <c r="F15" s="2">
        <v>3.5</v>
      </c>
    </row>
    <row r="16" spans="1:7" x14ac:dyDescent="0.3">
      <c r="A16" s="3">
        <v>15</v>
      </c>
      <c r="B16" t="str">
        <f ca="1">CLEAN(Tabla1[[#This Row],[Brand]])</f>
        <v>Samyang</v>
      </c>
      <c r="C16" t="str">
        <f ca="1">CLEAN(Tabla1[[#This Row],[Variety]])</f>
        <v>Pojangmacha U-dong</v>
      </c>
      <c r="D16" t="s">
        <v>9</v>
      </c>
      <c r="E16" t="s">
        <v>13</v>
      </c>
      <c r="F16" s="2">
        <v>2.5</v>
      </c>
    </row>
    <row r="17" spans="1:10" x14ac:dyDescent="0.3">
      <c r="A17" s="3">
        <v>16</v>
      </c>
      <c r="B17" t="str">
        <f ca="1">CLEAN(Tabla1[[#This Row],[Brand]])</f>
        <v>Samyang</v>
      </c>
      <c r="C17" t="str">
        <f ca="1">CLEAN(Tabla1[[#This Row],[Variety]])</f>
        <v>Kalgug-Su (Spicy)</v>
      </c>
      <c r="D17" t="s">
        <v>9</v>
      </c>
      <c r="E17" t="s">
        <v>13</v>
      </c>
      <c r="F17" s="2">
        <v>3.5</v>
      </c>
    </row>
    <row r="18" spans="1:10" x14ac:dyDescent="0.3">
      <c r="A18" s="3">
        <v>17</v>
      </c>
      <c r="B18" t="str">
        <f ca="1">CLEAN(Tabla1[[#This Row],[Brand]])</f>
        <v>Quickchow</v>
      </c>
      <c r="C18" t="str">
        <f ca="1">CLEAN(Tabla1[[#This Row],[Variety]])</f>
        <v>Pancit Palabok</v>
      </c>
      <c r="D18" t="s">
        <v>9</v>
      </c>
      <c r="E18" t="s">
        <v>50</v>
      </c>
      <c r="F18" s="2">
        <v>2.5</v>
      </c>
      <c r="J18" s="5"/>
    </row>
    <row r="19" spans="1:10" x14ac:dyDescent="0.3">
      <c r="A19" s="3">
        <v>18</v>
      </c>
      <c r="B19" t="str">
        <f ca="1">CLEAN(Tabla1[[#This Row],[Brand]])</f>
        <v>Ottogi</v>
      </c>
      <c r="C19" t="str">
        <f ca="1">CLEAN(Tabla1[[#This Row],[Variety]])</f>
        <v>Jin Ramen (Hot Taste)</v>
      </c>
      <c r="D19" t="s">
        <v>9</v>
      </c>
      <c r="E19" t="s">
        <v>13</v>
      </c>
      <c r="F19" s="2">
        <v>3.5</v>
      </c>
    </row>
    <row r="20" spans="1:10" x14ac:dyDescent="0.3">
      <c r="A20" s="3">
        <v>19</v>
      </c>
      <c r="B20" t="str">
        <f ca="1">CLEAN(Tabla1[[#This Row],[Brand]])</f>
        <v>Nongshim</v>
      </c>
      <c r="C20" t="str">
        <f ca="1">CLEAN(Tabla1[[#This Row],[Variety]])</f>
        <v>Shin Ramyun</v>
      </c>
      <c r="D20" t="s">
        <v>9</v>
      </c>
      <c r="E20" t="s">
        <v>13</v>
      </c>
      <c r="F20" s="2">
        <v>4</v>
      </c>
    </row>
    <row r="21" spans="1:10" x14ac:dyDescent="0.3">
      <c r="A21" s="3">
        <v>20</v>
      </c>
      <c r="B21" t="str">
        <f ca="1">CLEAN(Tabla1[[#This Row],[Brand]])</f>
        <v>Nongshim</v>
      </c>
      <c r="C21" t="str">
        <f ca="1">CLEAN(Tabla1[[#This Row],[Variety]])</f>
        <v>Neoguri (Seafood'n'Spicy)</v>
      </c>
      <c r="D21" t="s">
        <v>9</v>
      </c>
      <c r="E21" t="s">
        <v>13</v>
      </c>
      <c r="F21" s="2">
        <v>3.5</v>
      </c>
    </row>
    <row r="22" spans="1:10" x14ac:dyDescent="0.3">
      <c r="A22" s="3">
        <v>21</v>
      </c>
      <c r="B22" t="str">
        <f ca="1">CLEAN(Tabla1[[#This Row],[Brand]])</f>
        <v>Nongshim</v>
      </c>
      <c r="C22" t="str">
        <f ca="1">CLEAN(Tabla1[[#This Row],[Variety]])</f>
        <v>Champong Oriental Noodles</v>
      </c>
      <c r="D22" t="s">
        <v>9</v>
      </c>
      <c r="E22" t="s">
        <v>13</v>
      </c>
      <c r="F22" s="2">
        <v>4</v>
      </c>
    </row>
    <row r="23" spans="1:10" x14ac:dyDescent="0.3">
      <c r="A23" s="3">
        <v>22</v>
      </c>
      <c r="B23" t="str">
        <f ca="1">CLEAN(Tabla1[[#This Row],[Brand]])</f>
        <v>Nongshim</v>
      </c>
      <c r="C23" t="str">
        <f ca="1">CLEAN(Tabla1[[#This Row],[Variety]])</f>
        <v>Ansungtangmyun Noodle Soup</v>
      </c>
      <c r="D23" t="s">
        <v>9</v>
      </c>
      <c r="E23" t="s">
        <v>13</v>
      </c>
      <c r="F23" s="2">
        <v>3.75</v>
      </c>
    </row>
    <row r="24" spans="1:10" x14ac:dyDescent="0.3">
      <c r="A24" s="3">
        <v>23</v>
      </c>
      <c r="B24" t="str">
        <f ca="1">CLEAN(Tabla1[[#This Row],[Brand]])</f>
        <v>Nissin</v>
      </c>
      <c r="C24" t="str">
        <f ca="1">CLEAN(Tabla1[[#This Row],[Variety]])</f>
        <v>Top Ramen Creamy Chicken</v>
      </c>
      <c r="D24" t="s">
        <v>9</v>
      </c>
      <c r="E24" t="s">
        <v>11</v>
      </c>
      <c r="F24" s="2">
        <v>4.5</v>
      </c>
    </row>
    <row r="25" spans="1:10" x14ac:dyDescent="0.3">
      <c r="A25" s="3">
        <v>24</v>
      </c>
      <c r="B25" t="str">
        <f ca="1">CLEAN(Tabla1[[#This Row],[Brand]])</f>
        <v>Nissin</v>
      </c>
      <c r="C25" t="str">
        <f ca="1">CLEAN(Tabla1[[#This Row],[Variety]])</f>
        <v>Demae Ramen Spicy Seafood With Chili Pepper</v>
      </c>
      <c r="D25" t="s">
        <v>9</v>
      </c>
      <c r="E25" t="s">
        <v>8</v>
      </c>
      <c r="F25" s="2">
        <v>2</v>
      </c>
    </row>
    <row r="26" spans="1:10" x14ac:dyDescent="0.3">
      <c r="A26" s="3">
        <v>25</v>
      </c>
      <c r="B26" t="str">
        <f ca="1">CLEAN(Tabla1[[#This Row],[Brand]])</f>
        <v>Nissin</v>
      </c>
      <c r="C26" t="str">
        <f ca="1">CLEAN(Tabla1[[#This Row],[Variety]])</f>
        <v>Demae Ramen Spicy Flavor</v>
      </c>
      <c r="D26" t="s">
        <v>9</v>
      </c>
      <c r="E26" t="s">
        <v>8</v>
      </c>
      <c r="F26" s="2">
        <v>3</v>
      </c>
    </row>
    <row r="27" spans="1:10" x14ac:dyDescent="0.3">
      <c r="A27" s="3">
        <v>26</v>
      </c>
      <c r="B27" t="str">
        <f ca="1">CLEAN(Tabla1[[#This Row],[Brand]])</f>
        <v>Nissin</v>
      </c>
      <c r="C27" t="str">
        <f ca="1">CLEAN(Tabla1[[#This Row],[Variety]])</f>
        <v>Soba Noodles With Mayo Mustard Squirt</v>
      </c>
      <c r="D27" t="s">
        <v>9</v>
      </c>
      <c r="E27" t="s">
        <v>8</v>
      </c>
      <c r="F27" s="2">
        <v>4</v>
      </c>
    </row>
    <row r="28" spans="1:10" x14ac:dyDescent="0.3">
      <c r="A28" s="3">
        <v>27</v>
      </c>
      <c r="B28" t="str">
        <f ca="1">CLEAN(Tabla1[[#This Row],[Brand]])</f>
        <v>Nissin</v>
      </c>
      <c r="C28" t="str">
        <f ca="1">CLEAN(Tabla1[[#This Row],[Variety]])</f>
        <v>Demae Ramen Curry Flavor</v>
      </c>
      <c r="D28" t="s">
        <v>9</v>
      </c>
      <c r="E28" t="s">
        <v>8</v>
      </c>
      <c r="F28" s="2">
        <v>4</v>
      </c>
    </row>
    <row r="29" spans="1:10" x14ac:dyDescent="0.3">
      <c r="A29" s="3">
        <v>28</v>
      </c>
      <c r="B29" t="str">
        <f ca="1">CLEAN(Tabla1[[#This Row],[Brand]])</f>
        <v>Nissin</v>
      </c>
      <c r="C29" t="str">
        <f ca="1">CLEAN(Tabla1[[#This Row],[Variety]])</f>
        <v>Chikin Ramen</v>
      </c>
      <c r="D29" t="s">
        <v>9</v>
      </c>
      <c r="E29" t="s">
        <v>8</v>
      </c>
      <c r="F29" s="2">
        <v>5</v>
      </c>
    </row>
    <row r="30" spans="1:10" x14ac:dyDescent="0.3">
      <c r="A30" s="3">
        <v>29</v>
      </c>
      <c r="B30" t="str">
        <f ca="1">CLEAN(Tabla1[[#This Row],[Brand]])</f>
        <v>Mee Jang</v>
      </c>
      <c r="C30" t="str">
        <f ca="1">CLEAN(Tabla1[[#This Row],[Variety]])</f>
        <v>Tom Yum Shrimp</v>
      </c>
      <c r="D30" t="s">
        <v>17</v>
      </c>
      <c r="E30" t="s">
        <v>16</v>
      </c>
      <c r="F30" s="2">
        <v>3.5</v>
      </c>
    </row>
    <row r="31" spans="1:10" x14ac:dyDescent="0.3">
      <c r="A31" s="3">
        <v>30</v>
      </c>
      <c r="B31" t="str">
        <f ca="1">CLEAN(Tabla1[[#This Row],[Brand]])</f>
        <v>Myojo</v>
      </c>
      <c r="C31" t="str">
        <f ca="1">CLEAN(Tabla1[[#This Row],[Variety]])</f>
        <v>Special Duck</v>
      </c>
      <c r="D31" t="s">
        <v>9</v>
      </c>
      <c r="E31" t="s">
        <v>8</v>
      </c>
      <c r="F31" s="2">
        <v>1</v>
      </c>
    </row>
    <row r="32" spans="1:10" x14ac:dyDescent="0.3">
      <c r="A32" s="3">
        <v>31</v>
      </c>
      <c r="B32" t="str">
        <f ca="1">CLEAN(Tabla1[[#This Row],[Brand]])</f>
        <v>Myojo</v>
      </c>
      <c r="C32" t="str">
        <f ca="1">CLEAN(Tabla1[[#This Row],[Variety]])</f>
        <v>Ippeichan Yakisoba</v>
      </c>
      <c r="D32" t="s">
        <v>14</v>
      </c>
      <c r="E32" t="s">
        <v>8</v>
      </c>
      <c r="F32" s="2">
        <v>4</v>
      </c>
      <c r="G32" s="1" t="s">
        <v>88</v>
      </c>
    </row>
    <row r="33" spans="1:7" x14ac:dyDescent="0.3">
      <c r="A33" s="3">
        <v>32</v>
      </c>
      <c r="B33" t="str">
        <f ca="1">CLEAN(Tabla1[[#This Row],[Brand]])</f>
        <v>Koka</v>
      </c>
      <c r="C33" t="str">
        <f ca="1">CLEAN(Tabla1[[#This Row],[Variety]])</f>
        <v>Mi Hai Cua Crab Flavor</v>
      </c>
      <c r="D33" t="s">
        <v>9</v>
      </c>
      <c r="E33" t="s">
        <v>15</v>
      </c>
      <c r="F33" s="2">
        <v>3.5</v>
      </c>
    </row>
    <row r="34" spans="1:7" x14ac:dyDescent="0.3">
      <c r="A34" s="3">
        <v>33</v>
      </c>
      <c r="B34" t="str">
        <f ca="1">CLEAN(Tabla1[[#This Row],[Brand]])</f>
        <v>Koka</v>
      </c>
      <c r="C34" t="str">
        <f ca="1">CLEAN(Tabla1[[#This Row],[Variety]])</f>
        <v>Mi Hai Tom Prawn</v>
      </c>
      <c r="D34" t="s">
        <v>9</v>
      </c>
      <c r="E34" t="s">
        <v>15</v>
      </c>
      <c r="F34" s="2">
        <v>3.75</v>
      </c>
    </row>
    <row r="35" spans="1:7" x14ac:dyDescent="0.3">
      <c r="A35" s="3">
        <v>34</v>
      </c>
      <c r="B35" t="str">
        <f ca="1">CLEAN(Tabla1[[#This Row],[Brand]])</f>
        <v>Maruchan</v>
      </c>
      <c r="C35" t="str">
        <f ca="1">CLEAN(Tabla1[[#This Row],[Variety]])</f>
        <v>Ramen Noodle Soup Shrimp</v>
      </c>
      <c r="D35" t="s">
        <v>9</v>
      </c>
      <c r="E35" t="s">
        <v>11</v>
      </c>
      <c r="F35" s="2">
        <v>2</v>
      </c>
    </row>
    <row r="36" spans="1:7" x14ac:dyDescent="0.3">
      <c r="A36" s="3">
        <v>35</v>
      </c>
      <c r="B36" t="str">
        <f ca="1">CLEAN(Tabla1[[#This Row],[Brand]])</f>
        <v>Mama</v>
      </c>
      <c r="C36" t="str">
        <f ca="1">CLEAN(Tabla1[[#This Row],[Variety]])</f>
        <v>Chand Clear Soup</v>
      </c>
      <c r="D36" t="s">
        <v>9</v>
      </c>
      <c r="E36" t="s">
        <v>16</v>
      </c>
      <c r="F36" s="2">
        <v>3</v>
      </c>
    </row>
    <row r="37" spans="1:7" x14ac:dyDescent="0.3">
      <c r="A37" s="3">
        <v>36</v>
      </c>
      <c r="B37" t="str">
        <f ca="1">CLEAN(Tabla1[[#This Row],[Brand]])</f>
        <v>Lucky Me!</v>
      </c>
      <c r="C37" t="str">
        <f ca="1">CLEAN(Tabla1[[#This Row],[Variety]])</f>
        <v>Itnok</v>
      </c>
      <c r="D37" t="s">
        <v>9</v>
      </c>
      <c r="E37" t="s">
        <v>50</v>
      </c>
      <c r="F37" s="2">
        <v>3</v>
      </c>
    </row>
    <row r="38" spans="1:7" x14ac:dyDescent="0.3">
      <c r="A38" s="3">
        <v>37</v>
      </c>
      <c r="B38" t="str">
        <f ca="1">CLEAN(Tabla1[[#This Row],[Brand]])</f>
        <v>Lucky Me!</v>
      </c>
      <c r="C38" t="str">
        <f ca="1">CLEAN(Tabla1[[#This Row],[Variety]])</f>
        <v>Pancit Canton Hot Chili Flavor</v>
      </c>
      <c r="D38" t="s">
        <v>9</v>
      </c>
      <c r="E38" t="s">
        <v>50</v>
      </c>
      <c r="F38" s="2">
        <v>3</v>
      </c>
    </row>
    <row r="39" spans="1:7" x14ac:dyDescent="0.3">
      <c r="A39" s="3">
        <v>38</v>
      </c>
      <c r="B39" t="str">
        <f ca="1">CLEAN(Tabla1[[#This Row],[Brand]])</f>
        <v>Lucky Me!</v>
      </c>
      <c r="C39" t="str">
        <f ca="1">CLEAN(Tabla1[[#This Row],[Variety]])</f>
        <v>Pancit Canton Citrus Flavor</v>
      </c>
      <c r="D39" t="s">
        <v>9</v>
      </c>
      <c r="E39" t="s">
        <v>50</v>
      </c>
      <c r="F39" s="2">
        <v>3</v>
      </c>
    </row>
    <row r="40" spans="1:7" x14ac:dyDescent="0.3">
      <c r="A40" s="3">
        <v>39</v>
      </c>
      <c r="B40" t="str">
        <f ca="1">CLEAN(Tabla1[[#This Row],[Brand]])</f>
        <v>Lucky Me!</v>
      </c>
      <c r="C40" t="str">
        <f ca="1">CLEAN(Tabla1[[#This Row],[Variety]])</f>
        <v>Supreme Bulalo Flavor</v>
      </c>
      <c r="D40" t="s">
        <v>17</v>
      </c>
      <c r="E40" t="s">
        <v>50</v>
      </c>
      <c r="F40" s="2">
        <v>3</v>
      </c>
    </row>
    <row r="41" spans="1:7" x14ac:dyDescent="0.3">
      <c r="A41" s="3">
        <v>40</v>
      </c>
      <c r="B41" t="str">
        <f ca="1">CLEAN(Tabla1[[#This Row],[Brand]])</f>
        <v>Lucky Me!</v>
      </c>
      <c r="C41" t="str">
        <f ca="1">CLEAN(Tabla1[[#This Row],[Variety]])</f>
        <v>Pancit Canton Chili Mansi</v>
      </c>
      <c r="D41" t="s">
        <v>9</v>
      </c>
      <c r="E41" t="s">
        <v>50</v>
      </c>
      <c r="F41" s="2">
        <v>3</v>
      </c>
    </row>
    <row r="42" spans="1:7" x14ac:dyDescent="0.3">
      <c r="A42" s="3">
        <v>41</v>
      </c>
      <c r="B42" t="str">
        <f ca="1">CLEAN(Tabla1[[#This Row],[Brand]])</f>
        <v>Little Cook</v>
      </c>
      <c r="C42" t="str">
        <f ca="1">CLEAN(Tabla1[[#This Row],[Variety]])</f>
        <v>Pork Mustard Stem</v>
      </c>
      <c r="D42" t="s">
        <v>17</v>
      </c>
      <c r="E42" t="s">
        <v>16</v>
      </c>
      <c r="F42" s="2">
        <v>0.5</v>
      </c>
    </row>
    <row r="43" spans="1:7" x14ac:dyDescent="0.3">
      <c r="A43" s="3">
        <v>42</v>
      </c>
      <c r="B43" t="str">
        <f ca="1">CLEAN(Tabla1[[#This Row],[Brand]])</f>
        <v>Ve Wong</v>
      </c>
      <c r="C43" t="str">
        <f ca="1">CLEAN(Tabla1[[#This Row],[Variety]])</f>
        <v>Kung-Fu Chicken Flavor</v>
      </c>
      <c r="D43" t="s">
        <v>9</v>
      </c>
      <c r="E43" t="s">
        <v>19</v>
      </c>
      <c r="F43" s="2">
        <v>2.75</v>
      </c>
    </row>
    <row r="44" spans="1:7" x14ac:dyDescent="0.3">
      <c r="A44" s="3">
        <v>43</v>
      </c>
      <c r="B44" t="str">
        <f ca="1">CLEAN(Tabla1[[#This Row],[Brand]])</f>
        <v>Kim Ve Wong</v>
      </c>
      <c r="C44" t="str">
        <f ca="1">CLEAN(Tabla1[[#This Row],[Variety]])</f>
        <v>Jaopai Series: Vegetarian Instant Noodles</v>
      </c>
      <c r="D44" t="s">
        <v>17</v>
      </c>
      <c r="E44" t="s">
        <v>10</v>
      </c>
      <c r="F44" s="2">
        <v>0</v>
      </c>
    </row>
    <row r="45" spans="1:7" x14ac:dyDescent="0.3">
      <c r="A45" s="3">
        <v>44</v>
      </c>
      <c r="B45" t="str">
        <f ca="1">CLEAN(Tabla1[[#This Row],[Brand]])</f>
        <v>Indomie</v>
      </c>
      <c r="C45" t="str">
        <f ca="1">CLEAN(Tabla1[[#This Row],[Variety]])</f>
        <v>Special Chicken</v>
      </c>
      <c r="D45" t="s">
        <v>9</v>
      </c>
      <c r="E45" t="s">
        <v>22</v>
      </c>
      <c r="F45" s="2">
        <v>4.25</v>
      </c>
    </row>
    <row r="46" spans="1:7" ht="28.8" x14ac:dyDescent="0.3">
      <c r="A46" s="3">
        <v>45</v>
      </c>
      <c r="B46" t="str">
        <f ca="1">CLEAN(Tabla1[[#This Row],[Brand]])</f>
        <v>Indomie</v>
      </c>
      <c r="C46" t="str">
        <f ca="1">CLEAN(Tabla1[[#This Row],[Variety]])</f>
        <v>Mi Goreng Sate</v>
      </c>
      <c r="D46" t="s">
        <v>9</v>
      </c>
      <c r="E46" t="s">
        <v>22</v>
      </c>
      <c r="F46" s="2">
        <v>5</v>
      </c>
      <c r="G46" s="4" t="s">
        <v>76</v>
      </c>
    </row>
    <row r="47" spans="1:7" x14ac:dyDescent="0.3">
      <c r="A47" s="3">
        <v>46</v>
      </c>
      <c r="B47" t="str">
        <f ca="1">CLEAN(Tabla1[[#This Row],[Brand]])</f>
        <v>Indomie</v>
      </c>
      <c r="C47" t="str">
        <f ca="1">CLEAN(Tabla1[[#This Row],[Variety]])</f>
        <v>Mi Goreng Jumbo Meatball</v>
      </c>
      <c r="D47" t="s">
        <v>9</v>
      </c>
      <c r="E47" t="s">
        <v>22</v>
      </c>
      <c r="F47" s="2">
        <v>3</v>
      </c>
    </row>
    <row r="48" spans="1:7" x14ac:dyDescent="0.3">
      <c r="A48" s="3">
        <v>47</v>
      </c>
      <c r="B48" t="str">
        <f ca="1">CLEAN(Tabla1[[#This Row],[Brand]])</f>
        <v>Indomie</v>
      </c>
      <c r="C48" t="str">
        <f ca="1">CLEAN(Tabla1[[#This Row],[Variety]])</f>
        <v>Mi Goreng Jumbo Barbecue Chicken</v>
      </c>
      <c r="D48" t="s">
        <v>9</v>
      </c>
      <c r="E48" t="s">
        <v>22</v>
      </c>
      <c r="F48" s="2">
        <v>5</v>
      </c>
      <c r="G48" s="1" t="s">
        <v>87</v>
      </c>
    </row>
    <row r="49" spans="1:6" x14ac:dyDescent="0.3">
      <c r="A49" s="3">
        <v>48</v>
      </c>
      <c r="B49" t="str">
        <f ca="1">CLEAN(Tabla1[[#This Row],[Brand]])</f>
        <v>Indomie</v>
      </c>
      <c r="C49" t="str">
        <f ca="1">CLEAN(Tabla1[[#This Row],[Variety]])</f>
        <v>Shrimp Flavor</v>
      </c>
      <c r="D49" t="s">
        <v>9</v>
      </c>
      <c r="E49" t="s">
        <v>22</v>
      </c>
      <c r="F49" s="2">
        <v>3</v>
      </c>
    </row>
    <row r="50" spans="1:6" x14ac:dyDescent="0.3">
      <c r="A50" s="3">
        <v>49</v>
      </c>
      <c r="B50" t="str">
        <f ca="1">CLEAN(Tabla1[[#This Row],[Brand]])</f>
        <v>Indomie</v>
      </c>
      <c r="C50" t="str">
        <f ca="1">CLEAN(Tabla1[[#This Row],[Variety]])</f>
        <v>Mi Goreng Pedas Hot</v>
      </c>
      <c r="D50" t="s">
        <v>9</v>
      </c>
      <c r="E50" t="s">
        <v>22</v>
      </c>
      <c r="F50" s="2">
        <v>4.5</v>
      </c>
    </row>
    <row r="51" spans="1:6" x14ac:dyDescent="0.3">
      <c r="A51" s="3">
        <v>50</v>
      </c>
      <c r="B51" t="str">
        <f ca="1">CLEAN(Tabla1[[#This Row],[Brand]])</f>
        <v>Indomie</v>
      </c>
      <c r="C51" t="str">
        <f ca="1">CLEAN(Tabla1[[#This Row],[Variety]])</f>
        <v>Mi Goreng</v>
      </c>
      <c r="D51" t="s">
        <v>9</v>
      </c>
      <c r="E51" t="s">
        <v>22</v>
      </c>
      <c r="F51" s="2">
        <v>5</v>
      </c>
    </row>
    <row r="52" spans="1:6" x14ac:dyDescent="0.3">
      <c r="A52" s="3">
        <v>51</v>
      </c>
      <c r="B52" t="str">
        <f ca="1">CLEAN(Tabla1[[#This Row],[Brand]])</f>
        <v>Indomie</v>
      </c>
      <c r="C52" t="str">
        <f ca="1">CLEAN(Tabla1[[#This Row],[Variety]])</f>
        <v>Curly Noodles With Grilled Chicken</v>
      </c>
      <c r="D52" t="s">
        <v>9</v>
      </c>
      <c r="E52" t="s">
        <v>22</v>
      </c>
      <c r="F52" s="2">
        <v>5</v>
      </c>
    </row>
    <row r="53" spans="1:6" x14ac:dyDescent="0.3">
      <c r="A53" s="3">
        <v>52</v>
      </c>
      <c r="B53" t="str">
        <f ca="1">CLEAN(Tabla1[[#This Row],[Brand]])</f>
        <v>Indomie</v>
      </c>
      <c r="C53" t="str">
        <f ca="1">CLEAN(Tabla1[[#This Row],[Variety]])</f>
        <v>Chicken Curry</v>
      </c>
      <c r="D53" t="s">
        <v>9</v>
      </c>
      <c r="E53" t="s">
        <v>22</v>
      </c>
      <c r="F53" s="2">
        <v>4</v>
      </c>
    </row>
    <row r="54" spans="1:6" x14ac:dyDescent="0.3">
      <c r="A54" s="3">
        <v>53</v>
      </c>
      <c r="B54" t="str">
        <f ca="1">CLEAN(Tabla1[[#This Row],[Brand]])</f>
        <v>Indomie</v>
      </c>
      <c r="C54" t="str">
        <f ca="1">CLEAN(Tabla1[[#This Row],[Variety]])</f>
        <v>Chicken</v>
      </c>
      <c r="D54" t="s">
        <v>7</v>
      </c>
      <c r="E54" t="s">
        <v>22</v>
      </c>
      <c r="F54" s="2">
        <v>2</v>
      </c>
    </row>
    <row r="55" spans="1:6" x14ac:dyDescent="0.3">
      <c r="A55" s="3">
        <v>54</v>
      </c>
      <c r="B55" t="str">
        <f ca="1">CLEAN(Tabla1[[#This Row],[Brand]])</f>
        <v>Hua Feng Noodle Expert</v>
      </c>
      <c r="C55" t="str">
        <f ca="1">CLEAN(Tabla1[[#This Row],[Variety]])</f>
        <v>Spicy Seafood Flavor</v>
      </c>
      <c r="D55" t="s">
        <v>9</v>
      </c>
      <c r="E55" t="s">
        <v>23</v>
      </c>
      <c r="F55" s="2">
        <v>3</v>
      </c>
    </row>
    <row r="56" spans="1:6" x14ac:dyDescent="0.3">
      <c r="A56" s="3">
        <v>55</v>
      </c>
      <c r="B56" t="str">
        <f ca="1">CLEAN(Tabla1[[#This Row],[Brand]])</f>
        <v>Hua Feng Noodle Expert</v>
      </c>
      <c r="C56" t="str">
        <f ca="1">CLEAN(Tabla1[[#This Row],[Variety]])</f>
        <v>Favoury Pork Flavor</v>
      </c>
      <c r="D56" t="s">
        <v>9</v>
      </c>
      <c r="E56" t="s">
        <v>23</v>
      </c>
      <c r="F56" s="2">
        <v>1</v>
      </c>
    </row>
    <row r="57" spans="1:6" x14ac:dyDescent="0.3">
      <c r="A57" s="3">
        <v>56</v>
      </c>
      <c r="B57" t="str">
        <f ca="1">CLEAN(Tabla1[[#This Row],[Brand]])</f>
        <v>Doll</v>
      </c>
      <c r="C57" t="str">
        <f ca="1">CLEAN(Tabla1[[#This Row],[Variety]])</f>
        <v>Instant Noodles With Sesame Oil &amp; Soup Base</v>
      </c>
      <c r="D57" t="s">
        <v>9</v>
      </c>
      <c r="E57" t="s">
        <v>18</v>
      </c>
      <c r="F57" s="2">
        <v>1</v>
      </c>
    </row>
    <row r="58" spans="1:6" x14ac:dyDescent="0.3">
      <c r="A58" s="3">
        <v>57</v>
      </c>
      <c r="B58" t="str">
        <f ca="1">CLEAN(Tabla1[[#This Row],[Brand]])</f>
        <v>Doll</v>
      </c>
      <c r="C58" t="str">
        <f ca="1">CLEAN(Tabla1[[#This Row],[Variety]])</f>
        <v>Instant Fried Noodles With Chili Sauce</v>
      </c>
      <c r="D58" t="s">
        <v>14</v>
      </c>
      <c r="E58" t="s">
        <v>18</v>
      </c>
      <c r="F58" s="2">
        <v>3</v>
      </c>
    </row>
    <row r="59" spans="1:6" x14ac:dyDescent="0.3">
      <c r="A59" s="3">
        <v>58</v>
      </c>
      <c r="B59" t="str">
        <f ca="1">CLEAN(Tabla1[[#This Row],[Brand]])</f>
        <v>Ve Wong</v>
      </c>
      <c r="C59" t="str">
        <f ca="1">CLEAN(Tabla1[[#This Row],[Variety]])</f>
        <v>A-One Bun Tom Shrimp</v>
      </c>
      <c r="D59" t="s">
        <v>9</v>
      </c>
      <c r="E59" t="s">
        <v>10</v>
      </c>
      <c r="F59" s="2">
        <v>3</v>
      </c>
    </row>
    <row r="60" spans="1:6" x14ac:dyDescent="0.3">
      <c r="A60" s="3">
        <v>59</v>
      </c>
      <c r="B60" t="str">
        <f ca="1">CLEAN(Tabla1[[#This Row],[Brand]])</f>
        <v>Maggi</v>
      </c>
      <c r="C60" t="str">
        <f ca="1">CLEAN(Tabla1[[#This Row],[Variety]])</f>
        <v>Chinese Noodles Lemon Chicken Flavor</v>
      </c>
      <c r="D60" t="s">
        <v>9</v>
      </c>
      <c r="E60" t="s">
        <v>12</v>
      </c>
      <c r="F60" s="2">
        <v>3.5</v>
      </c>
    </row>
    <row r="61" spans="1:6" x14ac:dyDescent="0.3">
      <c r="A61" s="3">
        <v>60</v>
      </c>
      <c r="B61" t="str">
        <f ca="1">CLEAN(Tabla1[[#This Row],[Brand]])</f>
        <v>Maggi</v>
      </c>
      <c r="C61" t="str">
        <f ca="1">CLEAN(Tabla1[[#This Row],[Variety]])</f>
        <v>Vegetable Atta Noodles Masala</v>
      </c>
      <c r="D61" t="s">
        <v>9</v>
      </c>
      <c r="E61" t="s">
        <v>12</v>
      </c>
      <c r="F61" s="2">
        <v>2</v>
      </c>
    </row>
    <row r="62" spans="1:6" x14ac:dyDescent="0.3">
      <c r="A62" s="3">
        <v>61</v>
      </c>
      <c r="B62" t="str">
        <f ca="1">CLEAN(Tabla1[[#This Row],[Brand]])</f>
        <v>Maggi</v>
      </c>
      <c r="C62" t="str">
        <f ca="1">CLEAN(Tabla1[[#This Row],[Variety]])</f>
        <v>2 Minute Noodles Curry</v>
      </c>
      <c r="D62" t="s">
        <v>9</v>
      </c>
      <c r="E62" t="s">
        <v>12</v>
      </c>
      <c r="F62" s="2">
        <v>2.5</v>
      </c>
    </row>
    <row r="63" spans="1:6" x14ac:dyDescent="0.3">
      <c r="A63" s="3">
        <v>62</v>
      </c>
      <c r="B63" t="str">
        <f ca="1">CLEAN(Tabla1[[#This Row],[Brand]])</f>
        <v>Maggi</v>
      </c>
      <c r="C63" t="str">
        <f ca="1">CLEAN(Tabla1[[#This Row],[Variety]])</f>
        <v>Rice Noodle Mania Lemon Masala</v>
      </c>
      <c r="D63" t="s">
        <v>9</v>
      </c>
      <c r="E63" t="s">
        <v>12</v>
      </c>
      <c r="F63" s="2">
        <v>1.5</v>
      </c>
    </row>
    <row r="64" spans="1:6" x14ac:dyDescent="0.3">
      <c r="A64" s="3">
        <v>63</v>
      </c>
      <c r="B64" t="str">
        <f ca="1">CLEAN(Tabla1[[#This Row],[Brand]])</f>
        <v>Nissin</v>
      </c>
      <c r="C64" t="str">
        <f ca="1">CLEAN(Tabla1[[#This Row],[Variety]])</f>
        <v>Souper Meal Chicken Flavor With Vegetable Medley</v>
      </c>
      <c r="D64" t="s">
        <v>17</v>
      </c>
      <c r="E64" t="s">
        <v>8</v>
      </c>
      <c r="F64" s="2">
        <v>3</v>
      </c>
    </row>
    <row r="65" spans="1:6" x14ac:dyDescent="0.3">
      <c r="A65" s="3">
        <v>64</v>
      </c>
      <c r="B65" t="str">
        <f ca="1">CLEAN(Tabla1[[#This Row],[Brand]])</f>
        <v>Sapporo Ichiban</v>
      </c>
      <c r="C65" t="str">
        <f ca="1">CLEAN(Tabla1[[#This Row],[Variety]])</f>
        <v>Chicken Flavor</v>
      </c>
      <c r="D65" t="s">
        <v>9</v>
      </c>
      <c r="E65" t="s">
        <v>11</v>
      </c>
      <c r="F65" s="2">
        <v>3.5</v>
      </c>
    </row>
    <row r="66" spans="1:6" x14ac:dyDescent="0.3">
      <c r="A66" s="3">
        <v>65</v>
      </c>
      <c r="B66" t="str">
        <f ca="1">CLEAN(Tabla1[[#This Row],[Brand]])</f>
        <v>Nissin</v>
      </c>
      <c r="C66" t="str">
        <f ca="1">CLEAN(Tabla1[[#This Row],[Variety]])</f>
        <v>Top Ramen Oriental</v>
      </c>
      <c r="D66" t="s">
        <v>9</v>
      </c>
      <c r="E66" t="s">
        <v>11</v>
      </c>
      <c r="F66" s="2">
        <v>2.5</v>
      </c>
    </row>
    <row r="67" spans="1:6" x14ac:dyDescent="0.3">
      <c r="A67" s="3">
        <v>66</v>
      </c>
      <c r="B67" t="str">
        <f ca="1">CLEAN(Tabla1[[#This Row],[Brand]])</f>
        <v>Maruchan</v>
      </c>
      <c r="C67" t="str">
        <f ca="1">CLEAN(Tabla1[[#This Row],[Variety]])</f>
        <v>Ramen Noodle Soup Pork</v>
      </c>
      <c r="D67" t="s">
        <v>9</v>
      </c>
      <c r="E67" t="s">
        <v>11</v>
      </c>
      <c r="F67" s="2">
        <v>4</v>
      </c>
    </row>
    <row r="68" spans="1:6" x14ac:dyDescent="0.3">
      <c r="A68" s="3">
        <v>67</v>
      </c>
      <c r="B68" t="str">
        <f ca="1">CLEAN(Tabla1[[#This Row],[Brand]])</f>
        <v>Maruchan</v>
      </c>
      <c r="C68" t="str">
        <f ca="1">CLEAN(Tabla1[[#This Row],[Variety]])</f>
        <v>Ramen Noodle Soup Lime Chili Shrimp</v>
      </c>
      <c r="D68" t="s">
        <v>9</v>
      </c>
      <c r="E68" t="s">
        <v>11</v>
      </c>
      <c r="F68" s="2">
        <v>2</v>
      </c>
    </row>
    <row r="69" spans="1:6" x14ac:dyDescent="0.3">
      <c r="A69" s="3">
        <v>68</v>
      </c>
      <c r="B69" t="str">
        <f ca="1">CLEAN(Tabla1[[#This Row],[Brand]])</f>
        <v>Wei Lih</v>
      </c>
      <c r="C69" t="str">
        <f ca="1">CLEAN(Tabla1[[#This Row],[Variety]])</f>
        <v>Jah Jan Mien Instant Noodle With Fried Soybean Paste</v>
      </c>
      <c r="D69" t="s">
        <v>9</v>
      </c>
      <c r="E69" t="s">
        <v>10</v>
      </c>
      <c r="F69" s="2">
        <v>4</v>
      </c>
    </row>
    <row r="70" spans="1:6" x14ac:dyDescent="0.3">
      <c r="A70" s="3">
        <v>69</v>
      </c>
      <c r="B70" t="str">
        <f ca="1">CLEAN(Tabla1[[#This Row],[Brand]])</f>
        <v>Baijia</v>
      </c>
      <c r="C70" t="str">
        <f ca="1">CLEAN(Tabla1[[#This Row],[Variety]])</f>
        <v>Spicy Fei- Chang Sweet Potato Noodle</v>
      </c>
      <c r="D70" t="s">
        <v>9</v>
      </c>
      <c r="E70" t="s">
        <v>23</v>
      </c>
      <c r="F70" s="2">
        <v>1.75</v>
      </c>
    </row>
    <row r="71" spans="1:6" x14ac:dyDescent="0.3">
      <c r="A71" s="3">
        <v>70</v>
      </c>
      <c r="B71" t="str">
        <f ca="1">CLEAN(Tabla1[[#This Row],[Brand]])</f>
        <v>Nissin</v>
      </c>
      <c r="C71" t="str">
        <f ca="1">CLEAN(Tabla1[[#This Row],[Variety]])</f>
        <v>Demae Ramen XO Sauce Seafood</v>
      </c>
      <c r="D71" t="s">
        <v>9</v>
      </c>
      <c r="E71" t="s">
        <v>8</v>
      </c>
      <c r="F71" s="2">
        <v>4</v>
      </c>
    </row>
    <row r="72" spans="1:6" x14ac:dyDescent="0.3">
      <c r="A72" s="3">
        <v>71</v>
      </c>
      <c r="B72" t="str">
        <f ca="1">CLEAN(Tabla1[[#This Row],[Brand]])</f>
        <v>Nissin</v>
      </c>
      <c r="C72" t="str">
        <f ca="1">CLEAN(Tabla1[[#This Row],[Variety]])</f>
        <v>Demae Ramen Satay</v>
      </c>
      <c r="D72" t="s">
        <v>9</v>
      </c>
      <c r="E72" t="s">
        <v>8</v>
      </c>
      <c r="F72" s="2">
        <v>2.5</v>
      </c>
    </row>
    <row r="73" spans="1:6" x14ac:dyDescent="0.3">
      <c r="A73" s="3">
        <v>72</v>
      </c>
      <c r="B73" t="str">
        <f ca="1">CLEAN(Tabla1[[#This Row],[Brand]])</f>
        <v>Nissin</v>
      </c>
      <c r="C73" t="str">
        <f ca="1">CLEAN(Tabla1[[#This Row],[Variety]])</f>
        <v>Demae Ramen Tonkatsu Artificial Pork</v>
      </c>
      <c r="D73" t="s">
        <v>9</v>
      </c>
      <c r="E73" t="s">
        <v>8</v>
      </c>
      <c r="F73" s="2">
        <v>3.5</v>
      </c>
    </row>
    <row r="74" spans="1:6" x14ac:dyDescent="0.3">
      <c r="A74" s="3">
        <v>73</v>
      </c>
      <c r="B74" t="str">
        <f ca="1">CLEAN(Tabla1[[#This Row],[Brand]])</f>
        <v>Nissin</v>
      </c>
      <c r="C74" t="str">
        <f ca="1">CLEAN(Tabla1[[#This Row],[Variety]])</f>
        <v>Demae Ramen Five Spices Artificial Beef</v>
      </c>
      <c r="D74" t="s">
        <v>9</v>
      </c>
      <c r="E74" t="s">
        <v>8</v>
      </c>
      <c r="F74" s="2">
        <v>3.5</v>
      </c>
    </row>
    <row r="75" spans="1:6" x14ac:dyDescent="0.3">
      <c r="A75" s="3">
        <v>74</v>
      </c>
      <c r="B75" t="str">
        <f ca="1">CLEAN(Tabla1[[#This Row],[Brand]])</f>
        <v>Nissin</v>
      </c>
      <c r="C75" t="str">
        <f ca="1">CLEAN(Tabla1[[#This Row],[Variety]])</f>
        <v>Demae Ramen Shoyu</v>
      </c>
      <c r="D75" t="s">
        <v>9</v>
      </c>
      <c r="E75" t="s">
        <v>8</v>
      </c>
      <c r="F75" s="2">
        <v>4</v>
      </c>
    </row>
    <row r="76" spans="1:6" x14ac:dyDescent="0.3">
      <c r="A76" s="3">
        <v>75</v>
      </c>
      <c r="B76" t="str">
        <f ca="1">CLEAN(Tabla1[[#This Row],[Brand]])</f>
        <v>Indomie</v>
      </c>
      <c r="C76" t="str">
        <f ca="1">CLEAN(Tabla1[[#This Row],[Variety]])</f>
        <v>Mi Goreng Rendang</v>
      </c>
      <c r="D76" t="s">
        <v>9</v>
      </c>
      <c r="E76" t="s">
        <v>22</v>
      </c>
      <c r="F76" s="2">
        <v>4.5</v>
      </c>
    </row>
    <row r="77" spans="1:6" x14ac:dyDescent="0.3">
      <c r="A77" s="3">
        <v>76</v>
      </c>
      <c r="B77" t="str">
        <f ca="1">CLEAN(Tabla1[[#This Row],[Brand]])</f>
        <v>Indomie</v>
      </c>
      <c r="C77" t="str">
        <f ca="1">CLEAN(Tabla1[[#This Row],[Variety]])</f>
        <v>Meatball Flavor</v>
      </c>
      <c r="D77" t="s">
        <v>9</v>
      </c>
      <c r="E77" t="s">
        <v>22</v>
      </c>
      <c r="F77" s="2">
        <v>2.5</v>
      </c>
    </row>
    <row r="78" spans="1:6" x14ac:dyDescent="0.3">
      <c r="A78" s="3">
        <v>77</v>
      </c>
      <c r="B78" t="str">
        <f ca="1">CLEAN(Tabla1[[#This Row],[Brand]])</f>
        <v>Nissin</v>
      </c>
      <c r="C78" t="str">
        <f ca="1">CLEAN(Tabla1[[#This Row],[Variety]])</f>
        <v>Demae Ramen Prawn</v>
      </c>
      <c r="D78" t="s">
        <v>9</v>
      </c>
      <c r="E78" t="s">
        <v>8</v>
      </c>
      <c r="F78" s="2">
        <v>3.25</v>
      </c>
    </row>
    <row r="79" spans="1:6" x14ac:dyDescent="0.3">
      <c r="A79" s="3">
        <v>78</v>
      </c>
      <c r="B79" t="str">
        <f ca="1">CLEAN(Tabla1[[#This Row],[Brand]])</f>
        <v>Nissin</v>
      </c>
      <c r="C79" t="str">
        <f ca="1">CLEAN(Tabla1[[#This Row],[Variety]])</f>
        <v>Demae Ramen Seafood</v>
      </c>
      <c r="D79" t="s">
        <v>9</v>
      </c>
      <c r="E79" t="s">
        <v>8</v>
      </c>
      <c r="F79" s="2">
        <v>2.5</v>
      </c>
    </row>
    <row r="80" spans="1:6" x14ac:dyDescent="0.3">
      <c r="A80" s="3">
        <v>79</v>
      </c>
      <c r="B80" t="str">
        <f ca="1">CLEAN(Tabla1[[#This Row],[Brand]])</f>
        <v>Sapporo Ichiban</v>
      </c>
      <c r="C80" t="str">
        <f ca="1">CLEAN(Tabla1[[#This Row],[Variety]])</f>
        <v>Kitsune Udon</v>
      </c>
      <c r="D80" t="s">
        <v>9</v>
      </c>
      <c r="E80" t="s">
        <v>8</v>
      </c>
      <c r="F80" s="2">
        <v>3.25</v>
      </c>
    </row>
    <row r="81" spans="1:6" x14ac:dyDescent="0.3">
      <c r="A81" s="3">
        <v>80</v>
      </c>
      <c r="B81" t="str">
        <f ca="1">CLEAN(Tabla1[[#This Row],[Brand]])</f>
        <v>Unif / Tung-I</v>
      </c>
      <c r="C81" t="str">
        <f ca="1">CLEAN(Tabla1[[#This Row],[Variety]])</f>
        <v>Artificial Chicken</v>
      </c>
      <c r="D81" t="s">
        <v>9</v>
      </c>
      <c r="E81" t="s">
        <v>10</v>
      </c>
      <c r="F81" s="2">
        <v>3.5</v>
      </c>
    </row>
    <row r="82" spans="1:6" x14ac:dyDescent="0.3">
      <c r="A82" s="3">
        <v>81</v>
      </c>
      <c r="B82" t="str">
        <f ca="1">CLEAN(Tabla1[[#This Row],[Brand]])</f>
        <v>Unif / Tung-I</v>
      </c>
      <c r="C82" t="str">
        <f ca="1">CLEAN(Tabla1[[#This Row],[Variety]])</f>
        <v>Artificial Spicy Beef</v>
      </c>
      <c r="D82" t="s">
        <v>9</v>
      </c>
      <c r="E82" t="s">
        <v>10</v>
      </c>
      <c r="F82" s="2">
        <v>3.5</v>
      </c>
    </row>
    <row r="83" spans="1:6" x14ac:dyDescent="0.3">
      <c r="A83" s="3">
        <v>82</v>
      </c>
      <c r="B83" t="str">
        <f ca="1">CLEAN(Tabla1[[#This Row],[Brand]])</f>
        <v>Nissin</v>
      </c>
      <c r="C83" t="str">
        <f ca="1">CLEAN(Tabla1[[#This Row],[Variety]])</f>
        <v>Demae Ramen Miso</v>
      </c>
      <c r="D83" t="s">
        <v>9</v>
      </c>
      <c r="E83" t="s">
        <v>8</v>
      </c>
      <c r="F83" s="2">
        <v>2.75</v>
      </c>
    </row>
    <row r="84" spans="1:6" x14ac:dyDescent="0.3">
      <c r="A84" s="3">
        <v>83</v>
      </c>
      <c r="B84" t="str">
        <f ca="1">CLEAN(Tabla1[[#This Row],[Brand]])</f>
        <v>Nissin</v>
      </c>
      <c r="C84" t="str">
        <f ca="1">CLEAN(Tabla1[[#This Row],[Variety]])</f>
        <v>Demae Ramen Spicy Flavor</v>
      </c>
      <c r="D84" t="s">
        <v>9</v>
      </c>
      <c r="E84" t="s">
        <v>8</v>
      </c>
      <c r="F84" s="2">
        <v>2</v>
      </c>
    </row>
    <row r="85" spans="1:6" x14ac:dyDescent="0.3">
      <c r="A85" s="3">
        <v>84</v>
      </c>
      <c r="B85" t="str">
        <f ca="1">CLEAN(Tabla1[[#This Row],[Brand]])</f>
        <v>Samyang</v>
      </c>
      <c r="C85" t="str">
        <f ca="1">CLEAN(Tabla1[[#This Row],[Variety]])</f>
        <v>Kalgug-Su Assorted Clam</v>
      </c>
      <c r="D85" t="s">
        <v>9</v>
      </c>
      <c r="E85" t="s">
        <v>13</v>
      </c>
      <c r="F85" s="2">
        <v>1.8</v>
      </c>
    </row>
    <row r="86" spans="1:6" x14ac:dyDescent="0.3">
      <c r="A86" s="3">
        <v>85</v>
      </c>
      <c r="B86" t="str">
        <f ca="1">CLEAN(Tabla1[[#This Row],[Brand]])</f>
        <v>Nissin</v>
      </c>
      <c r="C86" t="str">
        <f ca="1">CLEAN(Tabla1[[#This Row],[Variety]])</f>
        <v>Demae Ramen Sesame</v>
      </c>
      <c r="D86" t="s">
        <v>9</v>
      </c>
      <c r="E86" t="s">
        <v>8</v>
      </c>
      <c r="F86" s="2">
        <v>3.75</v>
      </c>
    </row>
    <row r="87" spans="1:6" x14ac:dyDescent="0.3">
      <c r="A87" s="3">
        <v>86</v>
      </c>
      <c r="B87" t="str">
        <f ca="1">CLEAN(Tabla1[[#This Row],[Brand]])</f>
        <v>Unif / Tung-I</v>
      </c>
      <c r="C87" t="str">
        <f ca="1">CLEAN(Tabla1[[#This Row],[Variety]])</f>
        <v>Onion Flavor</v>
      </c>
      <c r="D87" t="s">
        <v>9</v>
      </c>
      <c r="E87" t="s">
        <v>10</v>
      </c>
      <c r="F87" s="2">
        <v>3.65</v>
      </c>
    </row>
    <row r="88" spans="1:6" x14ac:dyDescent="0.3">
      <c r="A88" s="3">
        <v>87</v>
      </c>
      <c r="B88" t="str">
        <f ca="1">CLEAN(Tabla1[[#This Row],[Brand]])</f>
        <v>Wai Wai</v>
      </c>
      <c r="C88" t="str">
        <f ca="1">CLEAN(Tabla1[[#This Row],[Variety]])</f>
        <v>Tom Yum Shrimp Cream Soup</v>
      </c>
      <c r="D88" t="s">
        <v>9</v>
      </c>
      <c r="E88" t="s">
        <v>16</v>
      </c>
      <c r="F88" s="2">
        <v>2.75</v>
      </c>
    </row>
    <row r="89" spans="1:6" x14ac:dyDescent="0.3">
      <c r="A89" s="3">
        <v>88</v>
      </c>
      <c r="B89" t="str">
        <f ca="1">CLEAN(Tabla1[[#This Row],[Brand]])</f>
        <v>Paldo</v>
      </c>
      <c r="C89" t="str">
        <f ca="1">CLEAN(Tabla1[[#This Row],[Variety]])</f>
        <v>South Korean Noodle Chicken</v>
      </c>
      <c r="D89" t="s">
        <v>9</v>
      </c>
      <c r="E89" t="s">
        <v>13</v>
      </c>
      <c r="F89" s="2">
        <v>3.25</v>
      </c>
    </row>
    <row r="90" spans="1:6" x14ac:dyDescent="0.3">
      <c r="A90" s="3">
        <v>89</v>
      </c>
      <c r="B90" t="str">
        <f ca="1">CLEAN(Tabla1[[#This Row],[Brand]])</f>
        <v>Unif</v>
      </c>
      <c r="C90" t="str">
        <f ca="1">CLEAN(Tabla1[[#This Row],[Variety]])</f>
        <v>100 Artificial Stewed Pork Chop</v>
      </c>
      <c r="D90" t="s">
        <v>9</v>
      </c>
      <c r="E90" t="s">
        <v>10</v>
      </c>
      <c r="F90" s="2">
        <v>3.2</v>
      </c>
    </row>
    <row r="91" spans="1:6" x14ac:dyDescent="0.3">
      <c r="A91" s="3">
        <v>90</v>
      </c>
      <c r="B91" t="str">
        <f ca="1">CLEAN(Tabla1[[#This Row],[Brand]])</f>
        <v>Long Kow</v>
      </c>
      <c r="C91" t="str">
        <f ca="1">CLEAN(Tabla1[[#This Row],[Variety]])</f>
        <v>Crystal Noodle Six Kinds Of Mushrooms</v>
      </c>
      <c r="D91" t="s">
        <v>9</v>
      </c>
      <c r="E91" t="s">
        <v>23</v>
      </c>
      <c r="F91" s="2">
        <v>2.2999999999999998</v>
      </c>
    </row>
    <row r="92" spans="1:6" x14ac:dyDescent="0.3">
      <c r="A92" s="3">
        <v>91</v>
      </c>
      <c r="B92" t="str">
        <f ca="1">CLEAN(Tabla1[[#This Row],[Brand]])</f>
        <v>Binh Tay</v>
      </c>
      <c r="C92" t="str">
        <f ca="1">CLEAN(Tabla1[[#This Row],[Variety]])</f>
        <v>Mi Chay Mushroom</v>
      </c>
      <c r="D92" t="s">
        <v>9</v>
      </c>
      <c r="E92" t="s">
        <v>19</v>
      </c>
      <c r="F92" s="2">
        <v>2.75</v>
      </c>
    </row>
    <row r="93" spans="1:6" x14ac:dyDescent="0.3">
      <c r="A93" s="3">
        <v>92</v>
      </c>
      <c r="B93" t="str">
        <f ca="1">CLEAN(Tabla1[[#This Row],[Brand]])</f>
        <v>Fashion Food</v>
      </c>
      <c r="C93" t="str">
        <f ca="1">CLEAN(Tabla1[[#This Row],[Variety]])</f>
        <v>Tom Yum Seafood Creamy</v>
      </c>
      <c r="D93" t="s">
        <v>17</v>
      </c>
      <c r="E93" t="s">
        <v>16</v>
      </c>
      <c r="F93" s="2">
        <v>2</v>
      </c>
    </row>
    <row r="94" spans="1:6" x14ac:dyDescent="0.3">
      <c r="A94" s="3">
        <v>93</v>
      </c>
      <c r="B94" t="str">
        <f ca="1">CLEAN(Tabla1[[#This Row],[Brand]])</f>
        <v>Payless</v>
      </c>
      <c r="C94" t="str">
        <f ca="1">CLEAN(Tabla1[[#This Row],[Variety]])</f>
        <v>Xtra Big Original Pancit Canton</v>
      </c>
      <c r="D94" t="s">
        <v>9</v>
      </c>
      <c r="E94" t="s">
        <v>50</v>
      </c>
      <c r="F94" s="2">
        <v>4.5</v>
      </c>
    </row>
    <row r="95" spans="1:6" x14ac:dyDescent="0.3">
      <c r="A95" s="3">
        <v>94</v>
      </c>
      <c r="B95" t="str">
        <f ca="1">CLEAN(Tabla1[[#This Row],[Brand]])</f>
        <v>Mama</v>
      </c>
      <c r="C95" t="str">
        <f ca="1">CLEAN(Tabla1[[#This Row],[Variety]])</f>
        <v>Artificial Chicken</v>
      </c>
      <c r="D95" t="s">
        <v>9</v>
      </c>
      <c r="E95" t="s">
        <v>16</v>
      </c>
      <c r="F95" s="2">
        <v>2.5</v>
      </c>
    </row>
    <row r="96" spans="1:6" x14ac:dyDescent="0.3">
      <c r="A96" s="3">
        <v>95</v>
      </c>
      <c r="B96" t="str">
        <f ca="1">CLEAN(Tabla1[[#This Row],[Brand]])</f>
        <v>Wei Lih</v>
      </c>
      <c r="C96" t="str">
        <f ca="1">CLEAN(Tabla1[[#This Row],[Variety]])</f>
        <v>Artificial Beef Flavor</v>
      </c>
      <c r="D96" t="s">
        <v>9</v>
      </c>
      <c r="E96" t="s">
        <v>10</v>
      </c>
      <c r="F96" s="2">
        <v>1</v>
      </c>
    </row>
    <row r="97" spans="1:7" x14ac:dyDescent="0.3">
      <c r="A97" s="3">
        <v>96</v>
      </c>
      <c r="B97" t="str">
        <f ca="1">CLEAN(Tabla1[[#This Row],[Brand]])</f>
        <v>Saigon Ve Wong</v>
      </c>
      <c r="C97" t="str">
        <f ca="1">CLEAN(Tabla1[[#This Row],[Variety]])</f>
        <v>Kung Fu Artificial Pork Flavor</v>
      </c>
      <c r="D97" t="s">
        <v>9</v>
      </c>
      <c r="E97" t="s">
        <v>19</v>
      </c>
      <c r="F97" s="2">
        <v>3.75</v>
      </c>
    </row>
    <row r="98" spans="1:7" x14ac:dyDescent="0.3">
      <c r="A98" s="3">
        <v>97</v>
      </c>
      <c r="B98" t="str">
        <f ca="1">CLEAN(Tabla1[[#This Row],[Brand]])</f>
        <v>Saigon Ve Wong</v>
      </c>
      <c r="C98" t="str">
        <f ca="1">CLEAN(Tabla1[[#This Row],[Variety]])</f>
        <v>Kung Fu Mi Tom Chua Sour Shrimp</v>
      </c>
      <c r="D98" t="s">
        <v>9</v>
      </c>
      <c r="E98" t="s">
        <v>19</v>
      </c>
      <c r="F98" s="2">
        <v>2.5</v>
      </c>
    </row>
    <row r="99" spans="1:7" x14ac:dyDescent="0.3">
      <c r="A99" s="3">
        <v>98</v>
      </c>
      <c r="B99" t="str">
        <f ca="1">CLEAN(Tabla1[[#This Row],[Brand]])</f>
        <v>Unif / Tung-I</v>
      </c>
      <c r="C99" t="str">
        <f ca="1">CLEAN(Tabla1[[#This Row],[Variety]])</f>
        <v>Chah Chiang</v>
      </c>
      <c r="D99" t="s">
        <v>9</v>
      </c>
      <c r="E99" t="s">
        <v>10</v>
      </c>
      <c r="F99" s="2">
        <v>2.5</v>
      </c>
    </row>
    <row r="100" spans="1:7" x14ac:dyDescent="0.3">
      <c r="A100" s="3">
        <v>99</v>
      </c>
      <c r="B100" t="str">
        <f ca="1">CLEAN(Tabla1[[#This Row],[Brand]])</f>
        <v>Ve Wong</v>
      </c>
      <c r="C100" t="str">
        <f ca="1">CLEAN(Tabla1[[#This Row],[Variety]])</f>
        <v>Kung Fu Artificial Onion</v>
      </c>
      <c r="D100" t="s">
        <v>9</v>
      </c>
      <c r="E100" t="s">
        <v>10</v>
      </c>
      <c r="F100" s="2">
        <v>2.75</v>
      </c>
    </row>
    <row r="101" spans="1:7" x14ac:dyDescent="0.3">
      <c r="A101" s="3">
        <v>100</v>
      </c>
      <c r="B101" t="str">
        <f ca="1">CLEAN(Tabla1[[#This Row],[Brand]])</f>
        <v>Unif / Tung-I</v>
      </c>
      <c r="C101" t="str">
        <f ca="1">CLEAN(Tabla1[[#This Row],[Variety]])</f>
        <v>Artificial Chinese Beef</v>
      </c>
      <c r="D101" t="s">
        <v>9</v>
      </c>
      <c r="E101" t="s">
        <v>10</v>
      </c>
      <c r="F101" s="2">
        <v>2.85</v>
      </c>
    </row>
    <row r="102" spans="1:7" x14ac:dyDescent="0.3">
      <c r="A102" s="3">
        <v>101</v>
      </c>
      <c r="B102" t="str">
        <f ca="1">CLEAN(Tabla1[[#This Row],[Brand]])</f>
        <v>Ve Wong</v>
      </c>
      <c r="C102" t="str">
        <f ca="1">CLEAN(Tabla1[[#This Row],[Variety]])</f>
        <v>Artificial Sesame Chicken</v>
      </c>
      <c r="D102" t="s">
        <v>9</v>
      </c>
      <c r="E102" t="s">
        <v>10</v>
      </c>
      <c r="F102" s="2">
        <v>4.25</v>
      </c>
    </row>
    <row r="103" spans="1:7" x14ac:dyDescent="0.3">
      <c r="A103" s="3">
        <v>102</v>
      </c>
      <c r="B103" t="str">
        <f ca="1">CLEAN(Tabla1[[#This Row],[Brand]])</f>
        <v>Indomie</v>
      </c>
      <c r="C103" t="str">
        <f ca="1">CLEAN(Tabla1[[#This Row],[Variety]])</f>
        <v>Soto Mie</v>
      </c>
      <c r="D103" t="s">
        <v>9</v>
      </c>
      <c r="E103" t="s">
        <v>22</v>
      </c>
      <c r="F103" s="2">
        <v>1.5</v>
      </c>
    </row>
    <row r="104" spans="1:7" x14ac:dyDescent="0.3">
      <c r="A104" s="3">
        <v>103</v>
      </c>
      <c r="B104" t="str">
        <f ca="1">CLEAN(Tabla1[[#This Row],[Brand]])</f>
        <v>Ve Wong</v>
      </c>
      <c r="C104" t="str">
        <f ca="1">CLEAN(Tabla1[[#This Row],[Variety]])</f>
        <v>Vegetarian Flavor</v>
      </c>
      <c r="D104" t="s">
        <v>9</v>
      </c>
      <c r="E104" t="s">
        <v>10</v>
      </c>
      <c r="F104" s="2">
        <v>3</v>
      </c>
    </row>
    <row r="105" spans="1:7" x14ac:dyDescent="0.3">
      <c r="A105" s="3">
        <v>104</v>
      </c>
      <c r="B105" t="str">
        <f ca="1">CLEAN(Tabla1[[#This Row],[Brand]])</f>
        <v>Maruchan</v>
      </c>
      <c r="C105" t="str">
        <f ca="1">CLEAN(Tabla1[[#This Row],[Variety]])</f>
        <v>Ramen Noodle Soup Chicken</v>
      </c>
      <c r="D105" t="s">
        <v>9</v>
      </c>
      <c r="E105" t="s">
        <v>11</v>
      </c>
      <c r="F105" s="2">
        <v>2</v>
      </c>
    </row>
    <row r="106" spans="1:7" x14ac:dyDescent="0.3">
      <c r="A106" s="3">
        <v>105</v>
      </c>
      <c r="B106" t="str">
        <f ca="1">CLEAN(Tabla1[[#This Row],[Brand]])</f>
        <v>Indomie</v>
      </c>
      <c r="C106" t="str">
        <f ca="1">CLEAN(Tabla1[[#This Row],[Variety]])</f>
        <v>Special Fried Curly Noodle</v>
      </c>
      <c r="D106" t="s">
        <v>9</v>
      </c>
      <c r="E106" t="s">
        <v>22</v>
      </c>
      <c r="F106" s="2">
        <v>5</v>
      </c>
      <c r="G106" s="1" t="s">
        <v>86</v>
      </c>
    </row>
    <row r="107" spans="1:7" x14ac:dyDescent="0.3">
      <c r="A107" s="3">
        <v>106</v>
      </c>
      <c r="B107" t="str">
        <f ca="1">CLEAN(Tabla1[[#This Row],[Brand]])</f>
        <v>GreeNoodle</v>
      </c>
      <c r="C107" t="str">
        <f ca="1">CLEAN(Tabla1[[#This Row],[Variety]])</f>
        <v>Tom Yum</v>
      </c>
      <c r="D107" t="s">
        <v>9</v>
      </c>
      <c r="E107" t="s">
        <v>16</v>
      </c>
      <c r="F107" s="2">
        <v>0.5</v>
      </c>
    </row>
    <row r="108" spans="1:7" x14ac:dyDescent="0.3">
      <c r="A108" s="3">
        <v>107</v>
      </c>
      <c r="B108" t="str">
        <f ca="1">CLEAN(Tabla1[[#This Row],[Brand]])</f>
        <v>Ottogi</v>
      </c>
      <c r="C108" t="str">
        <f ca="1">CLEAN(Tabla1[[#This Row],[Variety]])</f>
        <v>Pow Crunch Teriyaki</v>
      </c>
      <c r="D108" t="s">
        <v>9</v>
      </c>
      <c r="E108" t="s">
        <v>13</v>
      </c>
      <c r="F108" s="2">
        <v>1.1000000000000001</v>
      </c>
    </row>
    <row r="109" spans="1:7" x14ac:dyDescent="0.3">
      <c r="A109" s="3">
        <v>108</v>
      </c>
      <c r="B109" t="str">
        <f ca="1">CLEAN(Tabla1[[#This Row],[Brand]])</f>
        <v>Teriyaki Time</v>
      </c>
      <c r="C109" t="str">
        <f ca="1">CLEAN(Tabla1[[#This Row],[Variety]])</f>
        <v>Ramen</v>
      </c>
      <c r="D109" t="s">
        <v>17</v>
      </c>
      <c r="E109" t="s">
        <v>11</v>
      </c>
      <c r="F109" s="2">
        <v>2</v>
      </c>
    </row>
    <row r="110" spans="1:7" x14ac:dyDescent="0.3">
      <c r="A110" s="3">
        <v>109</v>
      </c>
      <c r="B110" t="str">
        <f ca="1">CLEAN(Tabla1[[#This Row],[Brand]])</f>
        <v>Mama</v>
      </c>
      <c r="C110" t="str">
        <f ca="1">CLEAN(Tabla1[[#This Row],[Variety]])</f>
        <v>Pad Thai</v>
      </c>
      <c r="D110" t="s">
        <v>9</v>
      </c>
      <c r="E110" t="s">
        <v>16</v>
      </c>
      <c r="F110" s="2">
        <v>3.1</v>
      </c>
    </row>
    <row r="111" spans="1:7" x14ac:dyDescent="0.3">
      <c r="A111" s="3">
        <v>110</v>
      </c>
      <c r="B111" t="str">
        <f ca="1">CLEAN(Tabla1[[#This Row],[Brand]])</f>
        <v>Lucky Me!</v>
      </c>
      <c r="C111" t="str">
        <f ca="1">CLEAN(Tabla1[[#This Row],[Variety]])</f>
        <v>Artificial Chicken</v>
      </c>
      <c r="D111" t="s">
        <v>9</v>
      </c>
      <c r="E111" t="s">
        <v>50</v>
      </c>
      <c r="F111" s="2">
        <v>1.5</v>
      </c>
    </row>
    <row r="112" spans="1:7" x14ac:dyDescent="0.3">
      <c r="A112" s="3">
        <v>111</v>
      </c>
      <c r="B112" t="str">
        <f ca="1">CLEAN(Tabla1[[#This Row],[Brand]])</f>
        <v>Ottogi</v>
      </c>
      <c r="C112" t="str">
        <f ca="1">CLEAN(Tabla1[[#This Row],[Variety]])</f>
        <v>Odongtongmyon Seafood Spicy</v>
      </c>
      <c r="D112" t="s">
        <v>9</v>
      </c>
      <c r="E112" t="s">
        <v>13</v>
      </c>
      <c r="F112" s="2">
        <v>3.25</v>
      </c>
    </row>
    <row r="113" spans="1:6" x14ac:dyDescent="0.3">
      <c r="A113" s="3">
        <v>112</v>
      </c>
      <c r="B113" t="str">
        <f ca="1">CLEAN(Tabla1[[#This Row],[Brand]])</f>
        <v>Ottogi</v>
      </c>
      <c r="C113" t="str">
        <f ca="1">CLEAN(Tabla1[[#This Row],[Variety]])</f>
        <v>Jiajang Noodle</v>
      </c>
      <c r="D113" t="s">
        <v>9</v>
      </c>
      <c r="E113" t="s">
        <v>13</v>
      </c>
      <c r="F113" s="2">
        <v>3.75</v>
      </c>
    </row>
    <row r="114" spans="1:6" x14ac:dyDescent="0.3">
      <c r="A114" s="3">
        <v>113</v>
      </c>
      <c r="B114" t="str">
        <f ca="1">CLEAN(Tabla1[[#This Row],[Brand]])</f>
        <v>Nongshim</v>
      </c>
      <c r="C114" t="str">
        <f ca="1">CLEAN(Tabla1[[#This Row],[Variety]])</f>
        <v xml:space="preserve">Hooroorook </v>
      </c>
      <c r="D114" t="s">
        <v>9</v>
      </c>
      <c r="E114" t="s">
        <v>13</v>
      </c>
      <c r="F114" s="2">
        <v>4</v>
      </c>
    </row>
    <row r="115" spans="1:6" x14ac:dyDescent="0.3">
      <c r="A115" s="3">
        <v>114</v>
      </c>
      <c r="B115" t="str">
        <f ca="1">CLEAN(Tabla1[[#This Row],[Brand]])</f>
        <v>Samyang</v>
      </c>
      <c r="C115" t="str">
        <f ca="1">CLEAN(Tabla1[[#This Row],[Variety]])</f>
        <v>Kimchi</v>
      </c>
      <c r="D115" t="s">
        <v>9</v>
      </c>
      <c r="E115" t="s">
        <v>13</v>
      </c>
      <c r="F115" s="2">
        <v>2.9</v>
      </c>
    </row>
    <row r="116" spans="1:6" x14ac:dyDescent="0.3">
      <c r="A116" s="3">
        <v>115</v>
      </c>
      <c r="B116" t="str">
        <f ca="1">CLEAN(Tabla1[[#This Row],[Brand]])</f>
        <v>Ottogi</v>
      </c>
      <c r="C116" t="str">
        <f ca="1">CLEAN(Tabla1[[#This Row],[Variety]])</f>
        <v>Miso Ramyun</v>
      </c>
      <c r="D116" t="s">
        <v>9</v>
      </c>
      <c r="E116" t="s">
        <v>13</v>
      </c>
      <c r="F116" s="2">
        <v>2.8</v>
      </c>
    </row>
    <row r="117" spans="1:6" x14ac:dyDescent="0.3">
      <c r="A117" s="3">
        <v>116</v>
      </c>
      <c r="B117" t="str">
        <f ca="1">CLEAN(Tabla1[[#This Row],[Brand]])</f>
        <v>Mama</v>
      </c>
      <c r="C117" t="str">
        <f ca="1">CLEAN(Tabla1[[#This Row],[Variety]])</f>
        <v>Nam Vang</v>
      </c>
      <c r="D117" t="s">
        <v>9</v>
      </c>
      <c r="E117" t="s">
        <v>16</v>
      </c>
      <c r="F117" s="2">
        <v>3.6</v>
      </c>
    </row>
    <row r="118" spans="1:6" x14ac:dyDescent="0.3">
      <c r="A118" s="3">
        <v>117</v>
      </c>
      <c r="B118" t="str">
        <f ca="1">CLEAN(Tabla1[[#This Row],[Brand]])</f>
        <v>Ottogi</v>
      </c>
      <c r="C118" t="str">
        <f ca="1">CLEAN(Tabla1[[#This Row],[Variety]])</f>
        <v>Ramyonsari</v>
      </c>
      <c r="D118" t="s">
        <v>9</v>
      </c>
      <c r="E118" t="s">
        <v>13</v>
      </c>
      <c r="F118" s="2">
        <v>4</v>
      </c>
    </row>
    <row r="119" spans="1:6" x14ac:dyDescent="0.3">
      <c r="A119" s="3">
        <v>118</v>
      </c>
      <c r="B119" t="str">
        <f ca="1">CLEAN(Tabla1[[#This Row],[Brand]])</f>
        <v>Paldo</v>
      </c>
      <c r="C119" t="str">
        <f ca="1">CLEAN(Tabla1[[#This Row],[Variety]])</f>
        <v>Bibim Men</v>
      </c>
      <c r="D119" t="s">
        <v>9</v>
      </c>
      <c r="E119" t="s">
        <v>13</v>
      </c>
      <c r="F119" s="2">
        <v>3.75</v>
      </c>
    </row>
    <row r="120" spans="1:6" x14ac:dyDescent="0.3">
      <c r="A120" s="3">
        <v>119</v>
      </c>
      <c r="B120" t="str">
        <f ca="1">CLEAN(Tabla1[[#This Row],[Brand]])</f>
        <v>Ve Wong</v>
      </c>
      <c r="C120" t="str">
        <f ca="1">CLEAN(Tabla1[[#This Row],[Variety]])</f>
        <v>Artificial Pork &amp; Chicken</v>
      </c>
      <c r="D120" t="s">
        <v>9</v>
      </c>
      <c r="E120" t="s">
        <v>10</v>
      </c>
      <c r="F120" s="2">
        <v>3.4</v>
      </c>
    </row>
    <row r="121" spans="1:6" x14ac:dyDescent="0.3">
      <c r="A121" s="3">
        <v>120</v>
      </c>
      <c r="B121" t="str">
        <f ca="1">CLEAN(Tabla1[[#This Row],[Brand]])</f>
        <v>Samyang</v>
      </c>
      <c r="C121" t="str">
        <f ca="1">CLEAN(Tabla1[[#This Row],[Variety]])</f>
        <v>Beef</v>
      </c>
      <c r="D121" t="s">
        <v>9</v>
      </c>
      <c r="E121" t="s">
        <v>13</v>
      </c>
      <c r="F121" s="2">
        <v>4</v>
      </c>
    </row>
    <row r="122" spans="1:6" x14ac:dyDescent="0.3">
      <c r="A122" s="3">
        <v>121</v>
      </c>
      <c r="B122" t="str">
        <f ca="1">CLEAN(Tabla1[[#This Row],[Brand]])</f>
        <v>Ottogi</v>
      </c>
      <c r="C122" t="str">
        <f ca="1">CLEAN(Tabla1[[#This Row],[Variety]])</f>
        <v>Bekse Curry</v>
      </c>
      <c r="D122" t="s">
        <v>9</v>
      </c>
      <c r="E122" t="s">
        <v>13</v>
      </c>
      <c r="F122" s="2">
        <v>4</v>
      </c>
    </row>
    <row r="123" spans="1:6" x14ac:dyDescent="0.3">
      <c r="A123" s="3">
        <v>122</v>
      </c>
      <c r="B123" t="str">
        <f ca="1">CLEAN(Tabla1[[#This Row],[Brand]])</f>
        <v>Doll</v>
      </c>
      <c r="C123" t="str">
        <f ca="1">CLEAN(Tabla1[[#This Row],[Variety]])</f>
        <v>Shrimp Wonton</v>
      </c>
      <c r="D123" t="s">
        <v>9</v>
      </c>
      <c r="E123" t="s">
        <v>18</v>
      </c>
      <c r="F123" s="2">
        <v>4</v>
      </c>
    </row>
    <row r="124" spans="1:6" x14ac:dyDescent="0.3">
      <c r="A124" s="3">
        <v>123</v>
      </c>
      <c r="B124" t="str">
        <f ca="1">CLEAN(Tabla1[[#This Row],[Brand]])</f>
        <v>Wai Wai</v>
      </c>
      <c r="C124" t="str">
        <f ca="1">CLEAN(Tabla1[[#This Row],[Variety]])</f>
        <v>Minced Pork Soeng Kreung</v>
      </c>
      <c r="D124" t="s">
        <v>9</v>
      </c>
      <c r="E124" t="s">
        <v>16</v>
      </c>
      <c r="F124" s="2">
        <v>3.7</v>
      </c>
    </row>
    <row r="125" spans="1:6" x14ac:dyDescent="0.3">
      <c r="A125" s="3">
        <v>124</v>
      </c>
      <c r="B125" t="str">
        <f ca="1">CLEAN(Tabla1[[#This Row],[Brand]])</f>
        <v>Nissin</v>
      </c>
      <c r="C125" t="str">
        <f ca="1">CLEAN(Tabla1[[#This Row],[Variety]])</f>
        <v>Yakisoba With Mayonnaise/Mustard Packet</v>
      </c>
      <c r="D125" t="s">
        <v>14</v>
      </c>
      <c r="E125" t="s">
        <v>8</v>
      </c>
      <c r="F125" s="2">
        <v>5</v>
      </c>
    </row>
    <row r="126" spans="1:6" x14ac:dyDescent="0.3">
      <c r="A126" s="3">
        <v>125</v>
      </c>
      <c r="B126" t="str">
        <f ca="1">CLEAN(Tabla1[[#This Row],[Brand]])</f>
        <v>Shirakiku</v>
      </c>
      <c r="C126" t="str">
        <f ca="1">CLEAN(Tabla1[[#This Row],[Variety]])</f>
        <v>Japanese Style Tokusen Karami</v>
      </c>
      <c r="D126" t="s">
        <v>9</v>
      </c>
      <c r="E126" t="s">
        <v>8</v>
      </c>
      <c r="F126" s="2">
        <v>3</v>
      </c>
    </row>
    <row r="127" spans="1:6" x14ac:dyDescent="0.3">
      <c r="A127" s="3">
        <v>126</v>
      </c>
      <c r="B127" t="str">
        <f ca="1">CLEAN(Tabla1[[#This Row],[Brand]])</f>
        <v>Mama</v>
      </c>
      <c r="C127" t="str">
        <f ca="1">CLEAN(Tabla1[[#This Row],[Variety]])</f>
        <v>Tom Yam Koong Rice Vermicelli</v>
      </c>
      <c r="D127" t="s">
        <v>9</v>
      </c>
      <c r="E127" t="s">
        <v>16</v>
      </c>
      <c r="F127" s="2">
        <v>1.5</v>
      </c>
    </row>
    <row r="128" spans="1:6" x14ac:dyDescent="0.3">
      <c r="A128" s="3">
        <v>127</v>
      </c>
      <c r="B128" t="str">
        <f ca="1">CLEAN(Tabla1[[#This Row],[Brand]])</f>
        <v>Vifon</v>
      </c>
      <c r="C128" t="str">
        <f ca="1">CLEAN(Tabla1[[#This Row],[Variety]])</f>
        <v>Mi Chay Vegetarian</v>
      </c>
      <c r="D128" t="s">
        <v>9</v>
      </c>
      <c r="E128" t="s">
        <v>19</v>
      </c>
      <c r="F128" s="2">
        <v>2.8</v>
      </c>
    </row>
    <row r="129" spans="1:6" x14ac:dyDescent="0.3">
      <c r="A129" s="3">
        <v>128</v>
      </c>
      <c r="B129" t="str">
        <f ca="1">CLEAN(Tabla1[[#This Row],[Brand]])</f>
        <v>Mama</v>
      </c>
      <c r="C129" t="str">
        <f ca="1">CLEAN(Tabla1[[#This Row],[Variety]])</f>
        <v>Artificial PA-LO Duck</v>
      </c>
      <c r="D129" t="s">
        <v>9</v>
      </c>
      <c r="E129" t="s">
        <v>16</v>
      </c>
      <c r="F129" s="2">
        <v>0.1</v>
      </c>
    </row>
    <row r="130" spans="1:6" x14ac:dyDescent="0.3">
      <c r="A130" s="3">
        <v>129</v>
      </c>
      <c r="B130" t="str">
        <f ca="1">CLEAN(Tabla1[[#This Row],[Brand]])</f>
        <v>Nongshim</v>
      </c>
      <c r="C130" t="str">
        <f ca="1">CLEAN(Tabla1[[#This Row],[Variety]])</f>
        <v>Mupama Tang Myun</v>
      </c>
      <c r="D130" t="s">
        <v>9</v>
      </c>
      <c r="E130" t="s">
        <v>13</v>
      </c>
      <c r="F130" s="2">
        <v>3.5</v>
      </c>
    </row>
    <row r="131" spans="1:6" x14ac:dyDescent="0.3">
      <c r="A131" s="3">
        <v>130</v>
      </c>
      <c r="B131" t="str">
        <f ca="1">CLEAN(Tabla1[[#This Row],[Brand]])</f>
        <v>Sapporo Ichiban</v>
      </c>
      <c r="C131" t="str">
        <f ca="1">CLEAN(Tabla1[[#This Row],[Variety]])</f>
        <v>Miso Soybean Paste</v>
      </c>
      <c r="D131" t="s">
        <v>9</v>
      </c>
      <c r="E131" t="s">
        <v>8</v>
      </c>
      <c r="F131" s="2">
        <v>3.5</v>
      </c>
    </row>
    <row r="132" spans="1:6" x14ac:dyDescent="0.3">
      <c r="A132" s="3">
        <v>131</v>
      </c>
      <c r="B132" t="str">
        <f ca="1">CLEAN(Tabla1[[#This Row],[Brand]])</f>
        <v>Unif</v>
      </c>
      <c r="C132" t="str">
        <f ca="1">CLEAN(Tabla1[[#This Row],[Variety]])</f>
        <v>100 Artificial Shallot Chicken</v>
      </c>
      <c r="D132" t="s">
        <v>9</v>
      </c>
      <c r="E132" t="s">
        <v>10</v>
      </c>
      <c r="F132" s="2">
        <v>3.25</v>
      </c>
    </row>
    <row r="133" spans="1:6" x14ac:dyDescent="0.3">
      <c r="A133" s="3">
        <v>132</v>
      </c>
      <c r="B133" t="str">
        <f ca="1">CLEAN(Tabla1[[#This Row],[Brand]])</f>
        <v>Ve Wong</v>
      </c>
      <c r="C133" t="str">
        <f ca="1">CLEAN(Tabla1[[#This Row],[Variety]])</f>
        <v>Artificial Peppered Beef</v>
      </c>
      <c r="D133" t="s">
        <v>9</v>
      </c>
      <c r="E133" t="s">
        <v>10</v>
      </c>
      <c r="F133" s="2">
        <v>3.5</v>
      </c>
    </row>
    <row r="134" spans="1:6" x14ac:dyDescent="0.3">
      <c r="A134" s="3">
        <v>133</v>
      </c>
      <c r="B134" t="str">
        <f ca="1">CLEAN(Tabla1[[#This Row],[Brand]])</f>
        <v>Baijia</v>
      </c>
      <c r="C134" t="str">
        <f ca="1">CLEAN(Tabla1[[#This Row],[Variety]])</f>
        <v>Hot &amp; Sour Rice Noodle</v>
      </c>
      <c r="D134" t="s">
        <v>9</v>
      </c>
      <c r="E134" t="s">
        <v>23</v>
      </c>
      <c r="F134" s="2">
        <v>0</v>
      </c>
    </row>
    <row r="135" spans="1:6" x14ac:dyDescent="0.3">
      <c r="A135" s="3">
        <v>134</v>
      </c>
      <c r="B135" t="str">
        <f ca="1">CLEAN(Tabla1[[#This Row],[Brand]])</f>
        <v>Global Inspiration</v>
      </c>
      <c r="C135" t="str">
        <f ca="1">CLEAN(Tabla1[[#This Row],[Variety]])</f>
        <v>Gyeong-Gi-Do Rice</v>
      </c>
      <c r="D135" t="s">
        <v>17</v>
      </c>
      <c r="E135" t="s">
        <v>13</v>
      </c>
      <c r="F135" s="2">
        <v>2.25</v>
      </c>
    </row>
    <row r="136" spans="1:6" x14ac:dyDescent="0.3">
      <c r="A136" s="3">
        <v>135</v>
      </c>
      <c r="B136" t="str">
        <f ca="1">CLEAN(Tabla1[[#This Row],[Brand]])</f>
        <v>Unif / Tung-I</v>
      </c>
      <c r="C136" t="str">
        <f ca="1">CLEAN(Tabla1[[#This Row],[Variety]])</f>
        <v>Fresh Shrimp</v>
      </c>
      <c r="D136" t="s">
        <v>9</v>
      </c>
      <c r="E136" t="s">
        <v>10</v>
      </c>
      <c r="F136" s="2">
        <v>3.25</v>
      </c>
    </row>
    <row r="137" spans="1:6" x14ac:dyDescent="0.3">
      <c r="A137" s="3">
        <v>136</v>
      </c>
      <c r="B137" t="str">
        <f ca="1">CLEAN(Tabla1[[#This Row],[Brand]])</f>
        <v>Mama</v>
      </c>
      <c r="C137" t="str">
        <f ca="1">CLEAN(Tabla1[[#This Row],[Variety]])</f>
        <v>Shrimp Creamy Tom Yum</v>
      </c>
      <c r="D137" t="s">
        <v>9</v>
      </c>
      <c r="E137" t="s">
        <v>16</v>
      </c>
      <c r="F137" s="2">
        <v>5</v>
      </c>
    </row>
    <row r="138" spans="1:6" x14ac:dyDescent="0.3">
      <c r="A138" s="3">
        <v>137</v>
      </c>
      <c r="B138" t="str">
        <f ca="1">CLEAN(Tabla1[[#This Row],[Brand]])</f>
        <v>Nissin</v>
      </c>
      <c r="C138" t="str">
        <f ca="1">CLEAN(Tabla1[[#This Row],[Variety]])</f>
        <v>Bowl Noodles Rich &amp; Savory Chicken</v>
      </c>
      <c r="D138" t="s">
        <v>17</v>
      </c>
      <c r="E138" t="s">
        <v>11</v>
      </c>
      <c r="F138" s="2">
        <v>1.75</v>
      </c>
    </row>
    <row r="139" spans="1:6" x14ac:dyDescent="0.3">
      <c r="A139" s="3">
        <v>138</v>
      </c>
      <c r="B139" t="str">
        <f ca="1">CLEAN(Tabla1[[#This Row],[Brand]])</f>
        <v>Unif</v>
      </c>
      <c r="C139" t="str">
        <f ca="1">CLEAN(Tabla1[[#This Row],[Variety]])</f>
        <v>100 Furong Shrimp</v>
      </c>
      <c r="D139" t="s">
        <v>9</v>
      </c>
      <c r="E139" t="s">
        <v>10</v>
      </c>
      <c r="F139" s="2">
        <v>3</v>
      </c>
    </row>
    <row r="140" spans="1:6" x14ac:dyDescent="0.3">
      <c r="A140" s="3">
        <v>139</v>
      </c>
      <c r="B140" t="str">
        <f ca="1">CLEAN(Tabla1[[#This Row],[Brand]])</f>
        <v>Kamfen</v>
      </c>
      <c r="C140" t="str">
        <f ca="1">CLEAN(Tabla1[[#This Row],[Variety]])</f>
        <v>Noodle King Beef</v>
      </c>
      <c r="D140" t="s">
        <v>9</v>
      </c>
      <c r="E140" t="s">
        <v>23</v>
      </c>
      <c r="F140" s="2">
        <v>1.75</v>
      </c>
    </row>
    <row r="141" spans="1:6" x14ac:dyDescent="0.3">
      <c r="A141" s="3">
        <v>140</v>
      </c>
      <c r="B141" t="str">
        <f ca="1">CLEAN(Tabla1[[#This Row],[Brand]])</f>
        <v>Mama</v>
      </c>
      <c r="C141" t="str">
        <f ca="1">CLEAN(Tabla1[[#This Row],[Variety]])</f>
        <v>Mi Goreng</v>
      </c>
      <c r="D141" t="s">
        <v>9</v>
      </c>
      <c r="E141" t="s">
        <v>16</v>
      </c>
      <c r="F141" s="2">
        <v>5</v>
      </c>
    </row>
    <row r="142" spans="1:6" x14ac:dyDescent="0.3">
      <c r="A142" s="3">
        <v>141</v>
      </c>
      <c r="B142" t="str">
        <f ca="1">CLEAN(Tabla1[[#This Row],[Brand]])</f>
        <v>Six Fortune</v>
      </c>
      <c r="C142" t="str">
        <f ca="1">CLEAN(Tabla1[[#This Row],[Variety]])</f>
        <v>Seafood Flavor</v>
      </c>
      <c r="D142" t="s">
        <v>9</v>
      </c>
      <c r="E142" t="s">
        <v>13</v>
      </c>
      <c r="F142" s="2">
        <v>2.5</v>
      </c>
    </row>
    <row r="143" spans="1:6" x14ac:dyDescent="0.3">
      <c r="A143" s="3">
        <v>142</v>
      </c>
      <c r="B143" t="str">
        <f ca="1">CLEAN(Tabla1[[#This Row],[Brand]])</f>
        <v>Nissin</v>
      </c>
      <c r="C143" t="str">
        <f ca="1">CLEAN(Tabla1[[#This Row],[Variety]])</f>
        <v>Chow Mein Teriyaki Beef</v>
      </c>
      <c r="D143" t="s">
        <v>14</v>
      </c>
      <c r="E143" t="s">
        <v>11</v>
      </c>
      <c r="F143" s="2">
        <v>4.5</v>
      </c>
    </row>
    <row r="144" spans="1:6" x14ac:dyDescent="0.3">
      <c r="A144" s="3">
        <v>143</v>
      </c>
      <c r="B144" t="str">
        <f ca="1">CLEAN(Tabla1[[#This Row],[Brand]])</f>
        <v>Mama</v>
      </c>
      <c r="C144" t="str">
        <f ca="1">CLEAN(Tabla1[[#This Row],[Variety]])</f>
        <v>Mamy Chand Clear Soup</v>
      </c>
      <c r="D144" t="s">
        <v>9</v>
      </c>
      <c r="E144" t="s">
        <v>16</v>
      </c>
      <c r="F144" s="2">
        <v>2.75</v>
      </c>
    </row>
    <row r="145" spans="1:6" x14ac:dyDescent="0.3">
      <c r="A145" s="3">
        <v>144</v>
      </c>
      <c r="B145" t="str">
        <f ca="1">CLEAN(Tabla1[[#This Row],[Brand]])</f>
        <v>Nongshim</v>
      </c>
      <c r="C145" t="str">
        <f ca="1">CLEAN(Tabla1[[#This Row],[Variety]])</f>
        <v>Kimchi Ramyun</v>
      </c>
      <c r="D145" t="s">
        <v>9</v>
      </c>
      <c r="E145" t="s">
        <v>13</v>
      </c>
      <c r="F145" s="2">
        <v>3.5</v>
      </c>
    </row>
    <row r="146" spans="1:6" x14ac:dyDescent="0.3">
      <c r="A146" s="3">
        <v>145</v>
      </c>
      <c r="B146" t="str">
        <f ca="1">CLEAN(Tabla1[[#This Row],[Brand]])</f>
        <v>Sakurai</v>
      </c>
      <c r="C146" t="str">
        <f ca="1">CLEAN(Tabla1[[#This Row],[Variety]])</f>
        <v>Vegetarian Flavor</v>
      </c>
      <c r="D146" t="s">
        <v>9</v>
      </c>
      <c r="E146" t="s">
        <v>8</v>
      </c>
      <c r="F146" s="2">
        <v>3.5</v>
      </c>
    </row>
    <row r="147" spans="1:6" x14ac:dyDescent="0.3">
      <c r="A147" s="3">
        <v>146</v>
      </c>
      <c r="B147" t="str">
        <f ca="1">CLEAN(Tabla1[[#This Row],[Brand]])</f>
        <v>Mama</v>
      </c>
      <c r="C147" t="str">
        <f ca="1">CLEAN(Tabla1[[#This Row],[Variety]])</f>
        <v>Pho Bo</v>
      </c>
      <c r="D147" t="s">
        <v>9</v>
      </c>
      <c r="E147" t="s">
        <v>16</v>
      </c>
      <c r="F147" s="2">
        <v>2.5</v>
      </c>
    </row>
    <row r="148" spans="1:6" x14ac:dyDescent="0.3">
      <c r="A148" s="3">
        <v>147</v>
      </c>
      <c r="B148" t="str">
        <f ca="1">CLEAN(Tabla1[[#This Row],[Brand]])</f>
        <v>Higashi</v>
      </c>
      <c r="C148" t="str">
        <f ca="1">CLEAN(Tabla1[[#This Row],[Variety]])</f>
        <v>Nagasaki Sara Udon</v>
      </c>
      <c r="D148" t="s">
        <v>9</v>
      </c>
      <c r="E148" t="s">
        <v>8</v>
      </c>
      <c r="F148" s="2">
        <v>5</v>
      </c>
    </row>
    <row r="149" spans="1:6" x14ac:dyDescent="0.3">
      <c r="A149" s="3">
        <v>148</v>
      </c>
      <c r="B149" t="str">
        <f ca="1">CLEAN(Tabla1[[#This Row],[Brand]])</f>
        <v>Myojo</v>
      </c>
      <c r="C149" t="str">
        <f ca="1">CLEAN(Tabla1[[#This Row],[Variety]])</f>
        <v>Okinawa Soba</v>
      </c>
      <c r="D149" t="s">
        <v>9</v>
      </c>
      <c r="E149" t="s">
        <v>8</v>
      </c>
      <c r="F149" s="2">
        <v>3.75</v>
      </c>
    </row>
    <row r="150" spans="1:6" x14ac:dyDescent="0.3">
      <c r="A150" s="3">
        <v>149</v>
      </c>
      <c r="B150" t="str">
        <f ca="1">CLEAN(Tabla1[[#This Row],[Brand]])</f>
        <v>Maruchan</v>
      </c>
      <c r="C150" t="str">
        <f ca="1">CLEAN(Tabla1[[#This Row],[Variety]])</f>
        <v>Akai Kitsune Udon</v>
      </c>
      <c r="D150" t="s">
        <v>17</v>
      </c>
      <c r="E150" t="s">
        <v>8</v>
      </c>
      <c r="F150" s="2">
        <v>4</v>
      </c>
    </row>
    <row r="151" spans="1:6" x14ac:dyDescent="0.3">
      <c r="A151" s="3">
        <v>150</v>
      </c>
      <c r="B151" t="str">
        <f ca="1">CLEAN(Tabla1[[#This Row],[Brand]])</f>
        <v>Chorip Dong</v>
      </c>
      <c r="C151" t="str">
        <f ca="1">CLEAN(Tabla1[[#This Row],[Variety]])</f>
        <v>Jjambbong Hot Spicy Seafood</v>
      </c>
      <c r="D151" t="s">
        <v>17</v>
      </c>
      <c r="E151" t="s">
        <v>13</v>
      </c>
      <c r="F151" s="2">
        <v>4.25</v>
      </c>
    </row>
    <row r="152" spans="1:6" x14ac:dyDescent="0.3">
      <c r="A152" s="3">
        <v>151</v>
      </c>
      <c r="B152" t="str">
        <f ca="1">CLEAN(Tabla1[[#This Row],[Brand]])</f>
        <v>Shirakiku</v>
      </c>
      <c r="C152" t="str">
        <f ca="1">CLEAN(Tabla1[[#This Row],[Variety]])</f>
        <v>Japanese Style Tokusen Miso</v>
      </c>
      <c r="D152" t="s">
        <v>9</v>
      </c>
      <c r="E152" t="s">
        <v>8</v>
      </c>
      <c r="F152" s="2">
        <v>3</v>
      </c>
    </row>
    <row r="153" spans="1:6" x14ac:dyDescent="0.3">
      <c r="A153" s="3">
        <v>152</v>
      </c>
      <c r="B153" t="str">
        <f ca="1">CLEAN(Tabla1[[#This Row],[Brand]])</f>
        <v>Wu Mu</v>
      </c>
      <c r="C153" t="str">
        <f ca="1">CLEAN(Tabla1[[#This Row],[Variety]])</f>
        <v>Steamed Noodle Garlic &amp; Sesame Oil</v>
      </c>
      <c r="D153" t="s">
        <v>9</v>
      </c>
      <c r="E153" t="s">
        <v>10</v>
      </c>
      <c r="F153" s="2">
        <v>4.5</v>
      </c>
    </row>
    <row r="154" spans="1:6" x14ac:dyDescent="0.3">
      <c r="A154" s="3">
        <v>153</v>
      </c>
      <c r="B154" t="str">
        <f ca="1">CLEAN(Tabla1[[#This Row],[Brand]])</f>
        <v>Sapporo Ichiban</v>
      </c>
      <c r="C154" t="str">
        <f ca="1">CLEAN(Tabla1[[#This Row],[Variety]])</f>
        <v>Shrimp Flavor</v>
      </c>
      <c r="D154" t="s">
        <v>7</v>
      </c>
      <c r="E154" t="s">
        <v>11</v>
      </c>
      <c r="F154" s="2">
        <v>1.75</v>
      </c>
    </row>
    <row r="155" spans="1:6" x14ac:dyDescent="0.3">
      <c r="A155" s="3">
        <v>154</v>
      </c>
      <c r="B155" t="str">
        <f ca="1">CLEAN(Tabla1[[#This Row],[Brand]])</f>
        <v>Nissin</v>
      </c>
      <c r="C155" t="str">
        <f ca="1">CLEAN(Tabla1[[#This Row],[Variety]])</f>
        <v>Creamy Chicken</v>
      </c>
      <c r="D155" t="s">
        <v>7</v>
      </c>
      <c r="E155" t="s">
        <v>11</v>
      </c>
      <c r="F155" s="2">
        <v>1.75</v>
      </c>
    </row>
    <row r="156" spans="1:6" x14ac:dyDescent="0.3">
      <c r="A156" s="3">
        <v>155</v>
      </c>
      <c r="B156" t="str">
        <f ca="1">CLEAN(Tabla1[[#This Row],[Brand]])</f>
        <v>Lucky Me!</v>
      </c>
      <c r="C156" t="str">
        <f ca="1">CLEAN(Tabla1[[#This Row],[Variety]])</f>
        <v>Pancit Canton</v>
      </c>
      <c r="D156" t="s">
        <v>9</v>
      </c>
      <c r="E156" t="s">
        <v>50</v>
      </c>
      <c r="F156" s="2">
        <v>4.75</v>
      </c>
    </row>
    <row r="157" spans="1:6" x14ac:dyDescent="0.3">
      <c r="A157" s="3">
        <v>156</v>
      </c>
      <c r="B157" t="str">
        <f ca="1">CLEAN(Tabla1[[#This Row],[Brand]])</f>
        <v>Maruchan</v>
      </c>
      <c r="C157" t="str">
        <f ca="1">CLEAN(Tabla1[[#This Row],[Variety]])</f>
        <v>Instant Lunch Cajun Style With chili Piquin Shrimp</v>
      </c>
      <c r="D157" t="s">
        <v>7</v>
      </c>
      <c r="E157" t="s">
        <v>11</v>
      </c>
      <c r="F157" s="2">
        <v>3</v>
      </c>
    </row>
    <row r="158" spans="1:6" x14ac:dyDescent="0.3">
      <c r="A158" s="3">
        <v>157</v>
      </c>
      <c r="B158" t="str">
        <f ca="1">CLEAN(Tabla1[[#This Row],[Brand]])</f>
        <v>Nissin</v>
      </c>
      <c r="C158" t="str">
        <f ca="1">CLEAN(Tabla1[[#This Row],[Variety]])</f>
        <v>Sotanghon</v>
      </c>
      <c r="D158" t="s">
        <v>7</v>
      </c>
      <c r="E158" t="s">
        <v>50</v>
      </c>
      <c r="F158" s="2">
        <v>2</v>
      </c>
    </row>
    <row r="159" spans="1:6" x14ac:dyDescent="0.3">
      <c r="A159" s="3">
        <v>158</v>
      </c>
      <c r="B159" t="str">
        <f ca="1">CLEAN(Tabla1[[#This Row],[Brand]])</f>
        <v>Mama</v>
      </c>
      <c r="C159" t="str">
        <f ca="1">CLEAN(Tabla1[[#This Row],[Variety]])</f>
        <v>Jok Cup Porridge Artificial Pork</v>
      </c>
      <c r="D159" t="s">
        <v>7</v>
      </c>
      <c r="E159" t="s">
        <v>16</v>
      </c>
      <c r="F159" s="2">
        <v>2.5</v>
      </c>
    </row>
    <row r="160" spans="1:6" x14ac:dyDescent="0.3">
      <c r="A160" s="3">
        <v>159</v>
      </c>
      <c r="B160" t="str">
        <f ca="1">CLEAN(Tabla1[[#This Row],[Brand]])</f>
        <v>Mama</v>
      </c>
      <c r="C160" t="str">
        <f ca="1">CLEAN(Tabla1[[#This Row],[Variety]])</f>
        <v>Hot &amp; Spicy</v>
      </c>
      <c r="D160" t="s">
        <v>9</v>
      </c>
      <c r="E160" t="s">
        <v>16</v>
      </c>
      <c r="F160" s="2">
        <v>1.75</v>
      </c>
    </row>
    <row r="161" spans="1:6" x14ac:dyDescent="0.3">
      <c r="A161" s="3">
        <v>160</v>
      </c>
      <c r="B161" t="str">
        <f ca="1">CLEAN(Tabla1[[#This Row],[Brand]])</f>
        <v>Myojo</v>
      </c>
      <c r="C161" t="str">
        <f ca="1">CLEAN(Tabla1[[#This Row],[Variety]])</f>
        <v>Ramen Desse Soy Sauce</v>
      </c>
      <c r="D161" t="s">
        <v>17</v>
      </c>
      <c r="E161" t="s">
        <v>8</v>
      </c>
      <c r="F161" s="2">
        <v>1.5</v>
      </c>
    </row>
    <row r="162" spans="1:6" x14ac:dyDescent="0.3">
      <c r="A162" s="3">
        <v>161</v>
      </c>
      <c r="B162" t="str">
        <f ca="1">CLEAN(Tabla1[[#This Row],[Brand]])</f>
        <v>Paldo</v>
      </c>
      <c r="C162" t="str">
        <f ca="1">CLEAN(Tabla1[[#This Row],[Variety]])</f>
        <v>Green Tea Chlorella</v>
      </c>
      <c r="D162" t="s">
        <v>9</v>
      </c>
      <c r="E162" t="s">
        <v>13</v>
      </c>
      <c r="F162" s="2">
        <v>0</v>
      </c>
    </row>
    <row r="163" spans="1:6" x14ac:dyDescent="0.3">
      <c r="A163" s="3">
        <v>162</v>
      </c>
      <c r="B163" t="str">
        <f ca="1">CLEAN(Tabla1[[#This Row],[Brand]])</f>
        <v>Myojo</v>
      </c>
      <c r="C163" t="str">
        <f ca="1">CLEAN(Tabla1[[#This Row],[Variety]])</f>
        <v>Chukazanmai Oriental</v>
      </c>
      <c r="D163" t="s">
        <v>9</v>
      </c>
      <c r="E163" t="s">
        <v>8</v>
      </c>
      <c r="F163" s="2">
        <v>3.75</v>
      </c>
    </row>
    <row r="164" spans="1:6" x14ac:dyDescent="0.3">
      <c r="A164" s="3">
        <v>163</v>
      </c>
      <c r="B164" t="str">
        <f ca="1">CLEAN(Tabla1[[#This Row],[Brand]])</f>
        <v>Vifon</v>
      </c>
      <c r="C164" t="str">
        <f ca="1">CLEAN(Tabla1[[#This Row],[Variety]])</f>
        <v>Asian Style Instant Noodles Chicken</v>
      </c>
      <c r="D164" t="s">
        <v>9</v>
      </c>
      <c r="E164" t="s">
        <v>19</v>
      </c>
      <c r="F164" s="2">
        <v>3.5</v>
      </c>
    </row>
    <row r="165" spans="1:6" x14ac:dyDescent="0.3">
      <c r="A165" s="3">
        <v>164</v>
      </c>
      <c r="B165" t="str">
        <f ca="1">CLEAN(Tabla1[[#This Row],[Brand]])</f>
        <v>Unif / Tung-I</v>
      </c>
      <c r="C165" t="str">
        <f ca="1">CLEAN(Tabla1[[#This Row],[Variety]])</f>
        <v>Artificial Beef Flavor</v>
      </c>
      <c r="D165" t="s">
        <v>9</v>
      </c>
      <c r="E165" t="s">
        <v>10</v>
      </c>
      <c r="F165" s="2">
        <v>3.75</v>
      </c>
    </row>
    <row r="166" spans="1:6" x14ac:dyDescent="0.3">
      <c r="A166" s="3">
        <v>165</v>
      </c>
      <c r="B166" t="str">
        <f ca="1">CLEAN(Tabla1[[#This Row],[Brand]])</f>
        <v>Doll</v>
      </c>
      <c r="C166" t="str">
        <f ca="1">CLEAN(Tabla1[[#This Row],[Variety]])</f>
        <v>Sesame Oil</v>
      </c>
      <c r="D166" t="s">
        <v>9</v>
      </c>
      <c r="E166" t="s">
        <v>18</v>
      </c>
      <c r="F166" s="2">
        <v>3.5</v>
      </c>
    </row>
    <row r="167" spans="1:6" x14ac:dyDescent="0.3">
      <c r="A167" s="3">
        <v>166</v>
      </c>
      <c r="B167" t="str">
        <f ca="1">CLEAN(Tabla1[[#This Row],[Brand]])</f>
        <v>Koyo</v>
      </c>
      <c r="C167" t="str">
        <f ca="1">CLEAN(Tabla1[[#This Row],[Variety]])</f>
        <v>Garlic Pepper</v>
      </c>
      <c r="D167" t="s">
        <v>9</v>
      </c>
      <c r="E167" t="s">
        <v>11</v>
      </c>
      <c r="F167" s="2">
        <v>3.25</v>
      </c>
    </row>
    <row r="168" spans="1:6" x14ac:dyDescent="0.3">
      <c r="A168" s="3">
        <v>167</v>
      </c>
      <c r="B168" t="str">
        <f ca="1">CLEAN(Tabla1[[#This Row],[Brand]])</f>
        <v>Wai Wai</v>
      </c>
      <c r="C168" t="str">
        <f ca="1">CLEAN(Tabla1[[#This Row],[Variety]])</f>
        <v>Crab Instant Rice Vermicelli</v>
      </c>
      <c r="D168" t="s">
        <v>9</v>
      </c>
      <c r="E168" t="s">
        <v>16</v>
      </c>
      <c r="F168" s="2">
        <v>2.5</v>
      </c>
    </row>
    <row r="169" spans="1:6" x14ac:dyDescent="0.3">
      <c r="A169" s="3">
        <v>168</v>
      </c>
      <c r="B169" t="str">
        <f ca="1">CLEAN(Tabla1[[#This Row],[Brand]])</f>
        <v>JFC</v>
      </c>
      <c r="C169" t="str">
        <f ca="1">CLEAN(Tabla1[[#This Row],[Variety]])</f>
        <v>Japanese Style Noodle Fresh Udon</v>
      </c>
      <c r="D169" t="s">
        <v>17</v>
      </c>
      <c r="E169" t="s">
        <v>8</v>
      </c>
      <c r="F169" s="2">
        <v>3.75</v>
      </c>
    </row>
    <row r="170" spans="1:6" x14ac:dyDescent="0.3">
      <c r="A170" s="3">
        <v>169</v>
      </c>
      <c r="B170" t="str">
        <f ca="1">CLEAN(Tabla1[[#This Row],[Brand]])</f>
        <v>Samyang</v>
      </c>
      <c r="C170" t="str">
        <f ca="1">CLEAN(Tabla1[[#This Row],[Variety]])</f>
        <v>Seafood Party</v>
      </c>
      <c r="D170" t="s">
        <v>9</v>
      </c>
      <c r="E170" t="s">
        <v>13</v>
      </c>
      <c r="F170" s="2">
        <v>2.25</v>
      </c>
    </row>
    <row r="171" spans="1:6" x14ac:dyDescent="0.3">
      <c r="A171" s="3">
        <v>170</v>
      </c>
      <c r="B171" t="str">
        <f ca="1">CLEAN(Tabla1[[#This Row],[Brand]])</f>
        <v>Myojo</v>
      </c>
      <c r="C171" t="str">
        <f ca="1">CLEAN(Tabla1[[#This Row],[Variety]])</f>
        <v>Chukazanmai Soybean Paste</v>
      </c>
      <c r="D171" t="s">
        <v>9</v>
      </c>
      <c r="E171" t="s">
        <v>8</v>
      </c>
      <c r="F171" s="2">
        <v>3.5</v>
      </c>
    </row>
    <row r="172" spans="1:6" x14ac:dyDescent="0.3">
      <c r="A172" s="3">
        <v>171</v>
      </c>
      <c r="B172" t="str">
        <f ca="1">CLEAN(Tabla1[[#This Row],[Brand]])</f>
        <v>Samyang</v>
      </c>
      <c r="C172" t="str">
        <f ca="1">CLEAN(Tabla1[[#This Row],[Variety]])</f>
        <v>Japanese Seafood Flavor Udon</v>
      </c>
      <c r="D172" t="s">
        <v>9</v>
      </c>
      <c r="E172" t="s">
        <v>13</v>
      </c>
      <c r="F172" s="2">
        <v>3.75</v>
      </c>
    </row>
    <row r="173" spans="1:6" x14ac:dyDescent="0.3">
      <c r="A173" s="3">
        <v>172</v>
      </c>
      <c r="B173" t="str">
        <f ca="1">CLEAN(Tabla1[[#This Row],[Brand]])</f>
        <v>Mama</v>
      </c>
      <c r="C173" t="str">
        <f ca="1">CLEAN(Tabla1[[#This Row],[Variety]])</f>
        <v>Flat Noodle Tom Yum</v>
      </c>
      <c r="D173" t="s">
        <v>9</v>
      </c>
      <c r="E173" t="s">
        <v>16</v>
      </c>
      <c r="F173" s="2">
        <v>3.75</v>
      </c>
    </row>
    <row r="174" spans="1:6" x14ac:dyDescent="0.3">
      <c r="A174" s="3">
        <v>173</v>
      </c>
      <c r="B174" t="str">
        <f ca="1">CLEAN(Tabla1[[#This Row],[Brand]])</f>
        <v>Unif / Tung-I</v>
      </c>
      <c r="C174" t="str">
        <f ca="1">CLEAN(Tabla1[[#This Row],[Variety]])</f>
        <v>Instant Bean Vermicelli Shrimp</v>
      </c>
      <c r="D174" t="s">
        <v>9</v>
      </c>
      <c r="E174" t="s">
        <v>10</v>
      </c>
      <c r="F174" s="2">
        <v>1.5</v>
      </c>
    </row>
    <row r="175" spans="1:6" x14ac:dyDescent="0.3">
      <c r="A175" s="3">
        <v>174</v>
      </c>
      <c r="B175" t="str">
        <f ca="1">CLEAN(Tabla1[[#This Row],[Brand]])</f>
        <v>Lucky Me!</v>
      </c>
      <c r="C175" t="str">
        <f ca="1">CLEAN(Tabla1[[#This Row],[Variety]])</f>
        <v>Sotanghon Artificial Chicken</v>
      </c>
      <c r="D175" t="s">
        <v>9</v>
      </c>
      <c r="E175" t="s">
        <v>50</v>
      </c>
      <c r="F175" s="2">
        <v>0.25</v>
      </c>
    </row>
    <row r="176" spans="1:6" x14ac:dyDescent="0.3">
      <c r="A176" s="3">
        <v>175</v>
      </c>
      <c r="B176" t="str">
        <f ca="1">CLEAN(Tabla1[[#This Row],[Brand]])</f>
        <v>Samyang</v>
      </c>
      <c r="C176" t="str">
        <f ca="1">CLEAN(Tabla1[[#This Row],[Variety]])</f>
        <v>Cold Ramen With Ponytail Radish</v>
      </c>
      <c r="D176" t="s">
        <v>9</v>
      </c>
      <c r="E176" t="s">
        <v>13</v>
      </c>
      <c r="F176" s="2">
        <v>3</v>
      </c>
    </row>
    <row r="177" spans="1:6" x14ac:dyDescent="0.3">
      <c r="A177" s="3">
        <v>176</v>
      </c>
      <c r="B177" t="str">
        <f ca="1">CLEAN(Tabla1[[#This Row],[Brand]])</f>
        <v>Paldo</v>
      </c>
      <c r="C177" t="str">
        <f ca="1">CLEAN(Tabla1[[#This Row],[Variety]])</f>
        <v>Dosirac Pork</v>
      </c>
      <c r="D177" t="s">
        <v>14</v>
      </c>
      <c r="E177" t="s">
        <v>13</v>
      </c>
      <c r="F177" s="2">
        <v>4.125</v>
      </c>
    </row>
    <row r="178" spans="1:6" x14ac:dyDescent="0.3">
      <c r="A178" s="3">
        <v>177</v>
      </c>
      <c r="B178" t="str">
        <f ca="1">CLEAN(Tabla1[[#This Row],[Brand]])</f>
        <v>Vifon</v>
      </c>
      <c r="C178" t="str">
        <f ca="1">CLEAN(Tabla1[[#This Row],[Variety]])</f>
        <v>Hu Tieu Bo Kho An Lien Beef</v>
      </c>
      <c r="D178" t="s">
        <v>9</v>
      </c>
      <c r="E178" t="s">
        <v>19</v>
      </c>
      <c r="F178" s="2">
        <v>3.75</v>
      </c>
    </row>
    <row r="179" spans="1:6" x14ac:dyDescent="0.3">
      <c r="A179" s="3">
        <v>178</v>
      </c>
      <c r="B179" t="str">
        <f ca="1">CLEAN(Tabla1[[#This Row],[Brand]])</f>
        <v>Mama</v>
      </c>
      <c r="C179" t="str">
        <f ca="1">CLEAN(Tabla1[[#This Row],[Variety]])</f>
        <v>Oriental Style Clear Soup</v>
      </c>
      <c r="D179" t="s">
        <v>9</v>
      </c>
      <c r="E179" t="s">
        <v>16</v>
      </c>
      <c r="F179" s="2">
        <v>2</v>
      </c>
    </row>
    <row r="180" spans="1:6" x14ac:dyDescent="0.3">
      <c r="A180" s="3">
        <v>179</v>
      </c>
      <c r="B180" t="str">
        <f ca="1">CLEAN(Tabla1[[#This Row],[Brand]])</f>
        <v>Mama</v>
      </c>
      <c r="C180" t="str">
        <f ca="1">CLEAN(Tabla1[[#This Row],[Variety]])</f>
        <v>Kimchi</v>
      </c>
      <c r="D180" t="s">
        <v>9</v>
      </c>
      <c r="E180" t="s">
        <v>16</v>
      </c>
      <c r="F180" s="2">
        <v>3</v>
      </c>
    </row>
    <row r="181" spans="1:6" x14ac:dyDescent="0.3">
      <c r="A181" s="3">
        <v>180</v>
      </c>
      <c r="B181" t="str">
        <f ca="1">CLEAN(Tabla1[[#This Row],[Brand]])</f>
        <v>Myojo</v>
      </c>
      <c r="C181" t="str">
        <f ca="1">CLEAN(Tabla1[[#This Row],[Variety]])</f>
        <v>Hyobanya No Yakisoba Sauce Flavor</v>
      </c>
      <c r="D181" t="s">
        <v>14</v>
      </c>
      <c r="E181" t="s">
        <v>8</v>
      </c>
      <c r="F181" s="2">
        <v>4.75</v>
      </c>
    </row>
    <row r="182" spans="1:6" x14ac:dyDescent="0.3">
      <c r="A182" s="3">
        <v>181</v>
      </c>
      <c r="B182" t="str">
        <f ca="1">CLEAN(Tabla1[[#This Row],[Brand]])</f>
        <v>Kamfen</v>
      </c>
      <c r="C182" t="str">
        <f ca="1">CLEAN(Tabla1[[#This Row],[Variety]])</f>
        <v>Noodle King Thin Wonton</v>
      </c>
      <c r="D182" t="s">
        <v>9</v>
      </c>
      <c r="E182" t="s">
        <v>23</v>
      </c>
      <c r="F182" s="2">
        <v>2</v>
      </c>
    </row>
    <row r="183" spans="1:6" x14ac:dyDescent="0.3">
      <c r="A183" s="3">
        <v>182</v>
      </c>
      <c r="B183" t="str">
        <f ca="1">CLEAN(Tabla1[[#This Row],[Brand]])</f>
        <v>Myojo</v>
      </c>
      <c r="C183" t="str">
        <f ca="1">CLEAN(Tabla1[[#This Row],[Variety]])</f>
        <v>Chukazanmai Soy Sauce chili Oil</v>
      </c>
      <c r="D183" t="s">
        <v>9</v>
      </c>
      <c r="E183" t="s">
        <v>8</v>
      </c>
      <c r="F183" s="2">
        <v>3.25</v>
      </c>
    </row>
    <row r="184" spans="1:6" x14ac:dyDescent="0.3">
      <c r="A184" s="3">
        <v>183</v>
      </c>
      <c r="B184" t="str">
        <f ca="1">CLEAN(Tabla1[[#This Row],[Brand]])</f>
        <v>Nissin</v>
      </c>
      <c r="C184" t="str">
        <f ca="1">CLEAN(Tabla1[[#This Row],[Variety]])</f>
        <v>Bowl Noodles Hot &amp; Spicy Chicken</v>
      </c>
      <c r="D184" t="s">
        <v>17</v>
      </c>
      <c r="E184" t="s">
        <v>11</v>
      </c>
      <c r="F184" s="2">
        <v>2</v>
      </c>
    </row>
    <row r="185" spans="1:6" x14ac:dyDescent="0.3">
      <c r="A185" s="3">
        <v>184</v>
      </c>
      <c r="B185" t="str">
        <f ca="1">CLEAN(Tabla1[[#This Row],[Brand]])</f>
        <v>Myojo</v>
      </c>
      <c r="C185" t="str">
        <f ca="1">CLEAN(Tabla1[[#This Row],[Variety]])</f>
        <v>Chukazanmai Soy Sauce</v>
      </c>
      <c r="D185" t="s">
        <v>9</v>
      </c>
      <c r="E185" t="s">
        <v>8</v>
      </c>
      <c r="F185" s="2">
        <v>3.75</v>
      </c>
    </row>
    <row r="186" spans="1:6" x14ac:dyDescent="0.3">
      <c r="A186" s="3">
        <v>185</v>
      </c>
      <c r="B186" t="str">
        <f ca="1">CLEAN(Tabla1[[#This Row],[Brand]])</f>
        <v>Shirakiku</v>
      </c>
      <c r="C186" t="str">
        <f ca="1">CLEAN(Tabla1[[#This Row],[Variety]])</f>
        <v>Sanukiya Udon</v>
      </c>
      <c r="D186" t="s">
        <v>17</v>
      </c>
      <c r="E186" t="s">
        <v>8</v>
      </c>
      <c r="F186" s="2">
        <v>3.75</v>
      </c>
    </row>
    <row r="187" spans="1:6" x14ac:dyDescent="0.3">
      <c r="A187" s="3">
        <v>186</v>
      </c>
      <c r="B187" t="str">
        <f ca="1">CLEAN(Tabla1[[#This Row],[Brand]])</f>
        <v>Paldo</v>
      </c>
      <c r="C187" t="str">
        <f ca="1">CLEAN(Tabla1[[#This Row],[Variety]])</f>
        <v>Teumsae Ramyun</v>
      </c>
      <c r="D187" t="s">
        <v>9</v>
      </c>
      <c r="E187" t="s">
        <v>13</v>
      </c>
      <c r="F187" s="2">
        <v>3.5</v>
      </c>
    </row>
    <row r="188" spans="1:6" x14ac:dyDescent="0.3">
      <c r="A188" s="3">
        <v>187</v>
      </c>
      <c r="B188" t="str">
        <f ca="1">CLEAN(Tabla1[[#This Row],[Brand]])</f>
        <v>Paldo</v>
      </c>
      <c r="C188" t="str">
        <f ca="1">CLEAN(Tabla1[[#This Row],[Variety]])</f>
        <v>Hwa Ramyun Soy Peptide</v>
      </c>
      <c r="D188" t="s">
        <v>9</v>
      </c>
      <c r="E188" t="s">
        <v>13</v>
      </c>
      <c r="F188" s="2">
        <v>4</v>
      </c>
    </row>
    <row r="189" spans="1:6" x14ac:dyDescent="0.3">
      <c r="A189" s="3">
        <v>188</v>
      </c>
      <c r="B189" t="str">
        <f ca="1">CLEAN(Tabla1[[#This Row],[Brand]])</f>
        <v>Nongshim</v>
      </c>
      <c r="C189" t="str">
        <f ca="1">CLEAN(Tabla1[[#This Row],[Variety]])</f>
        <v>Udon</v>
      </c>
      <c r="D189" t="s">
        <v>9</v>
      </c>
      <c r="E189" t="s">
        <v>13</v>
      </c>
      <c r="F189" s="2">
        <v>4</v>
      </c>
    </row>
    <row r="190" spans="1:6" x14ac:dyDescent="0.3">
      <c r="A190" s="3">
        <v>189</v>
      </c>
      <c r="B190" t="str">
        <f ca="1">CLEAN(Tabla1[[#This Row],[Brand]])</f>
        <v>Nissin</v>
      </c>
      <c r="C190" t="str">
        <f ca="1">CLEAN(Tabla1[[#This Row],[Variety]])</f>
        <v>Cup Noodles Manchurian</v>
      </c>
      <c r="D190" t="s">
        <v>7</v>
      </c>
      <c r="E190" t="s">
        <v>12</v>
      </c>
      <c r="F190" s="2">
        <v>3</v>
      </c>
    </row>
    <row r="191" spans="1:6" x14ac:dyDescent="0.3">
      <c r="A191" s="3">
        <v>190</v>
      </c>
      <c r="B191" t="str">
        <f ca="1">CLEAN(Tabla1[[#This Row],[Brand]])</f>
        <v>Maggi</v>
      </c>
      <c r="C191" t="str">
        <f ca="1">CLEAN(Tabla1[[#This Row],[Variety]])</f>
        <v>Perencah Tom Yam</v>
      </c>
      <c r="D191" t="s">
        <v>9</v>
      </c>
      <c r="E191" t="s">
        <v>21</v>
      </c>
      <c r="F191" s="2">
        <v>2.9</v>
      </c>
    </row>
    <row r="192" spans="1:6" x14ac:dyDescent="0.3">
      <c r="A192" s="3">
        <v>191</v>
      </c>
      <c r="B192" t="str">
        <f ca="1">CLEAN(Tabla1[[#This Row],[Brand]])</f>
        <v>Wu Mu</v>
      </c>
      <c r="C192" t="str">
        <f ca="1">CLEAN(Tabla1[[#This Row],[Variety]])</f>
        <v>Steamed Noodle Chinese Herbs</v>
      </c>
      <c r="D192" t="s">
        <v>9</v>
      </c>
      <c r="E192" t="s">
        <v>10</v>
      </c>
      <c r="F192" s="2">
        <v>3.25</v>
      </c>
    </row>
    <row r="193" spans="1:6" x14ac:dyDescent="0.3">
      <c r="A193" s="3">
        <v>192</v>
      </c>
      <c r="B193" t="str">
        <f ca="1">CLEAN(Tabla1[[#This Row],[Brand]])</f>
        <v>Paldo</v>
      </c>
      <c r="C193" t="str">
        <f ca="1">CLEAN(Tabla1[[#This Row],[Variety]])</f>
        <v>Soy Flavor Noodle</v>
      </c>
      <c r="D193" t="s">
        <v>9</v>
      </c>
      <c r="E193" t="s">
        <v>13</v>
      </c>
      <c r="F193" s="2">
        <v>4.25</v>
      </c>
    </row>
    <row r="194" spans="1:6" x14ac:dyDescent="0.3">
      <c r="A194" s="3">
        <v>193</v>
      </c>
      <c r="B194" t="str">
        <f ca="1">CLEAN(Tabla1[[#This Row],[Brand]])</f>
        <v>Boss</v>
      </c>
      <c r="C194" t="str">
        <f ca="1">CLEAN(Tabla1[[#This Row],[Variety]])</f>
        <v>Shrimp Tom Yum Flavor</v>
      </c>
      <c r="D194" t="s">
        <v>17</v>
      </c>
      <c r="E194" t="s">
        <v>16</v>
      </c>
      <c r="F194" s="2">
        <v>2.5</v>
      </c>
    </row>
    <row r="195" spans="1:6" x14ac:dyDescent="0.3">
      <c r="A195" s="3">
        <v>194</v>
      </c>
      <c r="B195" t="str">
        <f ca="1">CLEAN(Tabla1[[#This Row],[Brand]])</f>
        <v>Saigon Ve Wong</v>
      </c>
      <c r="C195" t="str">
        <f ca="1">CLEAN(Tabla1[[#This Row],[Variety]])</f>
        <v>Kung Fu Instant Rice Noodles Artificial Chicken</v>
      </c>
      <c r="D195" t="s">
        <v>9</v>
      </c>
      <c r="E195" t="s">
        <v>19</v>
      </c>
      <c r="F195" s="2">
        <v>3.5</v>
      </c>
    </row>
    <row r="196" spans="1:6" x14ac:dyDescent="0.3">
      <c r="A196" s="3">
        <v>195</v>
      </c>
      <c r="B196" t="str">
        <f ca="1">CLEAN(Tabla1[[#This Row],[Brand]])</f>
        <v>Myojo</v>
      </c>
      <c r="C196" t="str">
        <f ca="1">CLEAN(Tabla1[[#This Row],[Variety]])</f>
        <v>Chukazanmai Served Cool Sesame Flavored Rice Vinegar Sesame</v>
      </c>
      <c r="D196" t="s">
        <v>9</v>
      </c>
      <c r="E196" t="s">
        <v>8</v>
      </c>
      <c r="F196" s="2">
        <v>3</v>
      </c>
    </row>
    <row r="197" spans="1:6" x14ac:dyDescent="0.3">
      <c r="A197" s="3">
        <v>196</v>
      </c>
      <c r="B197" t="str">
        <f ca="1">CLEAN(Tabla1[[#This Row],[Brand]])</f>
        <v>Nissin</v>
      </c>
      <c r="C197" t="str">
        <f ca="1">CLEAN(Tabla1[[#This Row],[Variety]])</f>
        <v>Cup Noodles Pani Puri</v>
      </c>
      <c r="D197" t="s">
        <v>7</v>
      </c>
      <c r="E197" t="s">
        <v>12</v>
      </c>
      <c r="F197" s="2">
        <v>1.5</v>
      </c>
    </row>
    <row r="198" spans="1:6" x14ac:dyDescent="0.3">
      <c r="A198" s="3">
        <v>197</v>
      </c>
      <c r="B198" t="str">
        <f ca="1">CLEAN(Tabla1[[#This Row],[Brand]])</f>
        <v>Rhee Bros Assi</v>
      </c>
      <c r="C198" t="str">
        <f ca="1">CLEAN(Tabla1[[#This Row],[Variety]])</f>
        <v>Rice Noodle With Spicy Flavored Soup</v>
      </c>
      <c r="D198" t="s">
        <v>14</v>
      </c>
      <c r="E198" t="s">
        <v>13</v>
      </c>
      <c r="F198" s="2">
        <v>2.25</v>
      </c>
    </row>
    <row r="199" spans="1:6" x14ac:dyDescent="0.3">
      <c r="A199" s="3">
        <v>198</v>
      </c>
      <c r="B199" t="str">
        <f ca="1">CLEAN(Tabla1[[#This Row],[Brand]])</f>
        <v>Shirakiku</v>
      </c>
      <c r="C199" t="str">
        <f ca="1">CLEAN(Tabla1[[#This Row],[Variety]])</f>
        <v>Sanukiya Somen</v>
      </c>
      <c r="D199" t="s">
        <v>17</v>
      </c>
      <c r="E199" t="s">
        <v>8</v>
      </c>
      <c r="F199" s="2">
        <v>4.25</v>
      </c>
    </row>
    <row r="200" spans="1:6" x14ac:dyDescent="0.3">
      <c r="A200" s="3">
        <v>199</v>
      </c>
      <c r="B200" t="str">
        <f ca="1">CLEAN(Tabla1[[#This Row],[Brand]])</f>
        <v>Samyang</v>
      </c>
      <c r="C200" t="str">
        <f ca="1">CLEAN(Tabla1[[#This Row],[Variety]])</f>
        <v>Chinese Soybean Paste</v>
      </c>
      <c r="D200" t="s">
        <v>9</v>
      </c>
      <c r="E200" t="s">
        <v>13</v>
      </c>
      <c r="F200" s="2">
        <v>2</v>
      </c>
    </row>
    <row r="201" spans="1:6" x14ac:dyDescent="0.3">
      <c r="A201" s="3">
        <v>200</v>
      </c>
      <c r="B201" t="str">
        <f ca="1">CLEAN(Tabla1[[#This Row],[Brand]])</f>
        <v>Nongshim</v>
      </c>
      <c r="C201" t="str">
        <f ca="1">CLEAN(Tabla1[[#This Row],[Variety]])</f>
        <v>Bowl Noodle Spicy Chicken</v>
      </c>
      <c r="D201" t="s">
        <v>17</v>
      </c>
      <c r="E201" t="s">
        <v>11</v>
      </c>
      <c r="F201" s="2">
        <v>4.5</v>
      </c>
    </row>
    <row r="202" spans="1:6" x14ac:dyDescent="0.3">
      <c r="A202" s="3">
        <v>201</v>
      </c>
      <c r="B202" t="str">
        <f ca="1">CLEAN(Tabla1[[#This Row],[Brand]])</f>
        <v>Nongshim</v>
      </c>
      <c r="C202" t="str">
        <f ca="1">CLEAN(Tabla1[[#This Row],[Variety]])</f>
        <v>Bowl Noodle Beef Ginger</v>
      </c>
      <c r="D202" t="s">
        <v>17</v>
      </c>
      <c r="E202" t="s">
        <v>11</v>
      </c>
      <c r="F202" s="2">
        <v>3.5</v>
      </c>
    </row>
    <row r="203" spans="1:6" x14ac:dyDescent="0.3">
      <c r="A203" s="3">
        <v>202</v>
      </c>
      <c r="B203" t="str">
        <f ca="1">CLEAN(Tabla1[[#This Row],[Brand]])</f>
        <v>Nongshim</v>
      </c>
      <c r="C203" t="str">
        <f ca="1">CLEAN(Tabla1[[#This Row],[Variety]])</f>
        <v>Bowl Noodle Cabbage Kimchi</v>
      </c>
      <c r="D203" t="s">
        <v>17</v>
      </c>
      <c r="E203" t="s">
        <v>11</v>
      </c>
      <c r="F203" s="2">
        <v>3.25</v>
      </c>
    </row>
    <row r="204" spans="1:6" x14ac:dyDescent="0.3">
      <c r="A204" s="3">
        <v>203</v>
      </c>
      <c r="B204" t="str">
        <f ca="1">CLEAN(Tabla1[[#This Row],[Brand]])</f>
        <v>Nongshim</v>
      </c>
      <c r="C204" t="str">
        <f ca="1">CLEAN(Tabla1[[#This Row],[Variety]])</f>
        <v>Bowl Noodle Hot &amp; Spicy</v>
      </c>
      <c r="D204" t="s">
        <v>17</v>
      </c>
      <c r="E204" t="s">
        <v>11</v>
      </c>
      <c r="F204" s="2">
        <v>2</v>
      </c>
    </row>
    <row r="205" spans="1:6" x14ac:dyDescent="0.3">
      <c r="A205" s="3">
        <v>204</v>
      </c>
      <c r="B205" t="str">
        <f ca="1">CLEAN(Tabla1[[#This Row],[Brand]])</f>
        <v>Nongshim</v>
      </c>
      <c r="C205" t="str">
        <f ca="1">CLEAN(Tabla1[[#This Row],[Variety]])</f>
        <v>Bowl Noodle Spicy Shrimp</v>
      </c>
      <c r="D205" t="s">
        <v>17</v>
      </c>
      <c r="E205" t="s">
        <v>11</v>
      </c>
      <c r="F205" s="2">
        <v>2.5</v>
      </c>
    </row>
    <row r="206" spans="1:6" x14ac:dyDescent="0.3">
      <c r="A206" s="3">
        <v>205</v>
      </c>
      <c r="B206" t="str">
        <f ca="1">CLEAN(Tabla1[[#This Row],[Brand]])</f>
        <v>Sapporo Ichiban</v>
      </c>
      <c r="C206" t="str">
        <f ca="1">CLEAN(Tabla1[[#This Row],[Variety]])</f>
        <v>Beef Flavor</v>
      </c>
      <c r="D206" t="s">
        <v>9</v>
      </c>
      <c r="E206" t="s">
        <v>11</v>
      </c>
      <c r="F206" s="2">
        <v>4.5</v>
      </c>
    </row>
    <row r="207" spans="1:6" x14ac:dyDescent="0.3">
      <c r="A207" s="3">
        <v>206</v>
      </c>
      <c r="B207" t="str">
        <f ca="1">CLEAN(Tabla1[[#This Row],[Brand]])</f>
        <v>Bon Go Jang</v>
      </c>
      <c r="C207" t="str">
        <f ca="1">CLEAN(Tabla1[[#This Row],[Variety]])</f>
        <v>Deuchi Udon</v>
      </c>
      <c r="D207" t="s">
        <v>17</v>
      </c>
      <c r="E207" t="s">
        <v>13</v>
      </c>
      <c r="F207" s="2">
        <v>3</v>
      </c>
    </row>
    <row r="208" spans="1:6" x14ac:dyDescent="0.3">
      <c r="A208" s="3">
        <v>207</v>
      </c>
      <c r="B208" t="str">
        <f ca="1">CLEAN(Tabla1[[#This Row],[Brand]])</f>
        <v>Sapporo Ichiban</v>
      </c>
      <c r="C208" t="str">
        <f ca="1">CLEAN(Tabla1[[#This Row],[Variety]])</f>
        <v>Original Flavor</v>
      </c>
      <c r="D208" t="s">
        <v>9</v>
      </c>
      <c r="E208" t="s">
        <v>11</v>
      </c>
      <c r="F208" s="2">
        <v>3.5</v>
      </c>
    </row>
    <row r="209" spans="1:6" x14ac:dyDescent="0.3">
      <c r="A209" s="3">
        <v>208</v>
      </c>
      <c r="B209" t="str">
        <f ca="1">CLEAN(Tabla1[[#This Row],[Brand]])</f>
        <v>Sao Tao</v>
      </c>
      <c r="C209" t="str">
        <f ca="1">CLEAN(Tabla1[[#This Row],[Variety]])</f>
        <v>Ramen King Scallop Seafood</v>
      </c>
      <c r="D209" t="s">
        <v>9</v>
      </c>
      <c r="E209" t="s">
        <v>23</v>
      </c>
      <c r="F209" s="2">
        <v>4.25</v>
      </c>
    </row>
    <row r="210" spans="1:6" x14ac:dyDescent="0.3">
      <c r="A210" s="3">
        <v>209</v>
      </c>
      <c r="B210" t="str">
        <f ca="1">CLEAN(Tabla1[[#This Row],[Brand]])</f>
        <v>Nissin</v>
      </c>
      <c r="C210" t="str">
        <f ca="1">CLEAN(Tabla1[[#This Row],[Variety]])</f>
        <v>Souper Meal Beef Flavor Minestrone</v>
      </c>
      <c r="D210" t="s">
        <v>17</v>
      </c>
      <c r="E210" t="s">
        <v>11</v>
      </c>
      <c r="F210" s="2">
        <v>3</v>
      </c>
    </row>
    <row r="211" spans="1:6" x14ac:dyDescent="0.3">
      <c r="A211" s="3">
        <v>210</v>
      </c>
      <c r="B211" t="str">
        <f ca="1">CLEAN(Tabla1[[#This Row],[Brand]])</f>
        <v>Rocket Brand</v>
      </c>
      <c r="C211" t="str">
        <f ca="1">CLEAN(Tabla1[[#This Row],[Variety]])</f>
        <v>Satoimo Noodles</v>
      </c>
      <c r="D211" t="s">
        <v>9</v>
      </c>
      <c r="E211" t="s">
        <v>23</v>
      </c>
      <c r="F211" s="2">
        <v>2.5</v>
      </c>
    </row>
    <row r="212" spans="1:6" x14ac:dyDescent="0.3">
      <c r="A212" s="3">
        <v>211</v>
      </c>
      <c r="B212" t="str">
        <f ca="1">CLEAN(Tabla1[[#This Row],[Brand]])</f>
        <v>Vina Acecook</v>
      </c>
      <c r="C212" t="str">
        <f ca="1">CLEAN(Tabla1[[#This Row],[Variety]])</f>
        <v>Kingcook Tomato Sauce Pork</v>
      </c>
      <c r="D212" t="s">
        <v>14</v>
      </c>
      <c r="E212" t="s">
        <v>19</v>
      </c>
      <c r="F212" s="2">
        <v>3.5</v>
      </c>
    </row>
    <row r="213" spans="1:6" x14ac:dyDescent="0.3">
      <c r="A213" s="3">
        <v>212</v>
      </c>
      <c r="B213" t="str">
        <f ca="1">CLEAN(Tabla1[[#This Row],[Brand]])</f>
        <v>Maruchan</v>
      </c>
      <c r="C213" t="str">
        <f ca="1">CLEAN(Tabla1[[#This Row],[Variety]])</f>
        <v>Yakisoba Roast chicken</v>
      </c>
      <c r="D213" t="s">
        <v>14</v>
      </c>
      <c r="E213" t="s">
        <v>11</v>
      </c>
      <c r="F213" s="2">
        <v>3.75</v>
      </c>
    </row>
    <row r="214" spans="1:6" x14ac:dyDescent="0.3">
      <c r="A214" s="3">
        <v>213</v>
      </c>
      <c r="B214" t="str">
        <f ca="1">CLEAN(Tabla1[[#This Row],[Brand]])</f>
        <v>Nongshim</v>
      </c>
      <c r="C214" t="str">
        <f ca="1">CLEAN(Tabla1[[#This Row],[Variety]])</f>
        <v>Bowl Noodle Spicy Artificial Lobster</v>
      </c>
      <c r="D214" t="s">
        <v>17</v>
      </c>
      <c r="E214" t="s">
        <v>11</v>
      </c>
      <c r="F214" s="2">
        <v>4</v>
      </c>
    </row>
    <row r="215" spans="1:6" x14ac:dyDescent="0.3">
      <c r="A215" s="3">
        <v>214</v>
      </c>
      <c r="B215" t="str">
        <f ca="1">CLEAN(Tabla1[[#This Row],[Brand]])</f>
        <v>Maruchan</v>
      </c>
      <c r="C215" t="str">
        <f ca="1">CLEAN(Tabla1[[#This Row],[Variety]])</f>
        <v>Yakisoba Teriyaki Beef</v>
      </c>
      <c r="D215" t="s">
        <v>14</v>
      </c>
      <c r="E215" t="s">
        <v>11</v>
      </c>
      <c r="F215" s="2">
        <v>2</v>
      </c>
    </row>
    <row r="216" spans="1:6" x14ac:dyDescent="0.3">
      <c r="A216" s="3">
        <v>215</v>
      </c>
      <c r="B216" t="str">
        <f ca="1">CLEAN(Tabla1[[#This Row],[Brand]])</f>
        <v>Maruchan</v>
      </c>
      <c r="C216" t="str">
        <f ca="1">CLEAN(Tabla1[[#This Row],[Variety]])</f>
        <v>Yakisoba Chicken</v>
      </c>
      <c r="D216" t="s">
        <v>14</v>
      </c>
      <c r="E216" t="s">
        <v>11</v>
      </c>
      <c r="F216" s="2">
        <v>2</v>
      </c>
    </row>
    <row r="217" spans="1:6" x14ac:dyDescent="0.3">
      <c r="A217" s="3">
        <v>216</v>
      </c>
      <c r="B217" t="str">
        <f ca="1">CLEAN(Tabla1[[#This Row],[Brand]])</f>
        <v>Maruchan</v>
      </c>
      <c r="C217" t="str">
        <f ca="1">CLEAN(Tabla1[[#This Row],[Variety]])</f>
        <v>Instant Lunch Roast Chicken Flavor</v>
      </c>
      <c r="D217" t="s">
        <v>7</v>
      </c>
      <c r="E217" t="s">
        <v>11</v>
      </c>
      <c r="F217" s="2">
        <v>2.75</v>
      </c>
    </row>
    <row r="218" spans="1:6" x14ac:dyDescent="0.3">
      <c r="A218" s="3">
        <v>217</v>
      </c>
      <c r="B218" t="str">
        <f ca="1">CLEAN(Tabla1[[#This Row],[Brand]])</f>
        <v>Samyang</v>
      </c>
      <c r="C218" t="str">
        <f ca="1">CLEAN(Tabla1[[#This Row],[Variety]])</f>
        <v>Bowl Noodle Kimchi</v>
      </c>
      <c r="D218" t="s">
        <v>17</v>
      </c>
      <c r="E218" t="s">
        <v>13</v>
      </c>
      <c r="F218" s="2">
        <v>4</v>
      </c>
    </row>
    <row r="219" spans="1:6" x14ac:dyDescent="0.3">
      <c r="A219" s="3">
        <v>218</v>
      </c>
      <c r="B219" t="str">
        <f ca="1">CLEAN(Tabla1[[#This Row],[Brand]])</f>
        <v>Maruchan</v>
      </c>
      <c r="C219" t="str">
        <f ca="1">CLEAN(Tabla1[[#This Row],[Variety]])</f>
        <v>Yakisoba Sweet &amp; Sour Chicken</v>
      </c>
      <c r="D219" t="s">
        <v>14</v>
      </c>
      <c r="E219" t="s">
        <v>11</v>
      </c>
      <c r="F219" s="2">
        <v>3</v>
      </c>
    </row>
    <row r="220" spans="1:6" x14ac:dyDescent="0.3">
      <c r="A220" s="3">
        <v>219</v>
      </c>
      <c r="B220" t="str">
        <f ca="1">CLEAN(Tabla1[[#This Row],[Brand]])</f>
        <v>Six Fortune</v>
      </c>
      <c r="C220" t="str">
        <f ca="1">CLEAN(Tabla1[[#This Row],[Variety]])</f>
        <v>Tom Yam Instant soup Noodle</v>
      </c>
      <c r="D220" t="s">
        <v>9</v>
      </c>
      <c r="E220" t="s">
        <v>13</v>
      </c>
      <c r="F220" s="2">
        <v>2.75</v>
      </c>
    </row>
    <row r="221" spans="1:6" x14ac:dyDescent="0.3">
      <c r="A221" s="3">
        <v>220</v>
      </c>
      <c r="B221" t="str">
        <f ca="1">CLEAN(Tabla1[[#This Row],[Brand]])</f>
        <v>Wei Lih</v>
      </c>
      <c r="C221" t="str">
        <f ca="1">CLEAN(Tabla1[[#This Row],[Variety]])</f>
        <v>Good Good Eat Super Ramen Original</v>
      </c>
      <c r="D221" t="s">
        <v>9</v>
      </c>
      <c r="E221" t="s">
        <v>10</v>
      </c>
      <c r="F221" s="2">
        <v>3</v>
      </c>
    </row>
    <row r="222" spans="1:6" x14ac:dyDescent="0.3">
      <c r="A222" s="3">
        <v>221</v>
      </c>
      <c r="B222" t="str">
        <f ca="1">CLEAN(Tabla1[[#This Row],[Brand]])</f>
        <v>Nissin</v>
      </c>
      <c r="C222" t="str">
        <f ca="1">CLEAN(Tabla1[[#This Row],[Variety]])</f>
        <v>Top Ramen Beef</v>
      </c>
      <c r="D222" t="s">
        <v>9</v>
      </c>
      <c r="E222" t="s">
        <v>11</v>
      </c>
      <c r="F222" s="2">
        <v>3.75</v>
      </c>
    </row>
    <row r="223" spans="1:6" x14ac:dyDescent="0.3">
      <c r="A223" s="3">
        <v>222</v>
      </c>
      <c r="B223" t="str">
        <f ca="1">CLEAN(Tabla1[[#This Row],[Brand]])</f>
        <v>Myojo</v>
      </c>
      <c r="C223" t="str">
        <f ca="1">CLEAN(Tabla1[[#This Row],[Variety]])</f>
        <v>Udon Crab</v>
      </c>
      <c r="D223" t="s">
        <v>9</v>
      </c>
      <c r="E223" t="s">
        <v>8</v>
      </c>
      <c r="F223" s="2">
        <v>3</v>
      </c>
    </row>
    <row r="224" spans="1:6" x14ac:dyDescent="0.3">
      <c r="A224" s="3">
        <v>223</v>
      </c>
      <c r="B224" t="str">
        <f ca="1">CLEAN(Tabla1[[#This Row],[Brand]])</f>
        <v>Koka</v>
      </c>
      <c r="C224" t="str">
        <f ca="1">CLEAN(Tabla1[[#This Row],[Variety]])</f>
        <v>Laksa Singapura</v>
      </c>
      <c r="D224" t="s">
        <v>17</v>
      </c>
      <c r="E224" t="s">
        <v>15</v>
      </c>
      <c r="F224" s="2">
        <v>4.25</v>
      </c>
    </row>
    <row r="225" spans="1:6" x14ac:dyDescent="0.3">
      <c r="A225" s="3">
        <v>224</v>
      </c>
      <c r="B225" t="str">
        <f ca="1">CLEAN(Tabla1[[#This Row],[Brand]])</f>
        <v>Mama</v>
      </c>
      <c r="C225" t="str">
        <f ca="1">CLEAN(Tabla1[[#This Row],[Variety]])</f>
        <v>Instant Bowl Noodles Artificial Pork</v>
      </c>
      <c r="D225" t="s">
        <v>17</v>
      </c>
      <c r="E225" t="s">
        <v>16</v>
      </c>
      <c r="F225" s="2">
        <v>2.75</v>
      </c>
    </row>
    <row r="226" spans="1:6" x14ac:dyDescent="0.3">
      <c r="A226" s="3">
        <v>225</v>
      </c>
      <c r="B226" t="str">
        <f ca="1">CLEAN(Tabla1[[#This Row],[Brand]])</f>
        <v>Ottogi</v>
      </c>
      <c r="C226" t="str">
        <f ca="1">CLEAN(Tabla1[[#This Row],[Variety]])</f>
        <v>Snack Ramyon</v>
      </c>
      <c r="D226" t="s">
        <v>9</v>
      </c>
      <c r="E226" t="s">
        <v>13</v>
      </c>
      <c r="F226" s="2">
        <v>3.75</v>
      </c>
    </row>
    <row r="227" spans="1:6" x14ac:dyDescent="0.3">
      <c r="A227" s="3">
        <v>226</v>
      </c>
      <c r="B227" t="str">
        <f ca="1">CLEAN(Tabla1[[#This Row],[Brand]])</f>
        <v>Nissin</v>
      </c>
      <c r="C227" t="str">
        <f ca="1">CLEAN(Tabla1[[#This Row],[Variety]])</f>
        <v>Chow Noodles Cheddar Cheese</v>
      </c>
      <c r="D227" t="s">
        <v>14</v>
      </c>
      <c r="E227" t="s">
        <v>11</v>
      </c>
      <c r="F227" s="2">
        <v>4</v>
      </c>
    </row>
    <row r="228" spans="1:6" x14ac:dyDescent="0.3">
      <c r="A228" s="3">
        <v>227</v>
      </c>
      <c r="B228" t="str">
        <f ca="1">CLEAN(Tabla1[[#This Row],[Brand]])</f>
        <v>Quickchow</v>
      </c>
      <c r="C228" t="str">
        <f ca="1">CLEAN(Tabla1[[#This Row],[Variety]])</f>
        <v>Bihon Guisado Rice Noodle</v>
      </c>
      <c r="D228" t="s">
        <v>9</v>
      </c>
      <c r="E228" t="s">
        <v>50</v>
      </c>
      <c r="F228" s="2">
        <v>1.75</v>
      </c>
    </row>
    <row r="229" spans="1:6" x14ac:dyDescent="0.3">
      <c r="A229" s="3">
        <v>228</v>
      </c>
      <c r="B229" t="str">
        <f ca="1">CLEAN(Tabla1[[#This Row],[Brand]])</f>
        <v>Vifon</v>
      </c>
      <c r="C229" t="str">
        <f ca="1">CLEAN(Tabla1[[#This Row],[Variety]])</f>
        <v>Pho Ga Instant rice Noodle</v>
      </c>
      <c r="D229" t="s">
        <v>17</v>
      </c>
      <c r="E229" t="s">
        <v>19</v>
      </c>
      <c r="F229" s="2">
        <v>2</v>
      </c>
    </row>
    <row r="230" spans="1:6" x14ac:dyDescent="0.3">
      <c r="A230" s="3">
        <v>229</v>
      </c>
      <c r="B230" t="str">
        <f ca="1">CLEAN(Tabla1[[#This Row],[Brand]])</f>
        <v>Myojo</v>
      </c>
      <c r="C230" t="str">
        <f ca="1">CLEAN(Tabla1[[#This Row],[Variety]])</f>
        <v>Udon Chicken</v>
      </c>
      <c r="D230" t="s">
        <v>9</v>
      </c>
      <c r="E230" t="s">
        <v>8</v>
      </c>
      <c r="F230" s="2">
        <v>3.75</v>
      </c>
    </row>
    <row r="231" spans="1:6" x14ac:dyDescent="0.3">
      <c r="A231" s="3">
        <v>230</v>
      </c>
      <c r="B231" t="str">
        <f ca="1">CLEAN(Tabla1[[#This Row],[Brand]])</f>
        <v>Lucky Me!</v>
      </c>
      <c r="C231" t="str">
        <f ca="1">CLEAN(Tabla1[[#This Row],[Variety]])</f>
        <v>Supreme Instant Mami Noodles With Free Crackers</v>
      </c>
      <c r="D231" t="s">
        <v>17</v>
      </c>
      <c r="E231" t="s">
        <v>50</v>
      </c>
      <c r="F231" s="2">
        <v>3.75</v>
      </c>
    </row>
    <row r="232" spans="1:6" x14ac:dyDescent="0.3">
      <c r="A232" s="3">
        <v>231</v>
      </c>
      <c r="B232" t="str">
        <f ca="1">CLEAN(Tabla1[[#This Row],[Brand]])</f>
        <v>Indomie</v>
      </c>
      <c r="C232" t="str">
        <f ca="1">CLEAN(Tabla1[[#This Row],[Variety]])</f>
        <v>Onion Chicken</v>
      </c>
      <c r="D232" t="s">
        <v>9</v>
      </c>
      <c r="E232" t="s">
        <v>22</v>
      </c>
      <c r="F232" s="2">
        <v>4.5</v>
      </c>
    </row>
    <row r="233" spans="1:6" x14ac:dyDescent="0.3">
      <c r="A233" s="3">
        <v>232</v>
      </c>
      <c r="B233" t="str">
        <f ca="1">CLEAN(Tabla1[[#This Row],[Brand]])</f>
        <v>Indomie</v>
      </c>
      <c r="C233" t="str">
        <f ca="1">CLEAN(Tabla1[[#This Row],[Variety]])</f>
        <v>Mi Goreng Jumbo Beef</v>
      </c>
      <c r="D233" t="s">
        <v>9</v>
      </c>
      <c r="E233" t="s">
        <v>22</v>
      </c>
      <c r="F233" s="2">
        <v>5</v>
      </c>
    </row>
    <row r="234" spans="1:6" x14ac:dyDescent="0.3">
      <c r="A234" s="3">
        <v>233</v>
      </c>
      <c r="B234" t="str">
        <f ca="1">CLEAN(Tabla1[[#This Row],[Brand]])</f>
        <v>Koka</v>
      </c>
      <c r="C234" t="str">
        <f ca="1">CLEAN(Tabla1[[#This Row],[Variety]])</f>
        <v>Tom Yum Rice Noodles</v>
      </c>
      <c r="D234" t="s">
        <v>17</v>
      </c>
      <c r="E234" t="s">
        <v>15</v>
      </c>
      <c r="F234" s="2">
        <v>3.5</v>
      </c>
    </row>
    <row r="235" spans="1:6" x14ac:dyDescent="0.3">
      <c r="A235" s="3">
        <v>234</v>
      </c>
      <c r="B235" t="str">
        <f ca="1">CLEAN(Tabla1[[#This Row],[Brand]])</f>
        <v>Myojo</v>
      </c>
      <c r="C235" t="str">
        <f ca="1">CLEAN(Tabla1[[#This Row],[Variety]])</f>
        <v>Udon Shrimp</v>
      </c>
      <c r="D235" t="s">
        <v>9</v>
      </c>
      <c r="E235" t="s">
        <v>8</v>
      </c>
      <c r="F235" s="2">
        <v>3.75</v>
      </c>
    </row>
    <row r="236" spans="1:6" x14ac:dyDescent="0.3">
      <c r="A236" s="3">
        <v>235</v>
      </c>
      <c r="B236" t="str">
        <f ca="1">CLEAN(Tabla1[[#This Row],[Brand]])</f>
        <v>Koka</v>
      </c>
      <c r="C236" t="str">
        <f ca="1">CLEAN(Tabla1[[#This Row],[Variety]])</f>
        <v>Curry</v>
      </c>
      <c r="D236" t="s">
        <v>9</v>
      </c>
      <c r="E236" t="s">
        <v>15</v>
      </c>
      <c r="F236" s="2">
        <v>4.25</v>
      </c>
    </row>
    <row r="237" spans="1:6" x14ac:dyDescent="0.3">
      <c r="A237" s="3">
        <v>236</v>
      </c>
      <c r="B237" t="str">
        <f ca="1">CLEAN(Tabla1[[#This Row],[Brand]])</f>
        <v>Koka</v>
      </c>
      <c r="C237" t="str">
        <f ca="1">CLEAN(Tabla1[[#This Row],[Variety]])</f>
        <v>Spicy Sesame</v>
      </c>
      <c r="D237" t="s">
        <v>9</v>
      </c>
      <c r="E237" t="s">
        <v>15</v>
      </c>
      <c r="F237" s="2">
        <v>5</v>
      </c>
    </row>
    <row r="238" spans="1:6" x14ac:dyDescent="0.3">
      <c r="A238" s="3">
        <v>237</v>
      </c>
      <c r="B238" t="str">
        <f ca="1">CLEAN(Tabla1[[#This Row],[Brand]])</f>
        <v>Koka</v>
      </c>
      <c r="C238" t="str">
        <f ca="1">CLEAN(Tabla1[[#This Row],[Variety]])</f>
        <v>Spicy Seafood Marinara</v>
      </c>
      <c r="D238" t="s">
        <v>17</v>
      </c>
      <c r="E238" t="s">
        <v>15</v>
      </c>
      <c r="F238" s="2">
        <v>3</v>
      </c>
    </row>
    <row r="239" spans="1:6" x14ac:dyDescent="0.3">
      <c r="A239" s="3">
        <v>238</v>
      </c>
      <c r="B239" t="str">
        <f ca="1">CLEAN(Tabla1[[#This Row],[Brand]])</f>
        <v>Nissin</v>
      </c>
      <c r="C239" t="str">
        <f ca="1">CLEAN(Tabla1[[#This Row],[Variety]])</f>
        <v>Chow Noodles Tomato Basil</v>
      </c>
      <c r="D239" t="s">
        <v>17</v>
      </c>
      <c r="E239" t="s">
        <v>11</v>
      </c>
      <c r="F239" s="2">
        <v>4</v>
      </c>
    </row>
    <row r="240" spans="1:6" x14ac:dyDescent="0.3">
      <c r="A240" s="3">
        <v>239</v>
      </c>
      <c r="B240" t="str">
        <f ca="1">CLEAN(Tabla1[[#This Row],[Brand]])</f>
        <v>Ottogi</v>
      </c>
      <c r="C240" t="str">
        <f ca="1">CLEAN(Tabla1[[#This Row],[Variety]])</f>
        <v>Ppushu Ppushu Sweet &amp; Sour</v>
      </c>
      <c r="D240" t="s">
        <v>9</v>
      </c>
      <c r="E240" t="s">
        <v>13</v>
      </c>
      <c r="F240" s="2">
        <v>1.75</v>
      </c>
    </row>
    <row r="241" spans="1:6" x14ac:dyDescent="0.3">
      <c r="A241" s="3">
        <v>240</v>
      </c>
      <c r="B241" t="str">
        <f ca="1">CLEAN(Tabla1[[#This Row],[Brand]])</f>
        <v>Sanyo Foods</v>
      </c>
      <c r="C241" t="str">
        <f ca="1">CLEAN(Tabla1[[#This Row],[Variety]])</f>
        <v>Aunt Mentaiko Durum Spaghetti</v>
      </c>
      <c r="D241" t="s">
        <v>17</v>
      </c>
      <c r="E241" t="s">
        <v>8</v>
      </c>
      <c r="F241" s="2">
        <v>4.5</v>
      </c>
    </row>
    <row r="242" spans="1:6" x14ac:dyDescent="0.3">
      <c r="A242" s="3">
        <v>241</v>
      </c>
      <c r="B242" t="str">
        <f ca="1">CLEAN(Tabla1[[#This Row],[Brand]])</f>
        <v>Fu Chang Chinese Noodle Company</v>
      </c>
      <c r="C242" t="str">
        <f ca="1">CLEAN(Tabla1[[#This Row],[Variety]])</f>
        <v>Hot &amp; Spicy Beef</v>
      </c>
      <c r="D242" t="s">
        <v>14</v>
      </c>
      <c r="E242" t="s">
        <v>11</v>
      </c>
      <c r="F242" s="2">
        <v>4</v>
      </c>
    </row>
    <row r="243" spans="1:6" x14ac:dyDescent="0.3">
      <c r="A243" s="3">
        <v>242</v>
      </c>
      <c r="B243" t="str">
        <f ca="1">CLEAN(Tabla1[[#This Row],[Brand]])</f>
        <v>Fashion Foods</v>
      </c>
      <c r="C243" t="str">
        <f ca="1">CLEAN(Tabla1[[#This Row],[Variety]])</f>
        <v>Tom Klong</v>
      </c>
      <c r="D243" t="s">
        <v>17</v>
      </c>
      <c r="E243" t="s">
        <v>16</v>
      </c>
      <c r="F243" s="2">
        <v>2</v>
      </c>
    </row>
    <row r="244" spans="1:6" x14ac:dyDescent="0.3">
      <c r="A244" s="3">
        <v>243</v>
      </c>
      <c r="B244" t="str">
        <f ca="1">CLEAN(Tabla1[[#This Row],[Brand]])</f>
        <v>Myojo</v>
      </c>
      <c r="C244" t="str">
        <f ca="1">CLEAN(Tabla1[[#This Row],[Variety]])</f>
        <v>Udon Hot &amp; Spicy</v>
      </c>
      <c r="D244" t="s">
        <v>9</v>
      </c>
      <c r="E244" t="s">
        <v>8</v>
      </c>
      <c r="F244" s="2">
        <v>4.5</v>
      </c>
    </row>
    <row r="245" spans="1:6" x14ac:dyDescent="0.3">
      <c r="A245" s="3">
        <v>244</v>
      </c>
      <c r="B245" t="str">
        <f ca="1">CLEAN(Tabla1[[#This Row],[Brand]])</f>
        <v>Nissin</v>
      </c>
      <c r="C245" t="str">
        <f ca="1">CLEAN(Tabla1[[#This Row],[Variety]])</f>
        <v>Karashi Mayo Yakisoba</v>
      </c>
      <c r="D245" t="s">
        <v>14</v>
      </c>
      <c r="E245" t="s">
        <v>8</v>
      </c>
      <c r="F245" s="2">
        <v>4.75</v>
      </c>
    </row>
    <row r="246" spans="1:6" x14ac:dyDescent="0.3">
      <c r="A246" s="3">
        <v>245</v>
      </c>
      <c r="B246" t="str">
        <f ca="1">CLEAN(Tabla1[[#This Row],[Brand]])</f>
        <v>Six Fortune</v>
      </c>
      <c r="C246" t="str">
        <f ca="1">CLEAN(Tabla1[[#This Row],[Variety]])</f>
        <v>Broad Noodles</v>
      </c>
      <c r="D246" t="s">
        <v>9</v>
      </c>
      <c r="E246" t="s">
        <v>13</v>
      </c>
      <c r="F246" s="2">
        <v>3.75</v>
      </c>
    </row>
    <row r="247" spans="1:6" x14ac:dyDescent="0.3">
      <c r="A247" s="3">
        <v>246</v>
      </c>
      <c r="B247" t="str">
        <f ca="1">CLEAN(Tabla1[[#This Row],[Brand]])</f>
        <v>Mama</v>
      </c>
      <c r="C247" t="str">
        <f ca="1">CLEAN(Tabla1[[#This Row],[Variety]])</f>
        <v>Artificial Pork Jumbo</v>
      </c>
      <c r="D247" t="s">
        <v>9</v>
      </c>
      <c r="E247" t="s">
        <v>16</v>
      </c>
      <c r="F247" s="2">
        <v>3</v>
      </c>
    </row>
    <row r="248" spans="1:6" x14ac:dyDescent="0.3">
      <c r="A248" s="3">
        <v>247</v>
      </c>
      <c r="B248" t="str">
        <f ca="1">CLEAN(Tabla1[[#This Row],[Brand]])</f>
        <v>Myojo</v>
      </c>
      <c r="C248" t="str">
        <f ca="1">CLEAN(Tabla1[[#This Row],[Variety]])</f>
        <v>Udon Mushroom</v>
      </c>
      <c r="D248" t="s">
        <v>9</v>
      </c>
      <c r="E248" t="s">
        <v>8</v>
      </c>
      <c r="F248" s="2">
        <v>3</v>
      </c>
    </row>
    <row r="249" spans="1:6" x14ac:dyDescent="0.3">
      <c r="A249" s="3">
        <v>248</v>
      </c>
      <c r="B249" t="str">
        <f ca="1">CLEAN(Tabla1[[#This Row],[Brand]])</f>
        <v>Koka</v>
      </c>
      <c r="C249" t="str">
        <f ca="1">CLEAN(Tabla1[[#This Row],[Variety]])</f>
        <v>Tomato</v>
      </c>
      <c r="D249" t="s">
        <v>9</v>
      </c>
      <c r="E249" t="s">
        <v>15</v>
      </c>
      <c r="F249" s="2">
        <v>4.75</v>
      </c>
    </row>
    <row r="250" spans="1:6" x14ac:dyDescent="0.3">
      <c r="A250" s="3">
        <v>249</v>
      </c>
      <c r="B250" t="str">
        <f ca="1">CLEAN(Tabla1[[#This Row],[Brand]])</f>
        <v>Unif</v>
      </c>
      <c r="C250" t="str">
        <f ca="1">CLEAN(Tabla1[[#This Row],[Variety]])</f>
        <v>100 Artificial Spicy Beef</v>
      </c>
      <c r="D250" t="s">
        <v>9</v>
      </c>
      <c r="E250" t="s">
        <v>10</v>
      </c>
      <c r="F250" s="2">
        <v>3.75</v>
      </c>
    </row>
    <row r="251" spans="1:6" x14ac:dyDescent="0.3">
      <c r="A251" s="3">
        <v>250</v>
      </c>
      <c r="B251" t="str">
        <f ca="1">CLEAN(Tabla1[[#This Row],[Brand]])</f>
        <v>Wu Mu</v>
      </c>
      <c r="C251" t="str">
        <f ca="1">CLEAN(Tabla1[[#This Row],[Variety]])</f>
        <v>Steamed Noodle Sesame Oil</v>
      </c>
      <c r="D251" t="s">
        <v>9</v>
      </c>
      <c r="E251" t="s">
        <v>10</v>
      </c>
      <c r="F251" s="2">
        <v>3.75</v>
      </c>
    </row>
    <row r="252" spans="1:6" x14ac:dyDescent="0.3">
      <c r="A252" s="3">
        <v>251</v>
      </c>
      <c r="B252" t="str">
        <f ca="1">CLEAN(Tabla1[[#This Row],[Brand]])</f>
        <v>Fortune</v>
      </c>
      <c r="C252" t="str">
        <f ca="1">CLEAN(Tabla1[[#This Row],[Variety]])</f>
        <v>Udon Beef</v>
      </c>
      <c r="D252" t="s">
        <v>9</v>
      </c>
      <c r="E252" t="s">
        <v>11</v>
      </c>
      <c r="F252" s="2">
        <v>3.5</v>
      </c>
    </row>
    <row r="253" spans="1:6" x14ac:dyDescent="0.3">
      <c r="A253" s="3">
        <v>252</v>
      </c>
      <c r="B253" t="str">
        <f ca="1">CLEAN(Tabla1[[#This Row],[Brand]])</f>
        <v>Fortune</v>
      </c>
      <c r="C253" t="str">
        <f ca="1">CLEAN(Tabla1[[#This Row],[Variety]])</f>
        <v>Udon Chicken</v>
      </c>
      <c r="D253" t="s">
        <v>9</v>
      </c>
      <c r="E253" t="s">
        <v>11</v>
      </c>
      <c r="F253" s="2">
        <v>3.25</v>
      </c>
    </row>
    <row r="254" spans="1:6" x14ac:dyDescent="0.3">
      <c r="A254" s="3">
        <v>253</v>
      </c>
      <c r="B254" t="str">
        <f ca="1">CLEAN(Tabla1[[#This Row],[Brand]])</f>
        <v>Nongshim</v>
      </c>
      <c r="C254" t="str">
        <f ca="1">CLEAN(Tabla1[[#This Row],[Variety]])</f>
        <v>Bowl Noodle Spicy Seafood</v>
      </c>
      <c r="D254" t="s">
        <v>17</v>
      </c>
      <c r="E254" t="s">
        <v>11</v>
      </c>
      <c r="F254" s="2">
        <v>4.25</v>
      </c>
    </row>
    <row r="255" spans="1:6" x14ac:dyDescent="0.3">
      <c r="A255" s="3">
        <v>254</v>
      </c>
      <c r="B255" t="str">
        <f ca="1">CLEAN(Tabla1[[#This Row],[Brand]])</f>
        <v>Vina Acecook</v>
      </c>
      <c r="C255" t="str">
        <f ca="1">CLEAN(Tabla1[[#This Row],[Variety]])</f>
        <v>Daily Hot &amp; Spicy Tom Yun</v>
      </c>
      <c r="D255" t="s">
        <v>9</v>
      </c>
      <c r="E255" t="s">
        <v>19</v>
      </c>
      <c r="F255" s="2">
        <v>4</v>
      </c>
    </row>
    <row r="256" spans="1:6" x14ac:dyDescent="0.3">
      <c r="A256" s="3">
        <v>255</v>
      </c>
      <c r="B256" t="str">
        <f ca="1">CLEAN(Tabla1[[#This Row],[Brand]])</f>
        <v>Mama</v>
      </c>
      <c r="C256" t="str">
        <f ca="1">CLEAN(Tabla1[[#This Row],[Variety]])</f>
        <v>Oriental Kitchen Spicy Seafood</v>
      </c>
      <c r="D256" t="s">
        <v>7</v>
      </c>
      <c r="E256" t="s">
        <v>16</v>
      </c>
      <c r="F256" s="2">
        <v>3.75</v>
      </c>
    </row>
    <row r="257" spans="1:6" x14ac:dyDescent="0.3">
      <c r="A257" s="3">
        <v>256</v>
      </c>
      <c r="B257" t="str">
        <f ca="1">CLEAN(Tabla1[[#This Row],[Brand]])</f>
        <v>Nissin</v>
      </c>
      <c r="C257" t="str">
        <f ca="1">CLEAN(Tabla1[[#This Row],[Variety]])</f>
        <v>Cup Noodles Shrimp</v>
      </c>
      <c r="D257" t="s">
        <v>7</v>
      </c>
      <c r="E257" t="s">
        <v>11</v>
      </c>
      <c r="F257" s="2">
        <v>3.5</v>
      </c>
    </row>
    <row r="258" spans="1:6" x14ac:dyDescent="0.3">
      <c r="A258" s="3">
        <v>257</v>
      </c>
      <c r="B258" t="str">
        <f ca="1">CLEAN(Tabla1[[#This Row],[Brand]])</f>
        <v>Nissin</v>
      </c>
      <c r="C258" t="str">
        <f ca="1">CLEAN(Tabla1[[#This Row],[Variety]])</f>
        <v>Cup Noodles Beef</v>
      </c>
      <c r="D258" t="s">
        <v>7</v>
      </c>
      <c r="E258" t="s">
        <v>11</v>
      </c>
      <c r="F258" s="2">
        <v>3.5</v>
      </c>
    </row>
    <row r="259" spans="1:6" x14ac:dyDescent="0.3">
      <c r="A259" s="3">
        <v>258</v>
      </c>
      <c r="B259" t="str">
        <f ca="1">CLEAN(Tabla1[[#This Row],[Brand]])</f>
        <v>Royal Umbrella</v>
      </c>
      <c r="C259" t="str">
        <f ca="1">CLEAN(Tabla1[[#This Row],[Variety]])</f>
        <v>Tom Yum Shrimp</v>
      </c>
      <c r="D259" t="s">
        <v>7</v>
      </c>
      <c r="E259" t="s">
        <v>16</v>
      </c>
      <c r="F259" s="2">
        <v>3.25</v>
      </c>
    </row>
    <row r="260" spans="1:6" x14ac:dyDescent="0.3">
      <c r="A260" s="3">
        <v>259</v>
      </c>
      <c r="B260" t="str">
        <f ca="1">CLEAN(Tabla1[[#This Row],[Brand]])</f>
        <v>Vina Acecook</v>
      </c>
      <c r="C260" t="str">
        <f ca="1">CLEAN(Tabla1[[#This Row],[Variety]])</f>
        <v>Mi Lau Thai Seafood</v>
      </c>
      <c r="D260" t="s">
        <v>9</v>
      </c>
      <c r="E260" t="s">
        <v>19</v>
      </c>
      <c r="F260" s="2">
        <v>4</v>
      </c>
    </row>
    <row r="261" spans="1:6" x14ac:dyDescent="0.3">
      <c r="A261" s="3">
        <v>260</v>
      </c>
      <c r="B261" t="str">
        <f ca="1">CLEAN(Tabla1[[#This Row],[Brand]])</f>
        <v>Nissin</v>
      </c>
      <c r="C261" t="str">
        <f ca="1">CLEAN(Tabla1[[#This Row],[Variety]])</f>
        <v>Bowl Noodles Hot &amp; Spicy Shrimp</v>
      </c>
      <c r="D261" t="s">
        <v>17</v>
      </c>
      <c r="E261" t="s">
        <v>11</v>
      </c>
      <c r="F261" s="2">
        <v>3.5</v>
      </c>
    </row>
    <row r="262" spans="1:6" x14ac:dyDescent="0.3">
      <c r="A262" s="3">
        <v>261</v>
      </c>
      <c r="B262" t="str">
        <f ca="1">CLEAN(Tabla1[[#This Row],[Brand]])</f>
        <v>Vina Acecook</v>
      </c>
      <c r="C262" t="str">
        <f ca="1">CLEAN(Tabla1[[#This Row],[Variety]])</f>
        <v>Oh! Ricey Chicken</v>
      </c>
      <c r="D262" t="s">
        <v>9</v>
      </c>
      <c r="E262" t="s">
        <v>19</v>
      </c>
      <c r="F262" s="2">
        <v>3.75</v>
      </c>
    </row>
    <row r="263" spans="1:6" x14ac:dyDescent="0.3">
      <c r="A263" s="3">
        <v>262</v>
      </c>
      <c r="B263" t="str">
        <f ca="1">CLEAN(Tabla1[[#This Row],[Brand]])</f>
        <v>Vina Acecook</v>
      </c>
      <c r="C263" t="str">
        <f ca="1">CLEAN(Tabla1[[#This Row],[Variety]])</f>
        <v>Daily Beef Ball</v>
      </c>
      <c r="D263" t="s">
        <v>9</v>
      </c>
      <c r="E263" t="s">
        <v>19</v>
      </c>
      <c r="F263" s="2">
        <v>3.75</v>
      </c>
    </row>
    <row r="264" spans="1:6" x14ac:dyDescent="0.3">
      <c r="A264" s="3">
        <v>263</v>
      </c>
      <c r="B264" t="str">
        <f ca="1">CLEAN(Tabla1[[#This Row],[Brand]])</f>
        <v>Nissin</v>
      </c>
      <c r="C264" t="str">
        <f ca="1">CLEAN(Tabla1[[#This Row],[Variety]])</f>
        <v>Chow Mein Kung Pao Chicken</v>
      </c>
      <c r="D264" t="s">
        <v>14</v>
      </c>
      <c r="E264" t="s">
        <v>11</v>
      </c>
      <c r="F264" s="2">
        <v>1.5</v>
      </c>
    </row>
    <row r="265" spans="1:6" x14ac:dyDescent="0.3">
      <c r="A265" s="3">
        <v>264</v>
      </c>
      <c r="B265" t="str">
        <f ca="1">CLEAN(Tabla1[[#This Row],[Brand]])</f>
        <v>Vina Acecook</v>
      </c>
      <c r="C265" t="str">
        <f ca="1">CLEAN(Tabla1[[#This Row],[Variety]])</f>
        <v>Hao Hao Sour Hot Shrimp</v>
      </c>
      <c r="D265" t="s">
        <v>9</v>
      </c>
      <c r="E265" t="s">
        <v>19</v>
      </c>
      <c r="F265" s="2">
        <v>3.75</v>
      </c>
    </row>
    <row r="266" spans="1:6" x14ac:dyDescent="0.3">
      <c r="A266" s="3">
        <v>265</v>
      </c>
      <c r="B266" t="str">
        <f ca="1">CLEAN(Tabla1[[#This Row],[Brand]])</f>
        <v>Nissin</v>
      </c>
      <c r="C266" t="str">
        <f ca="1">CLEAN(Tabla1[[#This Row],[Variety]])</f>
        <v>Cup Noodles Chicken</v>
      </c>
      <c r="D266" t="s">
        <v>7</v>
      </c>
      <c r="E266" t="s">
        <v>11</v>
      </c>
      <c r="F266" s="2">
        <v>3.5</v>
      </c>
    </row>
    <row r="267" spans="1:6" x14ac:dyDescent="0.3">
      <c r="A267" s="3">
        <v>266</v>
      </c>
      <c r="B267" t="str">
        <f ca="1">CLEAN(Tabla1[[#This Row],[Brand]])</f>
        <v>Vina Acecook</v>
      </c>
      <c r="C267" t="str">
        <f ca="1">CLEAN(Tabla1[[#This Row],[Variety]])</f>
        <v>Mi Lau Thai Shrimp</v>
      </c>
      <c r="D267" t="s">
        <v>9</v>
      </c>
      <c r="E267" t="s">
        <v>19</v>
      </c>
      <c r="F267" s="2">
        <v>4</v>
      </c>
    </row>
    <row r="268" spans="1:6" x14ac:dyDescent="0.3">
      <c r="A268" s="3">
        <v>267</v>
      </c>
      <c r="B268" t="str">
        <f ca="1">CLEAN(Tabla1[[#This Row],[Brand]])</f>
        <v>Mama</v>
      </c>
      <c r="C268" t="str">
        <f ca="1">CLEAN(Tabla1[[#This Row],[Variety]])</f>
        <v>Pork</v>
      </c>
      <c r="D268" t="s">
        <v>7</v>
      </c>
      <c r="E268" t="s">
        <v>16</v>
      </c>
      <c r="F268" s="2">
        <v>2</v>
      </c>
    </row>
    <row r="269" spans="1:6" x14ac:dyDescent="0.3">
      <c r="A269" s="3">
        <v>268</v>
      </c>
      <c r="B269" t="str">
        <f ca="1">CLEAN(Tabla1[[#This Row],[Brand]])</f>
        <v>Nissin</v>
      </c>
      <c r="C269" t="str">
        <f ca="1">CLEAN(Tabla1[[#This Row],[Variety]])</f>
        <v>Cup Noodles Spicy Chile Chicken</v>
      </c>
      <c r="D269" t="s">
        <v>7</v>
      </c>
      <c r="E269" t="s">
        <v>11</v>
      </c>
      <c r="F269" s="2">
        <v>3.5</v>
      </c>
    </row>
    <row r="270" spans="1:6" x14ac:dyDescent="0.3">
      <c r="A270" s="3">
        <v>269</v>
      </c>
      <c r="B270" t="str">
        <f ca="1">CLEAN(Tabla1[[#This Row],[Brand]])</f>
        <v>Paldo</v>
      </c>
      <c r="C270" t="str">
        <f ca="1">CLEAN(Tabla1[[#This Row],[Variety]])</f>
        <v>Spicy Shrimp Bowl</v>
      </c>
      <c r="D270" t="s">
        <v>17</v>
      </c>
      <c r="E270" t="s">
        <v>13</v>
      </c>
      <c r="F270" s="2">
        <v>3.5</v>
      </c>
    </row>
    <row r="271" spans="1:6" x14ac:dyDescent="0.3">
      <c r="A271" s="3">
        <v>270</v>
      </c>
      <c r="B271" t="str">
        <f ca="1">CLEAN(Tabla1[[#This Row],[Brand]])</f>
        <v>Wu Mu</v>
      </c>
      <c r="C271" t="str">
        <f ca="1">CLEAN(Tabla1[[#This Row],[Variety]])</f>
        <v>Dried Noodle With BBQ Pork</v>
      </c>
      <c r="D271" t="s">
        <v>9</v>
      </c>
      <c r="E271" t="s">
        <v>10</v>
      </c>
      <c r="F271" s="2">
        <v>2</v>
      </c>
    </row>
    <row r="272" spans="1:6" x14ac:dyDescent="0.3">
      <c r="A272" s="3">
        <v>271</v>
      </c>
      <c r="B272" t="str">
        <f ca="1">CLEAN(Tabla1[[#This Row],[Brand]])</f>
        <v>Paldo</v>
      </c>
      <c r="C272" t="str">
        <f ca="1">CLEAN(Tabla1[[#This Row],[Variety]])</f>
        <v>South Korean Noodle Kimchi Flavor</v>
      </c>
      <c r="D272" t="s">
        <v>9</v>
      </c>
      <c r="E272" t="s">
        <v>13</v>
      </c>
      <c r="F272" s="2">
        <v>3.5</v>
      </c>
    </row>
    <row r="273" spans="1:7" x14ac:dyDescent="0.3">
      <c r="A273" s="3">
        <v>272</v>
      </c>
      <c r="B273" t="str">
        <f ca="1">CLEAN(Tabla1[[#This Row],[Brand]])</f>
        <v>Vina Acecook</v>
      </c>
      <c r="C273" t="str">
        <f ca="1">CLEAN(Tabla1[[#This Row],[Variety]])</f>
        <v>Mi Lau Thai Artificial Chicken</v>
      </c>
      <c r="D273" t="s">
        <v>9</v>
      </c>
      <c r="E273" t="s">
        <v>19</v>
      </c>
      <c r="F273" s="2">
        <v>3.5</v>
      </c>
    </row>
    <row r="274" spans="1:7" x14ac:dyDescent="0.3">
      <c r="A274" s="3">
        <v>273</v>
      </c>
      <c r="B274" t="str">
        <f ca="1">CLEAN(Tabla1[[#This Row],[Brand]])</f>
        <v>Wai Wai</v>
      </c>
      <c r="C274" t="str">
        <f ca="1">CLEAN(Tabla1[[#This Row],[Variety]])</f>
        <v>Minced Pork Tom Yum</v>
      </c>
      <c r="D274" t="s">
        <v>9</v>
      </c>
      <c r="E274" t="s">
        <v>16</v>
      </c>
      <c r="F274" s="2">
        <v>2.5</v>
      </c>
    </row>
    <row r="275" spans="1:7" x14ac:dyDescent="0.3">
      <c r="A275" s="3">
        <v>274</v>
      </c>
      <c r="B275" t="str">
        <f ca="1">CLEAN(Tabla1[[#This Row],[Brand]])</f>
        <v>Ve Wong</v>
      </c>
      <c r="C275" t="str">
        <f ca="1">CLEAN(Tabla1[[#This Row],[Variety]])</f>
        <v>Kung Fu Artificial Soybean Paste</v>
      </c>
      <c r="D275" t="s">
        <v>9</v>
      </c>
      <c r="E275" t="s">
        <v>10</v>
      </c>
      <c r="F275" s="2">
        <v>4</v>
      </c>
    </row>
    <row r="276" spans="1:7" x14ac:dyDescent="0.3">
      <c r="A276" s="3">
        <v>275</v>
      </c>
      <c r="B276" t="str">
        <f ca="1">CLEAN(Tabla1[[#This Row],[Brand]])</f>
        <v>Mama</v>
      </c>
      <c r="C276" t="str">
        <f ca="1">CLEAN(Tabla1[[#This Row],[Variety]])</f>
        <v>Cup Shrimp Tom Yum Flavor</v>
      </c>
      <c r="D276" t="s">
        <v>7</v>
      </c>
      <c r="E276" t="s">
        <v>16</v>
      </c>
      <c r="F276" s="2">
        <v>3.75</v>
      </c>
    </row>
    <row r="277" spans="1:7" x14ac:dyDescent="0.3">
      <c r="A277" s="3">
        <v>276</v>
      </c>
      <c r="B277" t="str">
        <f ca="1">CLEAN(Tabla1[[#This Row],[Brand]])</f>
        <v>Wai Wai</v>
      </c>
      <c r="C277" t="str">
        <f ca="1">CLEAN(Tabla1[[#This Row],[Variety]])</f>
        <v>Chili Paste Tom Yum</v>
      </c>
      <c r="D277" t="s">
        <v>9</v>
      </c>
      <c r="E277" t="s">
        <v>16</v>
      </c>
      <c r="F277" s="2">
        <v>3.25</v>
      </c>
    </row>
    <row r="278" spans="1:7" x14ac:dyDescent="0.3">
      <c r="A278" s="3">
        <v>277</v>
      </c>
      <c r="B278" t="str">
        <f ca="1">CLEAN(Tabla1[[#This Row],[Brand]])</f>
        <v>Vina Acecook</v>
      </c>
      <c r="C278" t="str">
        <f ca="1">CLEAN(Tabla1[[#This Row],[Variety]])</f>
        <v>Oh! Ricey Beef Rice Noodles</v>
      </c>
      <c r="D278" t="s">
        <v>9</v>
      </c>
      <c r="E278" t="s">
        <v>19</v>
      </c>
      <c r="F278" s="2">
        <v>4</v>
      </c>
    </row>
    <row r="279" spans="1:7" x14ac:dyDescent="0.3">
      <c r="A279" s="3">
        <v>278</v>
      </c>
      <c r="B279" t="str">
        <f ca="1">CLEAN(Tabla1[[#This Row],[Brand]])</f>
        <v>Fortune</v>
      </c>
      <c r="C279" t="str">
        <f ca="1">CLEAN(Tabla1[[#This Row],[Variety]])</f>
        <v>Udon Mushroom</v>
      </c>
      <c r="D279" t="s">
        <v>9</v>
      </c>
      <c r="E279" t="s">
        <v>11</v>
      </c>
      <c r="F279" s="2">
        <v>3</v>
      </c>
    </row>
    <row r="280" spans="1:7" x14ac:dyDescent="0.3">
      <c r="A280" s="3">
        <v>279</v>
      </c>
      <c r="B280" t="str">
        <f ca="1">CLEAN(Tabla1[[#This Row],[Brand]])</f>
        <v>Rhee Bros Assi</v>
      </c>
      <c r="C280" t="str">
        <f ca="1">CLEAN(Tabla1[[#This Row],[Variety]])</f>
        <v>Rice Noodles Seafood</v>
      </c>
      <c r="D280" t="s">
        <v>14</v>
      </c>
      <c r="E280" t="s">
        <v>13</v>
      </c>
      <c r="F280" s="2">
        <v>3.75</v>
      </c>
    </row>
    <row r="281" spans="1:7" x14ac:dyDescent="0.3">
      <c r="A281" s="3">
        <v>280</v>
      </c>
      <c r="B281" t="str">
        <f ca="1">CLEAN(Tabla1[[#This Row],[Brand]])</f>
        <v>Rhee Bros Assi</v>
      </c>
      <c r="C281" t="str">
        <f ca="1">CLEAN(Tabla1[[#This Row],[Variety]])</f>
        <v>Rice Noodle Katsuo</v>
      </c>
      <c r="D281" t="s">
        <v>14</v>
      </c>
      <c r="E281" t="s">
        <v>13</v>
      </c>
      <c r="F281" s="2">
        <v>4</v>
      </c>
    </row>
    <row r="282" spans="1:7" x14ac:dyDescent="0.3">
      <c r="A282" s="3">
        <v>281</v>
      </c>
      <c r="B282" t="str">
        <f ca="1">CLEAN(Tabla1[[#This Row],[Brand]])</f>
        <v>Mama</v>
      </c>
      <c r="C282" t="str">
        <f ca="1">CLEAN(Tabla1[[#This Row],[Variety]])</f>
        <v>Oriental Kitchen Hot Spicy</v>
      </c>
      <c r="D282" t="s">
        <v>7</v>
      </c>
      <c r="E282" t="s">
        <v>16</v>
      </c>
      <c r="F282" s="2">
        <v>3</v>
      </c>
    </row>
    <row r="283" spans="1:7" x14ac:dyDescent="0.3">
      <c r="A283" s="3">
        <v>282</v>
      </c>
      <c r="B283" t="str">
        <f ca="1">CLEAN(Tabla1[[#This Row],[Brand]])</f>
        <v>Doll</v>
      </c>
      <c r="C283" t="str">
        <f ca="1">CLEAN(Tabla1[[#This Row],[Variety]])</f>
        <v>Pickled Vegetable</v>
      </c>
      <c r="D283" t="s">
        <v>9</v>
      </c>
      <c r="E283" t="s">
        <v>18</v>
      </c>
      <c r="F283" s="2">
        <v>4.25</v>
      </c>
    </row>
    <row r="284" spans="1:7" x14ac:dyDescent="0.3">
      <c r="A284" s="3">
        <v>283</v>
      </c>
      <c r="B284" t="str">
        <f ca="1">CLEAN(Tabla1[[#This Row],[Brand]])</f>
        <v>Paldo</v>
      </c>
      <c r="C284" t="str">
        <f ca="1">CLEAN(Tabla1[[#This Row],[Variety]])</f>
        <v>King Cup Kimchi Pot Stew</v>
      </c>
      <c r="D284" t="s">
        <v>7</v>
      </c>
      <c r="E284" t="s">
        <v>13</v>
      </c>
      <c r="F284" s="2">
        <v>4</v>
      </c>
    </row>
    <row r="285" spans="1:7" x14ac:dyDescent="0.3">
      <c r="A285" s="3">
        <v>284</v>
      </c>
      <c r="B285" t="str">
        <f ca="1">CLEAN(Tabla1[[#This Row],[Brand]])</f>
        <v>Nissin</v>
      </c>
      <c r="C285" t="str">
        <f ca="1">CLEAN(Tabla1[[#This Row],[Variety]])</f>
        <v>Cup Noodles Seafood</v>
      </c>
      <c r="D285" t="s">
        <v>7</v>
      </c>
      <c r="E285" t="s">
        <v>18</v>
      </c>
      <c r="F285" s="2">
        <v>4.5</v>
      </c>
    </row>
    <row r="286" spans="1:7" x14ac:dyDescent="0.3">
      <c r="A286" s="3">
        <v>285</v>
      </c>
      <c r="B286" t="str">
        <f ca="1">CLEAN(Tabla1[[#This Row],[Brand]])</f>
        <v>Doll</v>
      </c>
      <c r="C286" t="str">
        <f ca="1">CLEAN(Tabla1[[#This Row],[Variety]])</f>
        <v>Artificial Chicken</v>
      </c>
      <c r="D286" t="s">
        <v>9</v>
      </c>
      <c r="E286" t="s">
        <v>18</v>
      </c>
      <c r="F286" s="2">
        <v>4.5</v>
      </c>
      <c r="G286" s="1" t="s">
        <v>85</v>
      </c>
    </row>
    <row r="287" spans="1:7" x14ac:dyDescent="0.3">
      <c r="A287" s="3">
        <v>286</v>
      </c>
      <c r="B287" t="str">
        <f ca="1">CLEAN(Tabla1[[#This Row],[Brand]])</f>
        <v>Myojo</v>
      </c>
      <c r="C287" t="str">
        <f ca="1">CLEAN(Tabla1[[#This Row],[Variety]])</f>
        <v>Hyoubanya No Yakisoba Oriental</v>
      </c>
      <c r="D287" t="s">
        <v>14</v>
      </c>
      <c r="E287" t="s">
        <v>8</v>
      </c>
      <c r="F287" s="2">
        <v>4</v>
      </c>
    </row>
    <row r="288" spans="1:7" x14ac:dyDescent="0.3">
      <c r="A288" s="3">
        <v>287</v>
      </c>
      <c r="B288" t="str">
        <f ca="1">CLEAN(Tabla1[[#This Row],[Brand]])</f>
        <v>Paldo</v>
      </c>
      <c r="C288" t="str">
        <f ca="1">CLEAN(Tabla1[[#This Row],[Variety]])</f>
        <v>King Cup Lobster</v>
      </c>
      <c r="D288" t="s">
        <v>7</v>
      </c>
      <c r="E288" t="s">
        <v>13</v>
      </c>
      <c r="F288" s="2">
        <v>3.75</v>
      </c>
    </row>
    <row r="289" spans="1:6" x14ac:dyDescent="0.3">
      <c r="A289" s="3">
        <v>288</v>
      </c>
      <c r="B289" t="str">
        <f ca="1">CLEAN(Tabla1[[#This Row],[Brand]])</f>
        <v>Saigon Ve Wong</v>
      </c>
      <c r="C289" t="str">
        <f ca="1">CLEAN(Tabla1[[#This Row],[Variety]])</f>
        <v>Kung Fu Artificial Beef Rice Noodle</v>
      </c>
      <c r="D289" t="s">
        <v>9</v>
      </c>
      <c r="E289" t="s">
        <v>13</v>
      </c>
      <c r="F289" s="2">
        <v>3.25</v>
      </c>
    </row>
    <row r="290" spans="1:6" x14ac:dyDescent="0.3">
      <c r="A290" s="3">
        <v>289</v>
      </c>
      <c r="B290" t="str">
        <f ca="1">CLEAN(Tabla1[[#This Row],[Brand]])</f>
        <v>Paldo</v>
      </c>
      <c r="C290" t="str">
        <f ca="1">CLEAN(Tabla1[[#This Row],[Variety]])</f>
        <v>South Korean Broad Noodle</v>
      </c>
      <c r="D290" t="s">
        <v>9</v>
      </c>
      <c r="E290" t="s">
        <v>13</v>
      </c>
      <c r="F290" s="2">
        <v>2</v>
      </c>
    </row>
    <row r="291" spans="1:6" x14ac:dyDescent="0.3">
      <c r="A291" s="3">
        <v>290</v>
      </c>
      <c r="B291" t="str">
        <f ca="1">CLEAN(Tabla1[[#This Row],[Brand]])</f>
        <v>Doll</v>
      </c>
      <c r="C291" t="str">
        <f ca="1">CLEAN(Tabla1[[#This Row],[Variety]])</f>
        <v>Spicy Artificial Beef</v>
      </c>
      <c r="D291" t="s">
        <v>9</v>
      </c>
      <c r="E291" t="s">
        <v>18</v>
      </c>
      <c r="F291" s="2">
        <v>3</v>
      </c>
    </row>
    <row r="292" spans="1:6" x14ac:dyDescent="0.3">
      <c r="A292" s="3">
        <v>291</v>
      </c>
      <c r="B292" t="str">
        <f ca="1">CLEAN(Tabla1[[#This Row],[Brand]])</f>
        <v>Nongshim</v>
      </c>
      <c r="C292" t="str">
        <f ca="1">CLEAN(Tabla1[[#This Row],[Variety]])</f>
        <v>Shin Bowl</v>
      </c>
      <c r="D292" t="s">
        <v>17</v>
      </c>
      <c r="E292" t="s">
        <v>13</v>
      </c>
      <c r="F292" s="2">
        <v>3</v>
      </c>
    </row>
    <row r="293" spans="1:6" x14ac:dyDescent="0.3">
      <c r="A293" s="3">
        <v>292</v>
      </c>
      <c r="B293" t="str">
        <f ca="1">CLEAN(Tabla1[[#This Row],[Brand]])</f>
        <v>Paldo</v>
      </c>
      <c r="C293" t="str">
        <f ca="1">CLEAN(Tabla1[[#This Row],[Variety]])</f>
        <v>South Korean U Dong</v>
      </c>
      <c r="D293" t="s">
        <v>9</v>
      </c>
      <c r="E293" t="s">
        <v>13</v>
      </c>
      <c r="F293" s="2">
        <v>3.75</v>
      </c>
    </row>
    <row r="294" spans="1:6" x14ac:dyDescent="0.3">
      <c r="A294" s="3">
        <v>293</v>
      </c>
      <c r="B294" t="str">
        <f ca="1">CLEAN(Tabla1[[#This Row],[Brand]])</f>
        <v>Tiger</v>
      </c>
      <c r="C294" t="str">
        <f ca="1">CLEAN(Tabla1[[#This Row],[Variety]])</f>
        <v>Onion Flaver Rice Noodle</v>
      </c>
      <c r="D294" t="s">
        <v>17</v>
      </c>
      <c r="E294" t="s">
        <v>10</v>
      </c>
      <c r="F294" s="2">
        <v>0</v>
      </c>
    </row>
    <row r="295" spans="1:6" x14ac:dyDescent="0.3">
      <c r="A295" s="3">
        <v>294</v>
      </c>
      <c r="B295" t="str">
        <f ca="1">CLEAN(Tabla1[[#This Row],[Brand]])</f>
        <v>Paldo</v>
      </c>
      <c r="C295" t="str">
        <f ca="1">CLEAN(Tabla1[[#This Row],[Variety]])</f>
        <v>South Korean Seafood</v>
      </c>
      <c r="D295" t="s">
        <v>9</v>
      </c>
      <c r="E295" t="s">
        <v>13</v>
      </c>
      <c r="F295" s="2">
        <v>3.75</v>
      </c>
    </row>
    <row r="296" spans="1:6" x14ac:dyDescent="0.3">
      <c r="A296" s="3">
        <v>295</v>
      </c>
      <c r="B296" t="str">
        <f ca="1">CLEAN(Tabla1[[#This Row],[Brand]])</f>
        <v>Tablemark</v>
      </c>
      <c r="C296" t="str">
        <f ca="1">CLEAN(Tabla1[[#This Row],[Variety]])</f>
        <v>Soybean Paste</v>
      </c>
      <c r="D296" t="s">
        <v>17</v>
      </c>
      <c r="E296" t="s">
        <v>8</v>
      </c>
      <c r="F296" s="2">
        <v>4.5</v>
      </c>
    </row>
    <row r="297" spans="1:6" x14ac:dyDescent="0.3">
      <c r="A297" s="3">
        <v>296</v>
      </c>
      <c r="B297" t="str">
        <f ca="1">CLEAN(Tabla1[[#This Row],[Brand]])</f>
        <v>Nissin</v>
      </c>
      <c r="C297" t="str">
        <f ca="1">CLEAN(Tabla1[[#This Row],[Variety]])</f>
        <v>Cup Noodles Crab</v>
      </c>
      <c r="D297" t="s">
        <v>7</v>
      </c>
      <c r="E297" t="s">
        <v>18</v>
      </c>
      <c r="F297" s="2">
        <v>3.25</v>
      </c>
    </row>
    <row r="298" spans="1:6" x14ac:dyDescent="0.3">
      <c r="A298" s="3">
        <v>297</v>
      </c>
      <c r="B298" t="str">
        <f ca="1">CLEAN(Tabla1[[#This Row],[Brand]])</f>
        <v>Rhee Bros Assi</v>
      </c>
      <c r="C298" t="str">
        <f ca="1">CLEAN(Tabla1[[#This Row],[Variety]])</f>
        <v>Rice Noodle Hot &amp; Spicy Kimchi</v>
      </c>
      <c r="D298" t="s">
        <v>14</v>
      </c>
      <c r="E298" t="s">
        <v>13</v>
      </c>
      <c r="F298" s="2">
        <v>3.25</v>
      </c>
    </row>
    <row r="299" spans="1:6" x14ac:dyDescent="0.3">
      <c r="A299" s="3">
        <v>298</v>
      </c>
      <c r="B299" t="str">
        <f ca="1">CLEAN(Tabla1[[#This Row],[Brand]])</f>
        <v>Nongshim</v>
      </c>
      <c r="C299" t="str">
        <f ca="1">CLEAN(Tabla1[[#This Row],[Variety]])</f>
        <v>Hearty Rice Noodle Spicy Veggie Consomme</v>
      </c>
      <c r="D299" t="s">
        <v>9</v>
      </c>
      <c r="E299" t="s">
        <v>13</v>
      </c>
      <c r="F299" s="2">
        <v>2.75</v>
      </c>
    </row>
    <row r="300" spans="1:6" x14ac:dyDescent="0.3">
      <c r="A300" s="3">
        <v>299</v>
      </c>
      <c r="B300" t="str">
        <f ca="1">CLEAN(Tabla1[[#This Row],[Brand]])</f>
        <v>Lucky Me!</v>
      </c>
      <c r="C300" t="str">
        <f ca="1">CLEAN(Tabla1[[#This Row],[Variety]])</f>
        <v xml:space="preserve">Supreme Sotanghon Artificial Chicken Vermicelli </v>
      </c>
      <c r="D300" t="s">
        <v>17</v>
      </c>
      <c r="E300" t="s">
        <v>50</v>
      </c>
      <c r="F300" s="2">
        <v>3.75</v>
      </c>
    </row>
    <row r="301" spans="1:6" x14ac:dyDescent="0.3">
      <c r="A301" s="3">
        <v>300</v>
      </c>
      <c r="B301" t="str">
        <f ca="1">CLEAN(Tabla1[[#This Row],[Brand]])</f>
        <v>Wu Mu</v>
      </c>
      <c r="C301" t="str">
        <f ca="1">CLEAN(Tabla1[[#This Row],[Variety]])</f>
        <v>Steam Spinach Ramen With Onion</v>
      </c>
      <c r="D301" t="s">
        <v>9</v>
      </c>
      <c r="E301" t="s">
        <v>10</v>
      </c>
      <c r="F301" s="2">
        <v>5</v>
      </c>
    </row>
    <row r="302" spans="1:6" x14ac:dyDescent="0.3">
      <c r="A302" s="3">
        <v>301</v>
      </c>
      <c r="B302" t="str">
        <f ca="1">CLEAN(Tabla1[[#This Row],[Brand]])</f>
        <v>Dragonfly</v>
      </c>
      <c r="C302" t="str">
        <f ca="1">CLEAN(Tabla1[[#This Row],[Variety]])</f>
        <v>Guilin Style Rice Vermicelli</v>
      </c>
      <c r="D302" t="s">
        <v>17</v>
      </c>
      <c r="E302" t="s">
        <v>23</v>
      </c>
      <c r="F302" s="2">
        <v>4.5</v>
      </c>
    </row>
    <row r="303" spans="1:6" x14ac:dyDescent="0.3">
      <c r="A303" s="3">
        <v>302</v>
      </c>
      <c r="B303" t="str">
        <f ca="1">CLEAN(Tabla1[[#This Row],[Brand]])</f>
        <v>Samyang</v>
      </c>
      <c r="C303" t="str">
        <f ca="1">CLEAN(Tabla1[[#This Row],[Variety]])</f>
        <v>Bowl Noodle Picante Beef</v>
      </c>
      <c r="D303" t="s">
        <v>17</v>
      </c>
      <c r="E303" t="s">
        <v>13</v>
      </c>
      <c r="F303" s="2">
        <v>3.75</v>
      </c>
    </row>
    <row r="304" spans="1:6" x14ac:dyDescent="0.3">
      <c r="A304" s="3">
        <v>303</v>
      </c>
      <c r="B304" t="str">
        <f ca="1">CLEAN(Tabla1[[#This Row],[Brand]])</f>
        <v>Paldo</v>
      </c>
      <c r="C304" t="str">
        <f ca="1">CLEAN(Tabla1[[#This Row],[Variety]])</f>
        <v>Dosirac Artificial Chicken</v>
      </c>
      <c r="D304" t="s">
        <v>14</v>
      </c>
      <c r="E304" t="s">
        <v>13</v>
      </c>
      <c r="F304" s="2">
        <v>3.25</v>
      </c>
    </row>
    <row r="305" spans="1:6" x14ac:dyDescent="0.3">
      <c r="A305" s="3">
        <v>304</v>
      </c>
      <c r="B305" t="str">
        <f ca="1">CLEAN(Tabla1[[#This Row],[Brand]])</f>
        <v>Mama</v>
      </c>
      <c r="C305" t="str">
        <f ca="1">CLEAN(Tabla1[[#This Row],[Variety]])</f>
        <v>Pho Bo Rice Noodle Artificial Beef</v>
      </c>
      <c r="D305" t="s">
        <v>17</v>
      </c>
      <c r="E305" t="s">
        <v>16</v>
      </c>
      <c r="F305" s="2">
        <v>3.5</v>
      </c>
    </row>
    <row r="306" spans="1:6" x14ac:dyDescent="0.3">
      <c r="A306" s="3">
        <v>305</v>
      </c>
      <c r="B306" t="str">
        <f ca="1">CLEAN(Tabla1[[#This Row],[Brand]])</f>
        <v>Lucky Me!</v>
      </c>
      <c r="C306" t="str">
        <f ca="1">CLEAN(Tabla1[[#This Row],[Variety]])</f>
        <v>Supreme Special Beef Carne De Vaca</v>
      </c>
      <c r="D306" t="s">
        <v>17</v>
      </c>
      <c r="E306" t="s">
        <v>50</v>
      </c>
      <c r="F306" s="2">
        <v>3.75</v>
      </c>
    </row>
    <row r="307" spans="1:6" x14ac:dyDescent="0.3">
      <c r="A307" s="3">
        <v>306</v>
      </c>
      <c r="B307" t="str">
        <f ca="1">CLEAN(Tabla1[[#This Row],[Brand]])</f>
        <v>Rhee Bros Assi</v>
      </c>
      <c r="C307" t="str">
        <f ca="1">CLEAN(Tabla1[[#This Row],[Variety]])</f>
        <v>Rice Noodle Anchovy Flavor</v>
      </c>
      <c r="D307" t="s">
        <v>14</v>
      </c>
      <c r="E307" t="s">
        <v>13</v>
      </c>
      <c r="F307" s="2">
        <v>3.75</v>
      </c>
    </row>
    <row r="308" spans="1:6" x14ac:dyDescent="0.3">
      <c r="A308" s="3">
        <v>307</v>
      </c>
      <c r="B308" t="str">
        <f ca="1">CLEAN(Tabla1[[#This Row],[Brand]])</f>
        <v>Royal Umbrella</v>
      </c>
      <c r="C308" t="str">
        <f ca="1">CLEAN(Tabla1[[#This Row],[Variety]])</f>
        <v>Vegetarian Tom Yum</v>
      </c>
      <c r="D308" t="s">
        <v>7</v>
      </c>
      <c r="E308" t="s">
        <v>16</v>
      </c>
      <c r="F308" s="2">
        <v>2.75</v>
      </c>
    </row>
    <row r="309" spans="1:6" x14ac:dyDescent="0.3">
      <c r="A309" s="3">
        <v>308</v>
      </c>
      <c r="B309" t="str">
        <f ca="1">CLEAN(Tabla1[[#This Row],[Brand]])</f>
        <v>Tradition</v>
      </c>
      <c r="C309" t="str">
        <f ca="1">CLEAN(Tabla1[[#This Row],[Variety]])</f>
        <v>Imitation Chicken Vegetarian</v>
      </c>
      <c r="D309" t="s">
        <v>9</v>
      </c>
      <c r="E309" t="s">
        <v>11</v>
      </c>
      <c r="F309" s="2">
        <v>3.75</v>
      </c>
    </row>
    <row r="310" spans="1:6" x14ac:dyDescent="0.3">
      <c r="A310" s="3">
        <v>309</v>
      </c>
      <c r="B310" t="str">
        <f ca="1">CLEAN(Tabla1[[#This Row],[Brand]])</f>
        <v>Paldo</v>
      </c>
      <c r="C310" t="str">
        <f ca="1">CLEAN(Tabla1[[#This Row],[Variety]])</f>
        <v>Dosirac Beef</v>
      </c>
      <c r="D310" t="s">
        <v>14</v>
      </c>
      <c r="E310" t="s">
        <v>13</v>
      </c>
      <c r="F310" s="2">
        <v>3.75</v>
      </c>
    </row>
    <row r="311" spans="1:6" x14ac:dyDescent="0.3">
      <c r="A311" s="3">
        <v>310</v>
      </c>
      <c r="B311" t="str">
        <f ca="1">CLEAN(Tabla1[[#This Row],[Brand]])</f>
        <v>Lucky Me!</v>
      </c>
      <c r="C311" t="str">
        <f ca="1">CLEAN(Tabla1[[#This Row],[Variety]])</f>
        <v>La Paz Batchoy Beef</v>
      </c>
      <c r="D311" t="s">
        <v>9</v>
      </c>
      <c r="E311" t="s">
        <v>50</v>
      </c>
      <c r="F311" s="2">
        <v>2.5</v>
      </c>
    </row>
    <row r="312" spans="1:6" x14ac:dyDescent="0.3">
      <c r="A312" s="3">
        <v>311</v>
      </c>
      <c r="B312" t="str">
        <f ca="1">CLEAN(Tabla1[[#This Row],[Brand]])</f>
        <v>Vifon</v>
      </c>
      <c r="C312" t="str">
        <f ca="1">CLEAN(Tabla1[[#This Row],[Variety]])</f>
        <v>Tasty Mushroom</v>
      </c>
      <c r="D312" t="s">
        <v>9</v>
      </c>
      <c r="E312" t="s">
        <v>19</v>
      </c>
      <c r="F312" s="2">
        <v>2</v>
      </c>
    </row>
    <row r="313" spans="1:6" x14ac:dyDescent="0.3">
      <c r="A313" s="3">
        <v>312</v>
      </c>
      <c r="B313" t="str">
        <f ca="1">CLEAN(Tabla1[[#This Row],[Brand]])</f>
        <v>Lucky Me!</v>
      </c>
      <c r="C313" t="str">
        <f ca="1">CLEAN(Tabla1[[#This Row],[Variety]])</f>
        <v>Supreme Bulalo Artificial Bone Marrow</v>
      </c>
      <c r="D313" t="s">
        <v>17</v>
      </c>
      <c r="E313" t="s">
        <v>50</v>
      </c>
      <c r="F313" s="2">
        <v>1.75</v>
      </c>
    </row>
    <row r="314" spans="1:6" x14ac:dyDescent="0.3">
      <c r="A314" s="3">
        <v>313</v>
      </c>
      <c r="B314" t="str">
        <f ca="1">CLEAN(Tabla1[[#This Row],[Brand]])</f>
        <v>Paldo</v>
      </c>
      <c r="C314" t="str">
        <f ca="1">CLEAN(Tabla1[[#This Row],[Variety]])</f>
        <v>Dosirac Shrimp</v>
      </c>
      <c r="D314" t="s">
        <v>14</v>
      </c>
      <c r="E314" t="s">
        <v>13</v>
      </c>
      <c r="F314" s="2">
        <v>4.25</v>
      </c>
    </row>
    <row r="315" spans="1:6" x14ac:dyDescent="0.3">
      <c r="A315" s="3">
        <v>314</v>
      </c>
      <c r="B315" t="str">
        <f ca="1">CLEAN(Tabla1[[#This Row],[Brand]])</f>
        <v>Paldo</v>
      </c>
      <c r="C315" t="str">
        <f ca="1">CLEAN(Tabla1[[#This Row],[Variety]])</f>
        <v>Dosirac Mushroom</v>
      </c>
      <c r="D315" t="s">
        <v>14</v>
      </c>
      <c r="E315" t="s">
        <v>13</v>
      </c>
      <c r="F315" s="2">
        <v>2.5</v>
      </c>
    </row>
    <row r="316" spans="1:6" x14ac:dyDescent="0.3">
      <c r="A316" s="3">
        <v>315</v>
      </c>
      <c r="B316" t="str">
        <f ca="1">CLEAN(Tabla1[[#This Row],[Brand]])</f>
        <v>Unif</v>
      </c>
      <c r="C316" t="str">
        <f ca="1">CLEAN(Tabla1[[#This Row],[Variety]])</f>
        <v>Super Bowl Artificial Spicy Beef</v>
      </c>
      <c r="D316" t="s">
        <v>17</v>
      </c>
      <c r="E316" t="s">
        <v>10</v>
      </c>
      <c r="F316" s="2">
        <v>2.75</v>
      </c>
    </row>
    <row r="317" spans="1:6" x14ac:dyDescent="0.3">
      <c r="A317" s="3">
        <v>316</v>
      </c>
      <c r="B317" t="str">
        <f ca="1">CLEAN(Tabla1[[#This Row],[Brand]])</f>
        <v>Unif</v>
      </c>
      <c r="C317" t="str">
        <f ca="1">CLEAN(Tabla1[[#This Row],[Variety]])</f>
        <v>Super Bowl Artificial Stewed Pork Chop</v>
      </c>
      <c r="D317" t="s">
        <v>17</v>
      </c>
      <c r="E317" t="s">
        <v>10</v>
      </c>
      <c r="F317" s="2">
        <v>3.5</v>
      </c>
    </row>
    <row r="318" spans="1:6" x14ac:dyDescent="0.3">
      <c r="A318" s="3">
        <v>317</v>
      </c>
      <c r="B318" t="str">
        <f ca="1">CLEAN(Tabla1[[#This Row],[Brand]])</f>
        <v>Maruchan</v>
      </c>
      <c r="C318" t="str">
        <f ca="1">CLEAN(Tabla1[[#This Row],[Variety]])</f>
        <v>Yakisoba Cheddar Cheese</v>
      </c>
      <c r="D318" t="s">
        <v>14</v>
      </c>
      <c r="E318" t="s">
        <v>11</v>
      </c>
      <c r="F318" s="2">
        <v>4</v>
      </c>
    </row>
    <row r="319" spans="1:6" x14ac:dyDescent="0.3">
      <c r="A319" s="3">
        <v>318</v>
      </c>
      <c r="B319" t="str">
        <f ca="1">CLEAN(Tabla1[[#This Row],[Brand]])</f>
        <v>Unif</v>
      </c>
      <c r="C319" t="str">
        <f ca="1">CLEAN(Tabla1[[#This Row],[Variety]])</f>
        <v>Super Bowl Artificial Pickled Chilli Beef</v>
      </c>
      <c r="D319" t="s">
        <v>17</v>
      </c>
      <c r="E319" t="s">
        <v>10</v>
      </c>
      <c r="F319" s="2">
        <v>3.25</v>
      </c>
    </row>
    <row r="320" spans="1:6" x14ac:dyDescent="0.3">
      <c r="A320" s="3">
        <v>319</v>
      </c>
      <c r="B320" t="str">
        <f ca="1">CLEAN(Tabla1[[#This Row],[Brand]])</f>
        <v>Maruchan</v>
      </c>
      <c r="C320" t="str">
        <f ca="1">CLEAN(Tabla1[[#This Row],[Variety]])</f>
        <v>Ramen Noodle Soup Oriental</v>
      </c>
      <c r="D320" t="s">
        <v>9</v>
      </c>
      <c r="E320" t="s">
        <v>11</v>
      </c>
      <c r="F320" s="2">
        <v>3.75</v>
      </c>
    </row>
    <row r="321" spans="1:7" x14ac:dyDescent="0.3">
      <c r="A321" s="3">
        <v>320</v>
      </c>
      <c r="B321" t="str">
        <f ca="1">CLEAN(Tabla1[[#This Row],[Brand]])</f>
        <v>Maruchan</v>
      </c>
      <c r="C321" t="str">
        <f ca="1">CLEAN(Tabla1[[#This Row],[Variety]])</f>
        <v>Ramen Noodle Soup Spicy Picante Chicken</v>
      </c>
      <c r="D321" t="s">
        <v>9</v>
      </c>
      <c r="E321" t="s">
        <v>11</v>
      </c>
      <c r="F321" s="2">
        <v>4</v>
      </c>
    </row>
    <row r="322" spans="1:7" x14ac:dyDescent="0.3">
      <c r="A322" s="3">
        <v>321</v>
      </c>
      <c r="B322" t="str">
        <f ca="1">CLEAN(Tabla1[[#This Row],[Brand]])</f>
        <v>Little Cook</v>
      </c>
      <c r="C322" t="str">
        <f ca="1">CLEAN(Tabla1[[#This Row],[Variety]])</f>
        <v>TVP Spicy Beef</v>
      </c>
      <c r="D322" t="s">
        <v>17</v>
      </c>
      <c r="E322" t="s">
        <v>16</v>
      </c>
      <c r="F322" s="2">
        <v>4.75</v>
      </c>
    </row>
    <row r="323" spans="1:7" x14ac:dyDescent="0.3">
      <c r="A323" s="3">
        <v>322</v>
      </c>
      <c r="B323" t="str">
        <f ca="1">CLEAN(Tabla1[[#This Row],[Brand]])</f>
        <v>Unif</v>
      </c>
      <c r="C323" t="str">
        <f ca="1">CLEAN(Tabla1[[#This Row],[Variety]])</f>
        <v>Shrimp Fish</v>
      </c>
      <c r="D323" t="s">
        <v>17</v>
      </c>
      <c r="E323" t="s">
        <v>10</v>
      </c>
      <c r="F323" s="2">
        <v>3.75</v>
      </c>
    </row>
    <row r="324" spans="1:7" x14ac:dyDescent="0.3">
      <c r="A324" s="3">
        <v>323</v>
      </c>
      <c r="B324" t="str">
        <f ca="1">CLEAN(Tabla1[[#This Row],[Brand]])</f>
        <v>Ottogi</v>
      </c>
      <c r="C324" t="str">
        <f ca="1">CLEAN(Tabla1[[#This Row],[Variety]])</f>
        <v>Jin Ramen (Hot)</v>
      </c>
      <c r="D324" t="s">
        <v>7</v>
      </c>
      <c r="E324" t="s">
        <v>13</v>
      </c>
      <c r="F324" s="2">
        <v>3.5</v>
      </c>
    </row>
    <row r="325" spans="1:7" x14ac:dyDescent="0.3">
      <c r="A325" s="3">
        <v>324</v>
      </c>
      <c r="B325" t="str">
        <f ca="1">CLEAN(Tabla1[[#This Row],[Brand]])</f>
        <v>Nongshim</v>
      </c>
      <c r="C325" t="str">
        <f ca="1">CLEAN(Tabla1[[#This Row],[Variety]])</f>
        <v>Big Bowl Spicy Shrimp</v>
      </c>
      <c r="D325" t="s">
        <v>17</v>
      </c>
      <c r="E325" t="s">
        <v>13</v>
      </c>
      <c r="F325" s="2">
        <v>3.5</v>
      </c>
    </row>
    <row r="326" spans="1:7" x14ac:dyDescent="0.3">
      <c r="A326" s="3">
        <v>325</v>
      </c>
      <c r="B326" t="str">
        <f ca="1">CLEAN(Tabla1[[#This Row],[Brand]])</f>
        <v>Mee Jang</v>
      </c>
      <c r="C326" t="str">
        <f ca="1">CLEAN(Tabla1[[#This Row],[Variety]])</f>
        <v>Artificial Pork</v>
      </c>
      <c r="D326" t="s">
        <v>17</v>
      </c>
      <c r="E326" t="s">
        <v>16</v>
      </c>
      <c r="F326" s="2">
        <v>3.5</v>
      </c>
    </row>
    <row r="327" spans="1:7" x14ac:dyDescent="0.3">
      <c r="A327" s="3">
        <v>326</v>
      </c>
      <c r="B327" t="str">
        <f ca="1">CLEAN(Tabla1[[#This Row],[Brand]])</f>
        <v>Little Cook</v>
      </c>
      <c r="C327" t="str">
        <f ca="1">CLEAN(Tabla1[[#This Row],[Variety]])</f>
        <v>TVP Curry Chicken</v>
      </c>
      <c r="D327" t="s">
        <v>17</v>
      </c>
      <c r="E327" t="s">
        <v>16</v>
      </c>
      <c r="F327" s="2">
        <v>4</v>
      </c>
    </row>
    <row r="328" spans="1:7" x14ac:dyDescent="0.3">
      <c r="A328" s="3">
        <v>327</v>
      </c>
      <c r="B328" t="str">
        <f ca="1">CLEAN(Tabla1[[#This Row],[Brand]])</f>
        <v>Gomex</v>
      </c>
      <c r="C328" t="str">
        <f ca="1">CLEAN(Tabla1[[#This Row],[Variety]])</f>
        <v>3 Mien Mi Tom Hum Lobster</v>
      </c>
      <c r="D328" t="s">
        <v>9</v>
      </c>
      <c r="E328" t="s">
        <v>19</v>
      </c>
      <c r="F328" s="2">
        <v>3.5</v>
      </c>
    </row>
    <row r="329" spans="1:7" x14ac:dyDescent="0.3">
      <c r="A329" s="3">
        <v>328</v>
      </c>
      <c r="B329" t="str">
        <f ca="1">CLEAN(Tabla1[[#This Row],[Brand]])</f>
        <v>Nongshim</v>
      </c>
      <c r="C329" t="str">
        <f ca="1">CLEAN(Tabla1[[#This Row],[Variety]])</f>
        <v>Big Bowl Udon</v>
      </c>
      <c r="D329" t="s">
        <v>17</v>
      </c>
      <c r="E329" t="s">
        <v>13</v>
      </c>
      <c r="F329" s="2">
        <v>4.5</v>
      </c>
    </row>
    <row r="330" spans="1:7" x14ac:dyDescent="0.3">
      <c r="A330" s="3">
        <v>329</v>
      </c>
      <c r="B330" t="str">
        <f ca="1">CLEAN(Tabla1[[#This Row],[Brand]])</f>
        <v>Mee Jang</v>
      </c>
      <c r="C330" t="str">
        <f ca="1">CLEAN(Tabla1[[#This Row],[Variety]])</f>
        <v>Artificial Beef Flavor</v>
      </c>
      <c r="D330" t="s">
        <v>17</v>
      </c>
      <c r="E330" t="s">
        <v>16</v>
      </c>
      <c r="F330" s="2">
        <v>3.5</v>
      </c>
    </row>
    <row r="331" spans="1:7" x14ac:dyDescent="0.3">
      <c r="A331" s="3">
        <v>330</v>
      </c>
      <c r="B331" t="str">
        <f ca="1">CLEAN(Tabla1[[#This Row],[Brand]])</f>
        <v>Vifon</v>
      </c>
      <c r="C331" t="str">
        <f ca="1">CLEAN(Tabla1[[#This Row],[Variety]])</f>
        <v>Phu Gia Instant Bean Thread Chicken</v>
      </c>
      <c r="D331" t="s">
        <v>9</v>
      </c>
      <c r="E331" t="s">
        <v>19</v>
      </c>
      <c r="F331" s="2">
        <v>3.25</v>
      </c>
    </row>
    <row r="332" spans="1:7" x14ac:dyDescent="0.3">
      <c r="A332" s="3">
        <v>331</v>
      </c>
      <c r="B332" t="str">
        <f ca="1">CLEAN(Tabla1[[#This Row],[Brand]])</f>
        <v>Sunlee</v>
      </c>
      <c r="C332" t="str">
        <f ca="1">CLEAN(Tabla1[[#This Row],[Variety]])</f>
        <v>Crab Noodle</v>
      </c>
      <c r="D332" t="s">
        <v>17</v>
      </c>
      <c r="E332" t="s">
        <v>16</v>
      </c>
      <c r="F332" s="2">
        <v>4.5</v>
      </c>
    </row>
    <row r="333" spans="1:7" ht="28.8" x14ac:dyDescent="0.3">
      <c r="A333" s="3">
        <v>332</v>
      </c>
      <c r="B333" t="str">
        <f ca="1">CLEAN(Tabla1[[#This Row],[Brand]])</f>
        <v>Nongshim</v>
      </c>
      <c r="C333" t="str">
        <f ca="1">CLEAN(Tabla1[[#This Row],[Variety]])</f>
        <v>Champong Oriental Noodles</v>
      </c>
      <c r="D333" t="s">
        <v>7</v>
      </c>
      <c r="E333" t="s">
        <v>13</v>
      </c>
      <c r="F333" s="2">
        <v>3.75</v>
      </c>
      <c r="G333" s="4" t="s">
        <v>76</v>
      </c>
    </row>
    <row r="334" spans="1:7" x14ac:dyDescent="0.3">
      <c r="A334" s="3">
        <v>333</v>
      </c>
      <c r="B334" t="str">
        <f ca="1">CLEAN(Tabla1[[#This Row],[Brand]])</f>
        <v>Nissin</v>
      </c>
      <c r="C334" t="str">
        <f ca="1">CLEAN(Tabla1[[#This Row],[Variety]])</f>
        <v>Big Cup Noodles Shrimp</v>
      </c>
      <c r="D334" t="s">
        <v>7</v>
      </c>
      <c r="E334" t="s">
        <v>11</v>
      </c>
      <c r="F334" s="2">
        <v>2.25</v>
      </c>
    </row>
    <row r="335" spans="1:7" x14ac:dyDescent="0.3">
      <c r="A335" s="3">
        <v>334</v>
      </c>
      <c r="B335" t="str">
        <f ca="1">CLEAN(Tabla1[[#This Row],[Brand]])</f>
        <v>Nissin</v>
      </c>
      <c r="C335" t="str">
        <f ca="1">CLEAN(Tabla1[[#This Row],[Variety]])</f>
        <v>Big Cup Noodles Beef</v>
      </c>
      <c r="D335" t="s">
        <v>7</v>
      </c>
      <c r="E335" t="s">
        <v>11</v>
      </c>
      <c r="F335" s="2">
        <v>2.125</v>
      </c>
    </row>
    <row r="336" spans="1:7" x14ac:dyDescent="0.3">
      <c r="A336" s="3">
        <v>335</v>
      </c>
      <c r="B336" t="str">
        <f ca="1">CLEAN(Tabla1[[#This Row],[Brand]])</f>
        <v>Goku Uma</v>
      </c>
      <c r="C336" t="str">
        <f ca="1">CLEAN(Tabla1[[#This Row],[Variety]])</f>
        <v>Hot &amp; Spicy Beef</v>
      </c>
      <c r="D336" t="s">
        <v>17</v>
      </c>
      <c r="E336" t="s">
        <v>8</v>
      </c>
      <c r="F336" s="2">
        <v>3.5</v>
      </c>
    </row>
    <row r="337" spans="1:6" x14ac:dyDescent="0.3">
      <c r="A337" s="3">
        <v>336</v>
      </c>
      <c r="B337" t="str">
        <f ca="1">CLEAN(Tabla1[[#This Row],[Brand]])</f>
        <v>Six Fortune</v>
      </c>
      <c r="C337" t="str">
        <f ca="1">CLEAN(Tabla1[[#This Row],[Variety]])</f>
        <v>Instant Noodles With Soup</v>
      </c>
      <c r="D337" t="s">
        <v>9</v>
      </c>
      <c r="E337" t="s">
        <v>13</v>
      </c>
      <c r="F337" s="2">
        <v>3.5</v>
      </c>
    </row>
    <row r="338" spans="1:6" x14ac:dyDescent="0.3">
      <c r="A338" s="3">
        <v>337</v>
      </c>
      <c r="B338" t="str">
        <f ca="1">CLEAN(Tabla1[[#This Row],[Brand]])</f>
        <v>Maruchan</v>
      </c>
      <c r="C338" t="str">
        <f ca="1">CLEAN(Tabla1[[#This Row],[Variety]])</f>
        <v>Ramen Noodle Soup Creamy Chicken</v>
      </c>
      <c r="D338" t="s">
        <v>9</v>
      </c>
      <c r="E338" t="s">
        <v>11</v>
      </c>
      <c r="F338" s="2">
        <v>5</v>
      </c>
    </row>
    <row r="339" spans="1:6" x14ac:dyDescent="0.3">
      <c r="A339" s="3">
        <v>338</v>
      </c>
      <c r="B339" t="str">
        <f ca="1">CLEAN(Tabla1[[#This Row],[Brand]])</f>
        <v>Nissin</v>
      </c>
      <c r="C339" t="str">
        <f ca="1">CLEAN(Tabla1[[#This Row],[Variety]])</f>
        <v>Big Cup Noodles Chicken</v>
      </c>
      <c r="D339" t="s">
        <v>7</v>
      </c>
      <c r="E339" t="s">
        <v>11</v>
      </c>
      <c r="F339" s="2">
        <v>2.25</v>
      </c>
    </row>
    <row r="340" spans="1:6" x14ac:dyDescent="0.3">
      <c r="A340" s="3">
        <v>339</v>
      </c>
      <c r="B340" t="str">
        <f ca="1">CLEAN(Tabla1[[#This Row],[Brand]])</f>
        <v>Payless</v>
      </c>
      <c r="C340" t="str">
        <f ca="1">CLEAN(Tabla1[[#This Row],[Variety]])</f>
        <v>Xtra Big Chilimansi Pancit Canton</v>
      </c>
      <c r="D340" t="s">
        <v>9</v>
      </c>
      <c r="E340" t="s">
        <v>50</v>
      </c>
      <c r="F340" s="2">
        <v>4.5</v>
      </c>
    </row>
    <row r="341" spans="1:6" x14ac:dyDescent="0.3">
      <c r="A341" s="3">
        <v>340</v>
      </c>
      <c r="B341" t="str">
        <f ca="1">CLEAN(Tabla1[[#This Row],[Brand]])</f>
        <v>Shirakiku</v>
      </c>
      <c r="C341" t="str">
        <f ca="1">CLEAN(Tabla1[[#This Row],[Variety]])</f>
        <v>Japanese Style Tokusen Shoyu</v>
      </c>
      <c r="D341" t="s">
        <v>9</v>
      </c>
      <c r="E341" t="s">
        <v>8</v>
      </c>
      <c r="F341" s="2">
        <v>4</v>
      </c>
    </row>
    <row r="342" spans="1:6" x14ac:dyDescent="0.3">
      <c r="A342" s="3">
        <v>341</v>
      </c>
      <c r="B342" t="str">
        <f ca="1">CLEAN(Tabla1[[#This Row],[Brand]])</f>
        <v>Vina Acecook</v>
      </c>
      <c r="C342" t="str">
        <f ca="1">CLEAN(Tabla1[[#This Row],[Variety]])</f>
        <v>Daily Vegetarian</v>
      </c>
      <c r="D342" t="s">
        <v>9</v>
      </c>
      <c r="E342" t="s">
        <v>19</v>
      </c>
      <c r="F342" s="2">
        <v>3.75</v>
      </c>
    </row>
    <row r="343" spans="1:6" x14ac:dyDescent="0.3">
      <c r="A343" s="3">
        <v>342</v>
      </c>
      <c r="B343" t="str">
        <f ca="1">CLEAN(Tabla1[[#This Row],[Brand]])</f>
        <v>Nongshim</v>
      </c>
      <c r="C343" t="str">
        <f ca="1">CLEAN(Tabla1[[#This Row],[Variety]])</f>
        <v>Shin Big Bowl</v>
      </c>
      <c r="D343" t="s">
        <v>17</v>
      </c>
      <c r="E343" t="s">
        <v>13</v>
      </c>
      <c r="F343" s="2">
        <v>3.5</v>
      </c>
    </row>
    <row r="344" spans="1:6" x14ac:dyDescent="0.3">
      <c r="A344" s="3">
        <v>343</v>
      </c>
      <c r="B344" t="str">
        <f ca="1">CLEAN(Tabla1[[#This Row],[Brand]])</f>
        <v>Super Bihun</v>
      </c>
      <c r="C344" t="str">
        <f ca="1">CLEAN(Tabla1[[#This Row],[Variety]])</f>
        <v>Goreng Rice Noodles</v>
      </c>
      <c r="D344" t="s">
        <v>9</v>
      </c>
      <c r="E344" t="s">
        <v>22</v>
      </c>
      <c r="F344" s="2">
        <v>4.5</v>
      </c>
    </row>
    <row r="345" spans="1:6" x14ac:dyDescent="0.3">
      <c r="A345" s="3">
        <v>344</v>
      </c>
      <c r="B345" t="str">
        <f ca="1">CLEAN(Tabla1[[#This Row],[Brand]])</f>
        <v>Paldo</v>
      </c>
      <c r="C345" t="str">
        <f ca="1">CLEAN(Tabla1[[#This Row],[Variety]])</f>
        <v>Stirfried Kimchi</v>
      </c>
      <c r="D345" t="s">
        <v>9</v>
      </c>
      <c r="E345" t="s">
        <v>13</v>
      </c>
      <c r="F345" s="2">
        <v>3.75</v>
      </c>
    </row>
    <row r="346" spans="1:6" x14ac:dyDescent="0.3">
      <c r="A346" s="3">
        <v>345</v>
      </c>
      <c r="B346" t="str">
        <f ca="1">CLEAN(Tabla1[[#This Row],[Brand]])</f>
        <v>Myojo</v>
      </c>
      <c r="C346" t="str">
        <f ca="1">CLEAN(Tabla1[[#This Row],[Variety]])</f>
        <v>Charumera Shoyu</v>
      </c>
      <c r="D346" t="s">
        <v>9</v>
      </c>
      <c r="E346" t="s">
        <v>8</v>
      </c>
      <c r="F346" s="2">
        <v>3.5</v>
      </c>
    </row>
    <row r="347" spans="1:6" x14ac:dyDescent="0.3">
      <c r="A347" s="3">
        <v>346</v>
      </c>
      <c r="B347" t="str">
        <f ca="1">CLEAN(Tabla1[[#This Row],[Brand]])</f>
        <v>Paldo</v>
      </c>
      <c r="C347" t="str">
        <f ca="1">CLEAN(Tabla1[[#This Row],[Variety]])</f>
        <v>Bowl Noodle Spicy Artificial Chicken</v>
      </c>
      <c r="D347" t="s">
        <v>17</v>
      </c>
      <c r="E347" t="s">
        <v>13</v>
      </c>
      <c r="F347" s="2">
        <v>3.125</v>
      </c>
    </row>
    <row r="348" spans="1:6" x14ac:dyDescent="0.3">
      <c r="A348" s="3">
        <v>347</v>
      </c>
      <c r="B348" t="str">
        <f ca="1">CLEAN(Tabla1[[#This Row],[Brand]])</f>
        <v>Sunny Maid</v>
      </c>
      <c r="C348" t="str">
        <f ca="1">CLEAN(Tabla1[[#This Row],[Variety]])</f>
        <v>Mi Chay Vegetarian</v>
      </c>
      <c r="D348" t="s">
        <v>9</v>
      </c>
      <c r="E348" t="s">
        <v>10</v>
      </c>
      <c r="F348" s="2">
        <v>1.75</v>
      </c>
    </row>
    <row r="349" spans="1:6" x14ac:dyDescent="0.3">
      <c r="A349" s="3">
        <v>348</v>
      </c>
      <c r="B349" t="str">
        <f ca="1">CLEAN(Tabla1[[#This Row],[Brand]])</f>
        <v>Paldo</v>
      </c>
      <c r="C349" t="str">
        <f ca="1">CLEAN(Tabla1[[#This Row],[Variety]])</f>
        <v>Bowl Noodle Kimchi</v>
      </c>
      <c r="D349" t="s">
        <v>17</v>
      </c>
      <c r="E349" t="s">
        <v>13</v>
      </c>
      <c r="F349" s="2">
        <v>3.5</v>
      </c>
    </row>
    <row r="350" spans="1:6" x14ac:dyDescent="0.3">
      <c r="A350" s="3">
        <v>349</v>
      </c>
      <c r="B350" t="str">
        <f ca="1">CLEAN(Tabla1[[#This Row],[Brand]])</f>
        <v>Ottogi</v>
      </c>
      <c r="C350" t="str">
        <f ca="1">CLEAN(Tabla1[[#This Row],[Variety]])</f>
        <v>Ramen Bokki</v>
      </c>
      <c r="D350" t="s">
        <v>17</v>
      </c>
      <c r="E350" t="s">
        <v>13</v>
      </c>
      <c r="F350" s="2">
        <v>3.25</v>
      </c>
    </row>
    <row r="351" spans="1:6" x14ac:dyDescent="0.3">
      <c r="A351" s="3">
        <v>350</v>
      </c>
      <c r="B351" t="str">
        <f ca="1">CLEAN(Tabla1[[#This Row],[Brand]])</f>
        <v>Nissin</v>
      </c>
      <c r="C351" t="str">
        <f ca="1">CLEAN(Tabla1[[#This Row],[Variety]])</f>
        <v>Souper Meal Tomato Garlic Shrimp</v>
      </c>
      <c r="D351" t="s">
        <v>17</v>
      </c>
      <c r="E351" t="s">
        <v>11</v>
      </c>
      <c r="F351" s="2">
        <v>3.5</v>
      </c>
    </row>
    <row r="352" spans="1:6" x14ac:dyDescent="0.3">
      <c r="A352" s="3">
        <v>351</v>
      </c>
      <c r="B352" t="str">
        <f ca="1">CLEAN(Tabla1[[#This Row],[Brand]])</f>
        <v>Nissin</v>
      </c>
      <c r="C352" t="str">
        <f ca="1">CLEAN(Tabla1[[#This Row],[Variety]])</f>
        <v>Top Ramen Picante Beef</v>
      </c>
      <c r="D352" t="s">
        <v>9</v>
      </c>
      <c r="E352" t="s">
        <v>11</v>
      </c>
      <c r="F352" s="2">
        <v>3</v>
      </c>
    </row>
    <row r="353" spans="1:6" x14ac:dyDescent="0.3">
      <c r="A353" s="3">
        <v>352</v>
      </c>
      <c r="B353" t="str">
        <f ca="1">CLEAN(Tabla1[[#This Row],[Brand]])</f>
        <v>Maruchan</v>
      </c>
      <c r="C353" t="str">
        <f ca="1">CLEAN(Tabla1[[#This Row],[Variety]])</f>
        <v>Ramen Noodle Soup Chili</v>
      </c>
      <c r="D353" t="s">
        <v>9</v>
      </c>
      <c r="E353" t="s">
        <v>11</v>
      </c>
      <c r="F353" s="2">
        <v>2.75</v>
      </c>
    </row>
    <row r="354" spans="1:6" x14ac:dyDescent="0.3">
      <c r="A354" s="3">
        <v>353</v>
      </c>
      <c r="B354" t="str">
        <f ca="1">CLEAN(Tabla1[[#This Row],[Brand]])</f>
        <v>Nissin</v>
      </c>
      <c r="C354" t="str">
        <f ca="1">CLEAN(Tabla1[[#This Row],[Variety]])</f>
        <v>Top Ramen Chili</v>
      </c>
      <c r="D354" t="s">
        <v>9</v>
      </c>
      <c r="E354" t="s">
        <v>11</v>
      </c>
      <c r="F354" s="2">
        <v>3.25</v>
      </c>
    </row>
    <row r="355" spans="1:6" x14ac:dyDescent="0.3">
      <c r="A355" s="3">
        <v>354</v>
      </c>
      <c r="B355" t="str">
        <f ca="1">CLEAN(Tabla1[[#This Row],[Brand]])</f>
        <v>Maruchan</v>
      </c>
      <c r="C355" t="str">
        <f ca="1">CLEAN(Tabla1[[#This Row],[Variety]])</f>
        <v>Instant Lunch Chicken 35% Less Sodium</v>
      </c>
      <c r="D355" t="s">
        <v>7</v>
      </c>
      <c r="E355" t="s">
        <v>11</v>
      </c>
      <c r="F355" s="2">
        <v>3</v>
      </c>
    </row>
    <row r="356" spans="1:6" x14ac:dyDescent="0.3">
      <c r="A356" s="3">
        <v>355</v>
      </c>
      <c r="B356" t="str">
        <f ca="1">CLEAN(Tabla1[[#This Row],[Brand]])</f>
        <v>Nongshim</v>
      </c>
      <c r="C356" t="str">
        <f ca="1">CLEAN(Tabla1[[#This Row],[Variety]])</f>
        <v>Noodle Lite 275 Udon Mushroom</v>
      </c>
      <c r="D356" t="s">
        <v>17</v>
      </c>
      <c r="E356" t="s">
        <v>13</v>
      </c>
      <c r="F356" s="2">
        <v>2.5</v>
      </c>
    </row>
    <row r="357" spans="1:6" x14ac:dyDescent="0.3">
      <c r="A357" s="3">
        <v>356</v>
      </c>
      <c r="B357" t="str">
        <f ca="1">CLEAN(Tabla1[[#This Row],[Brand]])</f>
        <v>Maruchan</v>
      </c>
      <c r="C357" t="str">
        <f ca="1">CLEAN(Tabla1[[#This Row],[Variety]])</f>
        <v>Ramen Noodle Soup Roast Beef</v>
      </c>
      <c r="D357" t="s">
        <v>9</v>
      </c>
      <c r="E357" t="s">
        <v>11</v>
      </c>
      <c r="F357" s="2">
        <v>2.75</v>
      </c>
    </row>
    <row r="358" spans="1:6" x14ac:dyDescent="0.3">
      <c r="A358" s="3">
        <v>357</v>
      </c>
      <c r="B358" t="str">
        <f ca="1">CLEAN(Tabla1[[#This Row],[Brand]])</f>
        <v>Payless</v>
      </c>
      <c r="C358" t="str">
        <f ca="1">CLEAN(Tabla1[[#This Row],[Variety]])</f>
        <v>Xtra Big Kalamansi Pancit Canton</v>
      </c>
      <c r="D358" t="s">
        <v>9</v>
      </c>
      <c r="E358" t="s">
        <v>50</v>
      </c>
      <c r="F358" s="2">
        <v>4</v>
      </c>
    </row>
    <row r="359" spans="1:6" x14ac:dyDescent="0.3">
      <c r="A359" s="3">
        <v>358</v>
      </c>
      <c r="B359" t="str">
        <f ca="1">CLEAN(Tabla1[[#This Row],[Brand]])</f>
        <v>Doll</v>
      </c>
      <c r="C359" t="str">
        <f ca="1">CLEAN(Tabla1[[#This Row],[Variety]])</f>
        <v>Spicy Artificial Pork</v>
      </c>
      <c r="D359" t="s">
        <v>9</v>
      </c>
      <c r="E359" t="s">
        <v>18</v>
      </c>
      <c r="F359" s="2">
        <v>3.75</v>
      </c>
    </row>
    <row r="360" spans="1:6" x14ac:dyDescent="0.3">
      <c r="A360" s="3">
        <v>359</v>
      </c>
      <c r="B360" t="str">
        <f ca="1">CLEAN(Tabla1[[#This Row],[Brand]])</f>
        <v>Nissin</v>
      </c>
      <c r="C360" t="str">
        <f ca="1">CLEAN(Tabla1[[#This Row],[Variety]])</f>
        <v>Bowl Noodles Hot &amp; Spicy Beef</v>
      </c>
      <c r="D360" t="s">
        <v>17</v>
      </c>
      <c r="E360" t="s">
        <v>11</v>
      </c>
      <c r="F360" s="2">
        <v>3.75</v>
      </c>
    </row>
    <row r="361" spans="1:6" x14ac:dyDescent="0.3">
      <c r="A361" s="3">
        <v>360</v>
      </c>
      <c r="B361" t="str">
        <f ca="1">CLEAN(Tabla1[[#This Row],[Brand]])</f>
        <v>Nissin</v>
      </c>
      <c r="C361" t="str">
        <f ca="1">CLEAN(Tabla1[[#This Row],[Variety]])</f>
        <v>Cup Noodles Hearty Chicken</v>
      </c>
      <c r="D361" t="s">
        <v>7</v>
      </c>
      <c r="E361" t="s">
        <v>11</v>
      </c>
      <c r="F361" s="2">
        <v>2.5</v>
      </c>
    </row>
    <row r="362" spans="1:6" x14ac:dyDescent="0.3">
      <c r="A362" s="3">
        <v>361</v>
      </c>
      <c r="B362" t="str">
        <f ca="1">CLEAN(Tabla1[[#This Row],[Brand]])</f>
        <v>Tayho</v>
      </c>
      <c r="C362" t="str">
        <f ca="1">CLEAN(Tabla1[[#This Row],[Variety]])</f>
        <v>Vermicelli With Pork</v>
      </c>
      <c r="D362" t="s">
        <v>17</v>
      </c>
      <c r="E362" t="s">
        <v>11</v>
      </c>
      <c r="F362" s="2">
        <v>1.25</v>
      </c>
    </row>
    <row r="363" spans="1:6" x14ac:dyDescent="0.3">
      <c r="A363" s="3">
        <v>362</v>
      </c>
      <c r="B363" t="str">
        <f ca="1">CLEAN(Tabla1[[#This Row],[Brand]])</f>
        <v>Vina Acecook</v>
      </c>
      <c r="C363" t="str">
        <f ca="1">CLEAN(Tabla1[[#This Row],[Variety]])</f>
        <v>Daily Hot &amp; Sour With Shrimp</v>
      </c>
      <c r="D363" t="s">
        <v>9</v>
      </c>
      <c r="E363" t="s">
        <v>19</v>
      </c>
      <c r="F363" s="2">
        <v>4.5</v>
      </c>
    </row>
    <row r="364" spans="1:6" x14ac:dyDescent="0.3">
      <c r="A364" s="3">
        <v>363</v>
      </c>
      <c r="B364" t="str">
        <f ca="1">CLEAN(Tabla1[[#This Row],[Brand]])</f>
        <v>Nissin</v>
      </c>
      <c r="C364" t="str">
        <f ca="1">CLEAN(Tabla1[[#This Row],[Variety]])</f>
        <v>Demae Iccho Tonkotsu Macaroni</v>
      </c>
      <c r="D364" t="s">
        <v>9</v>
      </c>
      <c r="E364" t="s">
        <v>8</v>
      </c>
      <c r="F364" s="2">
        <v>3.5</v>
      </c>
    </row>
    <row r="365" spans="1:6" x14ac:dyDescent="0.3">
      <c r="A365" s="3">
        <v>364</v>
      </c>
      <c r="B365" t="str">
        <f ca="1">CLEAN(Tabla1[[#This Row],[Brand]])</f>
        <v>Sao Tao</v>
      </c>
      <c r="C365" t="str">
        <f ca="1">CLEAN(Tabla1[[#This Row],[Variety]])</f>
        <v>Noodle King Beef Hong Kong Style</v>
      </c>
      <c r="D365" t="s">
        <v>17</v>
      </c>
      <c r="E365" t="s">
        <v>18</v>
      </c>
      <c r="F365" s="2">
        <v>2.5</v>
      </c>
    </row>
    <row r="366" spans="1:6" x14ac:dyDescent="0.3">
      <c r="A366" s="3">
        <v>365</v>
      </c>
      <c r="B366" t="str">
        <f ca="1">CLEAN(Tabla1[[#This Row],[Brand]])</f>
        <v>Nissin</v>
      </c>
      <c r="C366" t="str">
        <f ca="1">CLEAN(Tabla1[[#This Row],[Variety]])</f>
        <v>Cup Noodles Prawn</v>
      </c>
      <c r="D366" t="s">
        <v>7</v>
      </c>
      <c r="E366" t="s">
        <v>15</v>
      </c>
      <c r="F366" s="2">
        <v>3.25</v>
      </c>
    </row>
    <row r="367" spans="1:6" x14ac:dyDescent="0.3">
      <c r="A367" s="3">
        <v>366</v>
      </c>
      <c r="B367" t="str">
        <f ca="1">CLEAN(Tabla1[[#This Row],[Brand]])</f>
        <v>Payless</v>
      </c>
      <c r="C367" t="str">
        <f ca="1">CLEAN(Tabla1[[#This Row],[Variety]])</f>
        <v>Pancit Shanghai</v>
      </c>
      <c r="D367" t="s">
        <v>9</v>
      </c>
      <c r="E367" t="s">
        <v>50</v>
      </c>
      <c r="F367" s="2">
        <v>2.75</v>
      </c>
    </row>
    <row r="368" spans="1:6" x14ac:dyDescent="0.3">
      <c r="A368" s="3">
        <v>367</v>
      </c>
      <c r="B368" t="str">
        <f ca="1">CLEAN(Tabla1[[#This Row],[Brand]])</f>
        <v>Saigon Ve Wong</v>
      </c>
      <c r="C368" t="str">
        <f ca="1">CLEAN(Tabla1[[#This Row],[Variety]])</f>
        <v>Kung Fu Artificial Chicken</v>
      </c>
      <c r="D368" t="s">
        <v>9</v>
      </c>
      <c r="E368" t="s">
        <v>19</v>
      </c>
      <c r="F368" s="2">
        <v>3.25</v>
      </c>
    </row>
    <row r="369" spans="1:6" x14ac:dyDescent="0.3">
      <c r="A369" s="3">
        <v>368</v>
      </c>
      <c r="B369" t="str">
        <f ca="1">CLEAN(Tabla1[[#This Row],[Brand]])</f>
        <v>Knorr</v>
      </c>
      <c r="C369" t="str">
        <f ca="1">CLEAN(Tabla1[[#This Row],[Variety]])</f>
        <v>Chili Pork</v>
      </c>
      <c r="D369" t="s">
        <v>7</v>
      </c>
      <c r="E369" t="s">
        <v>16</v>
      </c>
      <c r="F369" s="2">
        <v>3.5</v>
      </c>
    </row>
    <row r="370" spans="1:6" x14ac:dyDescent="0.3">
      <c r="A370" s="3">
        <v>369</v>
      </c>
      <c r="B370" t="str">
        <f ca="1">CLEAN(Tabla1[[#This Row],[Brand]])</f>
        <v>Bon Go Jang</v>
      </c>
      <c r="C370" t="str">
        <f ca="1">CLEAN(Tabla1[[#This Row],[Variety]])</f>
        <v>Tofu Udon Dosirak</v>
      </c>
      <c r="D370" t="s">
        <v>14</v>
      </c>
      <c r="E370" t="s">
        <v>13</v>
      </c>
      <c r="F370" s="2">
        <v>3.75</v>
      </c>
    </row>
    <row r="371" spans="1:6" x14ac:dyDescent="0.3">
      <c r="A371" s="3">
        <v>370</v>
      </c>
      <c r="B371" t="str">
        <f ca="1">CLEAN(Tabla1[[#This Row],[Brand]])</f>
        <v>Fuku</v>
      </c>
      <c r="C371" t="str">
        <f ca="1">CLEAN(Tabla1[[#This Row],[Variety]])</f>
        <v>Superior Soup</v>
      </c>
      <c r="D371" t="s">
        <v>9</v>
      </c>
      <c r="E371" t="s">
        <v>18</v>
      </c>
      <c r="F371" s="2">
        <v>5</v>
      </c>
    </row>
    <row r="372" spans="1:6" x14ac:dyDescent="0.3">
      <c r="A372" s="3">
        <v>371</v>
      </c>
      <c r="B372" t="str">
        <f ca="1">CLEAN(Tabla1[[#This Row],[Brand]])</f>
        <v>Nissin</v>
      </c>
      <c r="C372" t="str">
        <f ca="1">CLEAN(Tabla1[[#This Row],[Variety]])</f>
        <v>Chow Noodles Alfredo</v>
      </c>
      <c r="D372" t="s">
        <v>14</v>
      </c>
      <c r="E372" t="s">
        <v>11</v>
      </c>
      <c r="F372" s="2">
        <v>3.75</v>
      </c>
    </row>
    <row r="373" spans="1:6" x14ac:dyDescent="0.3">
      <c r="A373" s="3">
        <v>372</v>
      </c>
      <c r="B373" t="str">
        <f ca="1">CLEAN(Tabla1[[#This Row],[Brand]])</f>
        <v>Noodle Time</v>
      </c>
      <c r="C373" t="str">
        <f ca="1">CLEAN(Tabla1[[#This Row],[Variety]])</f>
        <v>Spicy Thai</v>
      </c>
      <c r="D373" t="s">
        <v>17</v>
      </c>
      <c r="E373" t="s">
        <v>34</v>
      </c>
      <c r="F373" s="2">
        <v>0.5</v>
      </c>
    </row>
    <row r="374" spans="1:6" x14ac:dyDescent="0.3">
      <c r="A374" s="3">
        <v>373</v>
      </c>
      <c r="B374" t="str">
        <f ca="1">CLEAN(Tabla1[[#This Row],[Brand]])</f>
        <v>Nissin</v>
      </c>
      <c r="C374" t="str">
        <f ca="1">CLEAN(Tabla1[[#This Row],[Variety]])</f>
        <v>Cup Noodles Chicken Vegetable</v>
      </c>
      <c r="D374" t="s">
        <v>7</v>
      </c>
      <c r="E374" t="s">
        <v>11</v>
      </c>
      <c r="F374" s="2">
        <v>2.75</v>
      </c>
    </row>
    <row r="375" spans="1:6" x14ac:dyDescent="0.3">
      <c r="A375" s="3">
        <v>374</v>
      </c>
      <c r="B375" t="str">
        <f ca="1">CLEAN(Tabla1[[#This Row],[Brand]])</f>
        <v>Vifon</v>
      </c>
      <c r="C375" t="str">
        <f ca="1">CLEAN(Tabla1[[#This Row],[Variety]])</f>
        <v>Asian Style Instant Noodles Shrimp</v>
      </c>
      <c r="D375" t="s">
        <v>9</v>
      </c>
      <c r="E375" t="s">
        <v>19</v>
      </c>
      <c r="F375" s="2">
        <v>3.75</v>
      </c>
    </row>
    <row r="376" spans="1:6" x14ac:dyDescent="0.3">
      <c r="A376" s="3">
        <v>375</v>
      </c>
      <c r="B376" t="str">
        <f ca="1">CLEAN(Tabla1[[#This Row],[Brand]])</f>
        <v>Vifon</v>
      </c>
      <c r="C376" t="str">
        <f ca="1">CLEAN(Tabla1[[#This Row],[Variety]])</f>
        <v>Pho Bo Beef Rice Noodle</v>
      </c>
      <c r="D376" t="s">
        <v>9</v>
      </c>
      <c r="E376" t="s">
        <v>19</v>
      </c>
      <c r="F376" s="2">
        <v>0.5</v>
      </c>
    </row>
    <row r="377" spans="1:6" x14ac:dyDescent="0.3">
      <c r="A377" s="3">
        <v>376</v>
      </c>
      <c r="B377" t="str">
        <f ca="1">CLEAN(Tabla1[[#This Row],[Brand]])</f>
        <v>Sau Tao</v>
      </c>
      <c r="C377" t="str">
        <f ca="1">CLEAN(Tabla1[[#This Row],[Variety]])</f>
        <v>Noodle King Lobster Thick</v>
      </c>
      <c r="D377" t="s">
        <v>17</v>
      </c>
      <c r="E377" t="s">
        <v>18</v>
      </c>
      <c r="F377" s="2">
        <v>2.75</v>
      </c>
    </row>
    <row r="378" spans="1:6" x14ac:dyDescent="0.3">
      <c r="A378" s="3">
        <v>377</v>
      </c>
      <c r="B378" t="str">
        <f ca="1">CLEAN(Tabla1[[#This Row],[Brand]])</f>
        <v>Sau Tao</v>
      </c>
      <c r="C378" t="str">
        <f ca="1">CLEAN(Tabla1[[#This Row],[Variety]])</f>
        <v>Ho Fan Abalone Chicken</v>
      </c>
      <c r="D378" t="s">
        <v>17</v>
      </c>
      <c r="E378" t="s">
        <v>18</v>
      </c>
      <c r="F378" s="2">
        <v>4</v>
      </c>
    </row>
    <row r="379" spans="1:6" x14ac:dyDescent="0.3">
      <c r="A379" s="3">
        <v>378</v>
      </c>
      <c r="B379" t="str">
        <f ca="1">CLEAN(Tabla1[[#This Row],[Brand]])</f>
        <v>Ve Wong</v>
      </c>
      <c r="C379" t="str">
        <f ca="1">CLEAN(Tabla1[[#This Row],[Variety]])</f>
        <v>Hot Of Hots Artificial Satay Beef</v>
      </c>
      <c r="D379" t="s">
        <v>17</v>
      </c>
      <c r="E379" t="s">
        <v>10</v>
      </c>
      <c r="F379" s="2">
        <v>3.75</v>
      </c>
    </row>
    <row r="380" spans="1:6" x14ac:dyDescent="0.3">
      <c r="A380" s="3">
        <v>379</v>
      </c>
      <c r="B380" t="str">
        <f ca="1">CLEAN(Tabla1[[#This Row],[Brand]])</f>
        <v>Nissin</v>
      </c>
      <c r="C380" t="str">
        <f ca="1">CLEAN(Tabla1[[#This Row],[Variety]])</f>
        <v>Chow Mein Thai Peanut</v>
      </c>
      <c r="D380" t="s">
        <v>14</v>
      </c>
      <c r="E380" t="s">
        <v>11</v>
      </c>
      <c r="F380" s="2">
        <v>2.5</v>
      </c>
    </row>
    <row r="381" spans="1:6" x14ac:dyDescent="0.3">
      <c r="A381" s="3">
        <v>380</v>
      </c>
      <c r="B381" t="str">
        <f ca="1">CLEAN(Tabla1[[#This Row],[Brand]])</f>
        <v>Rhee Bros Assi</v>
      </c>
      <c r="C381" t="str">
        <f ca="1">CLEAN(Tabla1[[#This Row],[Variety]])</f>
        <v>Pho Vietnamese Noodle Soup</v>
      </c>
      <c r="D381" t="s">
        <v>14</v>
      </c>
      <c r="E381" t="s">
        <v>13</v>
      </c>
      <c r="F381" s="2">
        <v>3.75</v>
      </c>
    </row>
    <row r="382" spans="1:6" x14ac:dyDescent="0.3">
      <c r="A382" s="3">
        <v>381</v>
      </c>
      <c r="B382" t="str">
        <f ca="1">CLEAN(Tabla1[[#This Row],[Brand]])</f>
        <v>Saigon Ve Wong</v>
      </c>
      <c r="C382" t="str">
        <f ca="1">CLEAN(Tabla1[[#This Row],[Variety]])</f>
        <v>Kung Fu Artificial Beef Rice Noodle</v>
      </c>
      <c r="D382" t="s">
        <v>9</v>
      </c>
      <c r="E382" t="s">
        <v>19</v>
      </c>
      <c r="F382" s="2">
        <v>4.25</v>
      </c>
    </row>
    <row r="383" spans="1:6" x14ac:dyDescent="0.3">
      <c r="A383" s="3">
        <v>382</v>
      </c>
      <c r="B383" t="str">
        <f ca="1">CLEAN(Tabla1[[#This Row],[Brand]])</f>
        <v>Lucky Me!</v>
      </c>
      <c r="C383" t="str">
        <f ca="1">CLEAN(Tabla1[[#This Row],[Variety]])</f>
        <v>N-Rich Artificial Chicken With Ginger</v>
      </c>
      <c r="D383" t="s">
        <v>9</v>
      </c>
      <c r="E383" t="s">
        <v>50</v>
      </c>
      <c r="F383" s="2">
        <v>2.5</v>
      </c>
    </row>
    <row r="384" spans="1:6" x14ac:dyDescent="0.3">
      <c r="A384" s="3">
        <v>383</v>
      </c>
      <c r="B384" t="str">
        <f ca="1">CLEAN(Tabla1[[#This Row],[Brand]])</f>
        <v>Lucky Me!</v>
      </c>
      <c r="C384" t="str">
        <f ca="1">CLEAN(Tabla1[[#This Row],[Variety]])</f>
        <v>Chicken Na Chicken</v>
      </c>
      <c r="D384" t="s">
        <v>9</v>
      </c>
      <c r="E384" t="s">
        <v>50</v>
      </c>
      <c r="F384" s="2">
        <v>2.75</v>
      </c>
    </row>
    <row r="385" spans="1:7" x14ac:dyDescent="0.3">
      <c r="A385" s="3">
        <v>384</v>
      </c>
      <c r="B385" t="str">
        <f ca="1">CLEAN(Tabla1[[#This Row],[Brand]])</f>
        <v>Nissin</v>
      </c>
      <c r="C385" t="str">
        <f ca="1">CLEAN(Tabla1[[#This Row],[Variety]])</f>
        <v>Demae Iccho Tom Yam Goong Macaroni</v>
      </c>
      <c r="D385" t="s">
        <v>9</v>
      </c>
      <c r="E385" t="s">
        <v>8</v>
      </c>
      <c r="F385" s="2">
        <v>4</v>
      </c>
    </row>
    <row r="386" spans="1:7" x14ac:dyDescent="0.3">
      <c r="A386" s="3">
        <v>385</v>
      </c>
      <c r="B386" t="str">
        <f ca="1">CLEAN(Tabla1[[#This Row],[Brand]])</f>
        <v>Ve Wong</v>
      </c>
      <c r="C386" t="str">
        <f ca="1">CLEAN(Tabla1[[#This Row],[Variety]])</f>
        <v>Hot Of Hots Artificial Black Peppered Beef</v>
      </c>
      <c r="D386" t="s">
        <v>17</v>
      </c>
      <c r="E386" t="s">
        <v>10</v>
      </c>
      <c r="F386" s="2">
        <v>1.25</v>
      </c>
    </row>
    <row r="387" spans="1:7" x14ac:dyDescent="0.3">
      <c r="A387" s="3">
        <v>386</v>
      </c>
      <c r="B387" t="str">
        <f ca="1">CLEAN(Tabla1[[#This Row],[Brand]])</f>
        <v>US Canning</v>
      </c>
      <c r="C387" t="str">
        <f ca="1">CLEAN(Tabla1[[#This Row],[Variety]])</f>
        <v>Fu Chang Chinese Noodle Company Pork Seafood</v>
      </c>
      <c r="D387" t="s">
        <v>14</v>
      </c>
      <c r="E387" t="s">
        <v>11</v>
      </c>
      <c r="F387" s="2">
        <v>0</v>
      </c>
    </row>
    <row r="388" spans="1:7" x14ac:dyDescent="0.3">
      <c r="A388" s="3">
        <v>387</v>
      </c>
      <c r="B388" t="str">
        <f ca="1">CLEAN(Tabla1[[#This Row],[Brand]])</f>
        <v>Nissin</v>
      </c>
      <c r="C388" t="str">
        <f ca="1">CLEAN(Tabla1[[#This Row],[Variety]])</f>
        <v>Bowl Noodles Rich &amp; Savory Beef</v>
      </c>
      <c r="D388" t="s">
        <v>17</v>
      </c>
      <c r="E388" t="s">
        <v>11</v>
      </c>
      <c r="F388" s="2">
        <v>3.75</v>
      </c>
    </row>
    <row r="389" spans="1:7" x14ac:dyDescent="0.3">
      <c r="A389" s="3">
        <v>388</v>
      </c>
      <c r="B389" t="str">
        <f ca="1">CLEAN(Tabla1[[#This Row],[Brand]])</f>
        <v>Maruchan</v>
      </c>
      <c r="C389" t="str">
        <f ca="1">CLEAN(Tabla1[[#This Row],[Variety]])</f>
        <v>Instant Lunch Cheddar Cheese</v>
      </c>
      <c r="D389" t="s">
        <v>7</v>
      </c>
      <c r="E389" t="s">
        <v>11</v>
      </c>
      <c r="F389" s="2">
        <v>2.75</v>
      </c>
    </row>
    <row r="390" spans="1:7" x14ac:dyDescent="0.3">
      <c r="A390" s="3">
        <v>389</v>
      </c>
      <c r="B390" t="str">
        <f ca="1">CLEAN(Tabla1[[#This Row],[Brand]])</f>
        <v>Mama</v>
      </c>
      <c r="C390" t="str">
        <f ca="1">CLEAN(Tabla1[[#This Row],[Variety]])</f>
        <v>Vegetarian Tom Yum</v>
      </c>
      <c r="D390" t="s">
        <v>9</v>
      </c>
      <c r="E390" t="s">
        <v>16</v>
      </c>
      <c r="F390" s="2">
        <v>2.75</v>
      </c>
    </row>
    <row r="391" spans="1:7" x14ac:dyDescent="0.3">
      <c r="A391" s="3">
        <v>390</v>
      </c>
      <c r="B391" t="str">
        <f ca="1">CLEAN(Tabla1[[#This Row],[Brand]])</f>
        <v>Menraku</v>
      </c>
      <c r="C391" t="str">
        <f ca="1">CLEAN(Tabla1[[#This Row],[Variety]])</f>
        <v>Curry Soba</v>
      </c>
      <c r="D391" t="s">
        <v>17</v>
      </c>
      <c r="E391" t="s">
        <v>8</v>
      </c>
      <c r="F391" s="2">
        <v>4</v>
      </c>
    </row>
    <row r="392" spans="1:7" x14ac:dyDescent="0.3">
      <c r="A392" s="3">
        <v>391</v>
      </c>
      <c r="B392" t="str">
        <f ca="1">CLEAN(Tabla1[[#This Row],[Brand]])</f>
        <v>Myojo</v>
      </c>
      <c r="C392" t="str">
        <f ca="1">CLEAN(Tabla1[[#This Row],[Variety]])</f>
        <v>Hyoubanya No Chukasoba Oriental</v>
      </c>
      <c r="D392" t="s">
        <v>9</v>
      </c>
      <c r="E392" t="s">
        <v>8</v>
      </c>
      <c r="F392" s="2">
        <v>4.25</v>
      </c>
      <c r="G392" s="1" t="s">
        <v>84</v>
      </c>
    </row>
    <row r="393" spans="1:7" x14ac:dyDescent="0.3">
      <c r="A393" s="3">
        <v>392</v>
      </c>
      <c r="B393" t="str">
        <f ca="1">CLEAN(Tabla1[[#This Row],[Brand]])</f>
        <v>Nissin</v>
      </c>
      <c r="C393" t="str">
        <f ca="1">CLEAN(Tabla1[[#This Row],[Variety]])</f>
        <v>Yakisoba Noodles Karashi</v>
      </c>
      <c r="D393" t="s">
        <v>14</v>
      </c>
      <c r="E393" t="s">
        <v>8</v>
      </c>
      <c r="F393" s="2">
        <v>5</v>
      </c>
      <c r="G393" s="1" t="s">
        <v>83</v>
      </c>
    </row>
    <row r="394" spans="1:7" x14ac:dyDescent="0.3">
      <c r="A394" s="3">
        <v>393</v>
      </c>
      <c r="B394" t="str">
        <f ca="1">CLEAN(Tabla1[[#This Row],[Brand]])</f>
        <v>Kamfen</v>
      </c>
      <c r="C394" t="str">
        <f ca="1">CLEAN(Tabla1[[#This Row],[Variety]])</f>
        <v>Dried Mix Noodles XO Sauce</v>
      </c>
      <c r="D394" t="s">
        <v>14</v>
      </c>
      <c r="E394" t="s">
        <v>23</v>
      </c>
      <c r="F394" s="2">
        <v>2</v>
      </c>
    </row>
    <row r="395" spans="1:7" x14ac:dyDescent="0.3">
      <c r="A395" s="3">
        <v>394</v>
      </c>
      <c r="B395" t="str">
        <f ca="1">CLEAN(Tabla1[[#This Row],[Brand]])</f>
        <v>Paldo</v>
      </c>
      <c r="C395" t="str">
        <f ca="1">CLEAN(Tabla1[[#This Row],[Variety]])</f>
        <v>Hwa Cup Hot Spicy</v>
      </c>
      <c r="D395" t="s">
        <v>7</v>
      </c>
      <c r="E395" t="s">
        <v>13</v>
      </c>
      <c r="F395" s="2">
        <v>3.5</v>
      </c>
    </row>
    <row r="396" spans="1:7" x14ac:dyDescent="0.3">
      <c r="A396" s="3">
        <v>395</v>
      </c>
      <c r="B396" t="str">
        <f ca="1">CLEAN(Tabla1[[#This Row],[Brand]])</f>
        <v>Ottogi</v>
      </c>
      <c r="C396" t="str">
        <f ca="1">CLEAN(Tabla1[[#This Row],[Variety]])</f>
        <v>Jin Ramen (Mild)</v>
      </c>
      <c r="D396" t="s">
        <v>7</v>
      </c>
      <c r="E396" t="s">
        <v>13</v>
      </c>
      <c r="F396" s="2">
        <v>3</v>
      </c>
    </row>
    <row r="397" spans="1:7" x14ac:dyDescent="0.3">
      <c r="A397" s="3">
        <v>396</v>
      </c>
      <c r="B397" t="str">
        <f ca="1">CLEAN(Tabla1[[#This Row],[Brand]])</f>
        <v>Vina Acecook</v>
      </c>
      <c r="C397" t="str">
        <f ca="1">CLEAN(Tabla1[[#This Row],[Variety]])</f>
        <v>Bestcook Hot spicy Tom Yum Shrimp</v>
      </c>
      <c r="D397" t="s">
        <v>17</v>
      </c>
      <c r="E397" t="s">
        <v>19</v>
      </c>
      <c r="F397" s="2">
        <v>4.25</v>
      </c>
    </row>
    <row r="398" spans="1:7" x14ac:dyDescent="0.3">
      <c r="A398" s="3">
        <v>397</v>
      </c>
      <c r="B398" t="str">
        <f ca="1">CLEAN(Tabla1[[#This Row],[Brand]])</f>
        <v>Quickchow</v>
      </c>
      <c r="C398" t="str">
        <f ca="1">CLEAN(Tabla1[[#This Row],[Variety]])</f>
        <v>Quickie Mami La Paz Batchoy</v>
      </c>
      <c r="D398" t="s">
        <v>7</v>
      </c>
      <c r="E398" t="s">
        <v>50</v>
      </c>
      <c r="F398" s="2">
        <v>3</v>
      </c>
    </row>
    <row r="399" spans="1:7" x14ac:dyDescent="0.3">
      <c r="A399" s="3">
        <v>398</v>
      </c>
      <c r="B399" t="str">
        <f ca="1">CLEAN(Tabla1[[#This Row],[Brand]])</f>
        <v>Paldo</v>
      </c>
      <c r="C399" t="str">
        <f ca="1">CLEAN(Tabla1[[#This Row],[Variety]])</f>
        <v>Bowl Noodle Beef With Vegetables</v>
      </c>
      <c r="D399" t="s">
        <v>17</v>
      </c>
      <c r="E399" t="s">
        <v>13</v>
      </c>
      <c r="F399" s="2">
        <v>3.75</v>
      </c>
    </row>
    <row r="400" spans="1:7" x14ac:dyDescent="0.3">
      <c r="A400" s="3">
        <v>399</v>
      </c>
      <c r="B400" t="str">
        <f ca="1">CLEAN(Tabla1[[#This Row],[Brand]])</f>
        <v>Paldo</v>
      </c>
      <c r="C400" t="str">
        <f ca="1">CLEAN(Tabla1[[#This Row],[Variety]])</f>
        <v>Spicy Seafood</v>
      </c>
      <c r="D400" t="s">
        <v>7</v>
      </c>
      <c r="E400" t="s">
        <v>13</v>
      </c>
      <c r="F400" s="2">
        <v>3.75</v>
      </c>
    </row>
    <row r="401" spans="1:6" x14ac:dyDescent="0.3">
      <c r="A401" s="3">
        <v>400</v>
      </c>
      <c r="B401" t="str">
        <f ca="1">CLEAN(Tabla1[[#This Row],[Brand]])</f>
        <v>Nissin</v>
      </c>
      <c r="C401" t="str">
        <f ca="1">CLEAN(Tabla1[[#This Row],[Variety]])</f>
        <v>Cup Noodles Seafood Curry</v>
      </c>
      <c r="D401" t="s">
        <v>7</v>
      </c>
      <c r="E401" t="s">
        <v>18</v>
      </c>
      <c r="F401" s="2">
        <v>4.25</v>
      </c>
    </row>
    <row r="402" spans="1:6" x14ac:dyDescent="0.3">
      <c r="A402" s="3">
        <v>401</v>
      </c>
      <c r="B402" t="str">
        <f ca="1">CLEAN(Tabla1[[#This Row],[Brand]])</f>
        <v>Myojo</v>
      </c>
      <c r="C402" t="str">
        <f ca="1">CLEAN(Tabla1[[#This Row],[Variety]])</f>
        <v>Suudon Desse Soy Sauce</v>
      </c>
      <c r="D402" t="s">
        <v>17</v>
      </c>
      <c r="E402" t="s">
        <v>8</v>
      </c>
      <c r="F402" s="2">
        <v>4.25</v>
      </c>
    </row>
    <row r="403" spans="1:6" x14ac:dyDescent="0.3">
      <c r="A403" s="3">
        <v>402</v>
      </c>
      <c r="B403" t="str">
        <f ca="1">CLEAN(Tabla1[[#This Row],[Brand]])</f>
        <v>Sao Tao</v>
      </c>
      <c r="C403" t="str">
        <f ca="1">CLEAN(Tabla1[[#This Row],[Variety]])</f>
        <v>Noodle King Scallop Thick</v>
      </c>
      <c r="D403" t="s">
        <v>17</v>
      </c>
      <c r="E403" t="s">
        <v>18</v>
      </c>
      <c r="F403" s="2">
        <v>3</v>
      </c>
    </row>
    <row r="404" spans="1:6" x14ac:dyDescent="0.3">
      <c r="A404" s="3">
        <v>403</v>
      </c>
      <c r="B404" t="str">
        <f ca="1">CLEAN(Tabla1[[#This Row],[Brand]])</f>
        <v>Maruchan</v>
      </c>
      <c r="C404" t="str">
        <f ca="1">CLEAN(Tabla1[[#This Row],[Variety]])</f>
        <v>Instant Lunch Lime Flavor with Shrimp</v>
      </c>
      <c r="D404" t="s">
        <v>7</v>
      </c>
      <c r="E404" t="s">
        <v>11</v>
      </c>
      <c r="F404" s="2">
        <v>2.25</v>
      </c>
    </row>
    <row r="405" spans="1:6" x14ac:dyDescent="0.3">
      <c r="A405" s="3">
        <v>404</v>
      </c>
      <c r="B405" t="str">
        <f ca="1">CLEAN(Tabla1[[#This Row],[Brand]])</f>
        <v>Vina Acecook</v>
      </c>
      <c r="C405" t="str">
        <f ca="1">CLEAN(Tabla1[[#This Row],[Variety]])</f>
        <v>Hao Hao Sate Onion</v>
      </c>
      <c r="D405" t="s">
        <v>9</v>
      </c>
      <c r="E405" t="s">
        <v>19</v>
      </c>
      <c r="F405" s="2">
        <v>3.75</v>
      </c>
    </row>
    <row r="406" spans="1:6" x14ac:dyDescent="0.3">
      <c r="A406" s="3">
        <v>405</v>
      </c>
      <c r="B406" t="str">
        <f ca="1">CLEAN(Tabla1[[#This Row],[Brand]])</f>
        <v>Ibumie</v>
      </c>
      <c r="C406" t="str">
        <f ca="1">CLEAN(Tabla1[[#This Row],[Variety]])</f>
        <v>Harmee Prawn</v>
      </c>
      <c r="D406" t="s">
        <v>9</v>
      </c>
      <c r="E406" t="s">
        <v>21</v>
      </c>
      <c r="F406" s="2">
        <v>3.25</v>
      </c>
    </row>
    <row r="407" spans="1:6" x14ac:dyDescent="0.3">
      <c r="A407" s="3">
        <v>406</v>
      </c>
      <c r="B407" t="str">
        <f ca="1">CLEAN(Tabla1[[#This Row],[Brand]])</f>
        <v>Vifon</v>
      </c>
      <c r="C407" t="str">
        <f ca="1">CLEAN(Tabla1[[#This Row],[Variety]])</f>
        <v>Asian Style Instant Noodles Beef</v>
      </c>
      <c r="D407" t="s">
        <v>9</v>
      </c>
      <c r="E407" t="s">
        <v>19</v>
      </c>
      <c r="F407" s="2">
        <v>3.75</v>
      </c>
    </row>
    <row r="408" spans="1:6" x14ac:dyDescent="0.3">
      <c r="A408" s="3">
        <v>407</v>
      </c>
      <c r="B408" t="str">
        <f ca="1">CLEAN(Tabla1[[#This Row],[Brand]])</f>
        <v>Ottogi</v>
      </c>
      <c r="C408" t="str">
        <f ca="1">CLEAN(Tabla1[[#This Row],[Variety]])</f>
        <v>Snack Ramyon</v>
      </c>
      <c r="D408" t="s">
        <v>7</v>
      </c>
      <c r="E408" t="s">
        <v>13</v>
      </c>
      <c r="F408" s="2">
        <v>3.5</v>
      </c>
    </row>
    <row r="409" spans="1:6" x14ac:dyDescent="0.3">
      <c r="A409" s="3">
        <v>408</v>
      </c>
      <c r="B409" t="str">
        <f ca="1">CLEAN(Tabla1[[#This Row],[Brand]])</f>
        <v>Gomex</v>
      </c>
      <c r="C409" t="str">
        <f ca="1">CLEAN(Tabla1[[#This Row],[Variety]])</f>
        <v>3 Mien Mi Tom Chua Cay Hot sour Shrimp</v>
      </c>
      <c r="D409" t="s">
        <v>9</v>
      </c>
      <c r="E409" t="s">
        <v>19</v>
      </c>
      <c r="F409" s="2">
        <v>2.25</v>
      </c>
    </row>
    <row r="410" spans="1:6" x14ac:dyDescent="0.3">
      <c r="A410" s="3">
        <v>409</v>
      </c>
      <c r="B410" t="str">
        <f ca="1">CLEAN(Tabla1[[#This Row],[Brand]])</f>
        <v>Payless</v>
      </c>
      <c r="C410" t="str">
        <f ca="1">CLEAN(Tabla1[[#This Row],[Variety]])</f>
        <v>Instant Mami Chicken</v>
      </c>
      <c r="D410" t="s">
        <v>9</v>
      </c>
      <c r="E410" t="s">
        <v>50</v>
      </c>
      <c r="F410" s="2">
        <v>4</v>
      </c>
    </row>
    <row r="411" spans="1:6" x14ac:dyDescent="0.3">
      <c r="A411" s="3">
        <v>410</v>
      </c>
      <c r="B411" t="str">
        <f ca="1">CLEAN(Tabla1[[#This Row],[Brand]])</f>
        <v>Lucky Me!</v>
      </c>
      <c r="C411" t="str">
        <f ca="1">CLEAN(Tabla1[[#This Row],[Variety]])</f>
        <v>Instant Bulalo Bone Marrow</v>
      </c>
      <c r="D411" t="s">
        <v>9</v>
      </c>
      <c r="E411" t="s">
        <v>50</v>
      </c>
      <c r="F411" s="2">
        <v>3.75</v>
      </c>
    </row>
    <row r="412" spans="1:6" x14ac:dyDescent="0.3">
      <c r="A412" s="3">
        <v>411</v>
      </c>
      <c r="B412" t="str">
        <f ca="1">CLEAN(Tabla1[[#This Row],[Brand]])</f>
        <v>Sunlee</v>
      </c>
      <c r="C412" t="str">
        <f ca="1">CLEAN(Tabla1[[#This Row],[Variety]])</f>
        <v>Crab Vermicelli</v>
      </c>
      <c r="D412" t="s">
        <v>17</v>
      </c>
      <c r="E412" t="s">
        <v>16</v>
      </c>
      <c r="F412" s="2">
        <v>3.25</v>
      </c>
    </row>
    <row r="413" spans="1:6" x14ac:dyDescent="0.3">
      <c r="A413" s="3">
        <v>412</v>
      </c>
      <c r="B413" t="str">
        <f ca="1">CLEAN(Tabla1[[#This Row],[Brand]])</f>
        <v>Maruchan</v>
      </c>
      <c r="C413" t="str">
        <f ca="1">CLEAN(Tabla1[[#This Row],[Variety]])</f>
        <v>Midori No Tanuki</v>
      </c>
      <c r="D413" t="s">
        <v>17</v>
      </c>
      <c r="E413" t="s">
        <v>8</v>
      </c>
      <c r="F413" s="2">
        <v>4.125</v>
      </c>
    </row>
    <row r="414" spans="1:6" x14ac:dyDescent="0.3">
      <c r="A414" s="3">
        <v>413</v>
      </c>
      <c r="B414" t="str">
        <f ca="1">CLEAN(Tabla1[[#This Row],[Brand]])</f>
        <v>Souper</v>
      </c>
      <c r="C414" t="str">
        <f ca="1">CLEAN(Tabla1[[#This Row],[Variety]])</f>
        <v>Alimentary Paste Chow Mein</v>
      </c>
      <c r="D414" t="s">
        <v>9</v>
      </c>
      <c r="E414" t="s">
        <v>10</v>
      </c>
      <c r="F414" s="2">
        <v>4.25</v>
      </c>
    </row>
    <row r="415" spans="1:6" x14ac:dyDescent="0.3">
      <c r="A415" s="3">
        <v>414</v>
      </c>
      <c r="B415" t="str">
        <f ca="1">CLEAN(Tabla1[[#This Row],[Brand]])</f>
        <v>Doll</v>
      </c>
      <c r="C415" t="str">
        <f ca="1">CLEAN(Tabla1[[#This Row],[Variety]])</f>
        <v>Artificial Beef Flavor</v>
      </c>
      <c r="D415" t="s">
        <v>9</v>
      </c>
      <c r="E415" t="s">
        <v>18</v>
      </c>
      <c r="F415" s="2">
        <v>2.5</v>
      </c>
    </row>
    <row r="416" spans="1:6" x14ac:dyDescent="0.3">
      <c r="A416" s="3">
        <v>415</v>
      </c>
      <c r="B416" t="str">
        <f ca="1">CLEAN(Tabla1[[#This Row],[Brand]])</f>
        <v>Ve Wong</v>
      </c>
      <c r="C416" t="str">
        <f ca="1">CLEAN(Tabla1[[#This Row],[Variety]])</f>
        <v>Artificial Classic Beef</v>
      </c>
      <c r="D416" t="s">
        <v>17</v>
      </c>
      <c r="E416" t="s">
        <v>10</v>
      </c>
      <c r="F416" s="2">
        <v>3.75</v>
      </c>
    </row>
    <row r="417" spans="1:6" x14ac:dyDescent="0.3">
      <c r="A417" s="3">
        <v>416</v>
      </c>
      <c r="B417" t="str">
        <f ca="1">CLEAN(Tabla1[[#This Row],[Brand]])</f>
        <v>Sapporo Ichiban</v>
      </c>
      <c r="C417" t="str">
        <f ca="1">CLEAN(Tabla1[[#This Row],[Variety]])</f>
        <v>Chicken Flavor</v>
      </c>
      <c r="D417" t="s">
        <v>7</v>
      </c>
      <c r="E417" t="s">
        <v>11</v>
      </c>
      <c r="F417" s="2">
        <v>3.75</v>
      </c>
    </row>
    <row r="418" spans="1:6" x14ac:dyDescent="0.3">
      <c r="A418" s="3">
        <v>417</v>
      </c>
      <c r="B418" t="str">
        <f ca="1">CLEAN(Tabla1[[#This Row],[Brand]])</f>
        <v>Vifon</v>
      </c>
      <c r="C418" t="str">
        <f ca="1">CLEAN(Tabla1[[#This Row],[Variety]])</f>
        <v>Tu Quy Spicy Beef</v>
      </c>
      <c r="D418" t="s">
        <v>9</v>
      </c>
      <c r="E418" t="s">
        <v>19</v>
      </c>
      <c r="F418" s="2">
        <v>3.5</v>
      </c>
    </row>
    <row r="419" spans="1:6" x14ac:dyDescent="0.3">
      <c r="A419" s="3">
        <v>418</v>
      </c>
      <c r="B419" t="str">
        <f ca="1">CLEAN(Tabla1[[#This Row],[Brand]])</f>
        <v>iNoodle</v>
      </c>
      <c r="C419" t="str">
        <f ca="1">CLEAN(Tabla1[[#This Row],[Variety]])</f>
        <v>Udon Noodle Soup Oriental</v>
      </c>
      <c r="D419" t="s">
        <v>9</v>
      </c>
      <c r="E419" t="s">
        <v>10</v>
      </c>
      <c r="F419" s="2">
        <v>3.75</v>
      </c>
    </row>
    <row r="420" spans="1:6" x14ac:dyDescent="0.3">
      <c r="A420" s="3">
        <v>419</v>
      </c>
      <c r="B420" t="str">
        <f ca="1">CLEAN(Tabla1[[#This Row],[Brand]])</f>
        <v>Myojo</v>
      </c>
      <c r="C420" t="str">
        <f ca="1">CLEAN(Tabla1[[#This Row],[Variety]])</f>
        <v>Ramen Desse Shio</v>
      </c>
      <c r="D420" t="s">
        <v>17</v>
      </c>
      <c r="E420" t="s">
        <v>8</v>
      </c>
      <c r="F420" s="2">
        <v>4.25</v>
      </c>
    </row>
    <row r="421" spans="1:6" x14ac:dyDescent="0.3">
      <c r="A421" s="3">
        <v>420</v>
      </c>
      <c r="B421" t="str">
        <f ca="1">CLEAN(Tabla1[[#This Row],[Brand]])</f>
        <v>Sapporo Ichiban</v>
      </c>
      <c r="C421" t="str">
        <f ca="1">CLEAN(Tabla1[[#This Row],[Variety]])</f>
        <v>Beef Flavorc</v>
      </c>
      <c r="D421" t="s">
        <v>7</v>
      </c>
      <c r="E421" t="s">
        <v>11</v>
      </c>
      <c r="F421" s="2">
        <v>3.5</v>
      </c>
    </row>
    <row r="422" spans="1:6" x14ac:dyDescent="0.3">
      <c r="A422" s="3">
        <v>421</v>
      </c>
      <c r="B422" t="str">
        <f ca="1">CLEAN(Tabla1[[#This Row],[Brand]])</f>
        <v>Myojo</v>
      </c>
      <c r="C422" t="str">
        <f ca="1">CLEAN(Tabla1[[#This Row],[Variety]])</f>
        <v>Kakesoba Desse Soy Sauce</v>
      </c>
      <c r="D422" t="s">
        <v>17</v>
      </c>
      <c r="E422" t="s">
        <v>8</v>
      </c>
      <c r="F422" s="2">
        <v>2.75</v>
      </c>
    </row>
    <row r="423" spans="1:6" x14ac:dyDescent="0.3">
      <c r="A423" s="3">
        <v>422</v>
      </c>
      <c r="B423" t="str">
        <f ca="1">CLEAN(Tabla1[[#This Row],[Brand]])</f>
        <v>Vifon</v>
      </c>
      <c r="C423" t="str">
        <f ca="1">CLEAN(Tabla1[[#This Row],[Variety]])</f>
        <v>Mi Lau Thai Thai Stle</v>
      </c>
      <c r="D423" t="s">
        <v>17</v>
      </c>
      <c r="E423" t="s">
        <v>19</v>
      </c>
      <c r="F423" s="2">
        <v>4</v>
      </c>
    </row>
    <row r="424" spans="1:6" x14ac:dyDescent="0.3">
      <c r="A424" s="3">
        <v>423</v>
      </c>
      <c r="B424" t="str">
        <f ca="1">CLEAN(Tabla1[[#This Row],[Brand]])</f>
        <v>Noodle Time</v>
      </c>
      <c r="C424" t="str">
        <f ca="1">CLEAN(Tabla1[[#This Row],[Variety]])</f>
        <v>Shin Cup</v>
      </c>
      <c r="D424" t="s">
        <v>7</v>
      </c>
      <c r="E424" t="s">
        <v>13</v>
      </c>
      <c r="F424" s="2">
        <v>3</v>
      </c>
    </row>
    <row r="425" spans="1:6" x14ac:dyDescent="0.3">
      <c r="A425" s="3">
        <v>424</v>
      </c>
      <c r="B425" t="str">
        <f ca="1">CLEAN(Tabla1[[#This Row],[Brand]])</f>
        <v>Q</v>
      </c>
      <c r="C425" t="str">
        <f ca="1">CLEAN(Tabla1[[#This Row],[Variety]])</f>
        <v>Noodle With Sesame Sauce</v>
      </c>
      <c r="D425" t="s">
        <v>9</v>
      </c>
      <c r="E425" t="s">
        <v>10</v>
      </c>
      <c r="F425" s="2">
        <v>3.25</v>
      </c>
    </row>
    <row r="426" spans="1:6" x14ac:dyDescent="0.3">
      <c r="A426" s="3">
        <v>425</v>
      </c>
      <c r="B426" t="str">
        <f ca="1">CLEAN(Tabla1[[#This Row],[Brand]])</f>
        <v>Chikara</v>
      </c>
      <c r="C426" t="str">
        <f ca="1">CLEAN(Tabla1[[#This Row],[Variety]])</f>
        <v>Shrimp Udon</v>
      </c>
      <c r="D426" t="s">
        <v>9</v>
      </c>
      <c r="E426" t="s">
        <v>11</v>
      </c>
      <c r="F426" s="2">
        <v>4.5</v>
      </c>
    </row>
    <row r="427" spans="1:6" x14ac:dyDescent="0.3">
      <c r="A427" s="3">
        <v>426</v>
      </c>
      <c r="B427" t="str">
        <f ca="1">CLEAN(Tabla1[[#This Row],[Brand]])</f>
        <v>Vifon</v>
      </c>
      <c r="C427" t="str">
        <f ca="1">CLEAN(Tabla1[[#This Row],[Variety]])</f>
        <v>Tu quy Chicken</v>
      </c>
      <c r="D427" t="s">
        <v>9</v>
      </c>
      <c r="E427" t="s">
        <v>19</v>
      </c>
      <c r="F427" s="2">
        <v>3</v>
      </c>
    </row>
    <row r="428" spans="1:6" x14ac:dyDescent="0.3">
      <c r="A428" s="3">
        <v>427</v>
      </c>
      <c r="B428" t="str">
        <f ca="1">CLEAN(Tabla1[[#This Row],[Brand]])</f>
        <v>Koka</v>
      </c>
      <c r="C428" t="str">
        <f ca="1">CLEAN(Tabla1[[#This Row],[Variety]])</f>
        <v>Mi Hai Cua Crab Flavor</v>
      </c>
      <c r="D428" t="s">
        <v>9</v>
      </c>
      <c r="E428" t="s">
        <v>15</v>
      </c>
      <c r="F428" s="2">
        <v>5</v>
      </c>
    </row>
    <row r="429" spans="1:6" x14ac:dyDescent="0.3">
      <c r="A429" s="3">
        <v>428</v>
      </c>
      <c r="B429" t="str">
        <f ca="1">CLEAN(Tabla1[[#This Row],[Brand]])</f>
        <v>Kamfen</v>
      </c>
      <c r="C429" t="str">
        <f ca="1">CLEAN(Tabla1[[#This Row],[Variety]])</f>
        <v>E Menm Chicken</v>
      </c>
      <c r="D429" t="s">
        <v>24</v>
      </c>
      <c r="E429" t="s">
        <v>23</v>
      </c>
      <c r="F429" s="2">
        <v>3.75</v>
      </c>
    </row>
    <row r="430" spans="1:6" x14ac:dyDescent="0.3">
      <c r="A430" s="3">
        <v>429</v>
      </c>
      <c r="B430" t="str">
        <f ca="1">CLEAN(Tabla1[[#This Row],[Brand]])</f>
        <v>Quickchow</v>
      </c>
      <c r="C430" t="str">
        <f ca="1">CLEAN(Tabla1[[#This Row],[Variety]])</f>
        <v>Chicken Mami</v>
      </c>
      <c r="D430" t="s">
        <v>9</v>
      </c>
      <c r="E430" t="s">
        <v>50</v>
      </c>
      <c r="F430" s="2">
        <v>3.75</v>
      </c>
    </row>
    <row r="431" spans="1:6" x14ac:dyDescent="0.3">
      <c r="A431" s="3">
        <v>430</v>
      </c>
      <c r="B431" t="str">
        <f ca="1">CLEAN(Tabla1[[#This Row],[Brand]])</f>
        <v>Quickchow</v>
      </c>
      <c r="C431" t="str">
        <f ca="1">CLEAN(Tabla1[[#This Row],[Variety]])</f>
        <v>Pancit Canton toyo Mansi</v>
      </c>
      <c r="D431" t="s">
        <v>9</v>
      </c>
      <c r="E431" t="s">
        <v>50</v>
      </c>
      <c r="F431" s="2">
        <v>5</v>
      </c>
    </row>
    <row r="432" spans="1:6" x14ac:dyDescent="0.3">
      <c r="A432" s="3">
        <v>431</v>
      </c>
      <c r="B432" t="str">
        <f ca="1">CLEAN(Tabla1[[#This Row],[Brand]])</f>
        <v>Unif / Tung-I</v>
      </c>
      <c r="C432" t="str">
        <f ca="1">CLEAN(Tabla1[[#This Row],[Variety]])</f>
        <v>Chinese Onion Rice Noodle</v>
      </c>
      <c r="D432" t="s">
        <v>9</v>
      </c>
      <c r="E432" t="s">
        <v>10</v>
      </c>
      <c r="F432" s="2">
        <v>2.75</v>
      </c>
    </row>
    <row r="433" spans="1:7" x14ac:dyDescent="0.3">
      <c r="A433" s="3">
        <v>432</v>
      </c>
      <c r="B433" t="str">
        <f ca="1">CLEAN(Tabla1[[#This Row],[Brand]])</f>
        <v>Ve Wong</v>
      </c>
      <c r="C433" t="str">
        <f ca="1">CLEAN(Tabla1[[#This Row],[Variety]])</f>
        <v>Instant Bean Thread Seafood</v>
      </c>
      <c r="D433" t="s">
        <v>17</v>
      </c>
      <c r="E433" t="s">
        <v>10</v>
      </c>
      <c r="F433" s="2">
        <v>2.5</v>
      </c>
    </row>
    <row r="434" spans="1:7" x14ac:dyDescent="0.3">
      <c r="A434" s="3">
        <v>433</v>
      </c>
      <c r="B434" t="str">
        <f ca="1">CLEAN(Tabla1[[#This Row],[Brand]])</f>
        <v>Lucky Me!</v>
      </c>
      <c r="C434" t="str">
        <f ca="1">CLEAN(Tabla1[[#This Row],[Variety]])</f>
        <v>Supreme Bulalo</v>
      </c>
      <c r="D434" t="s">
        <v>17</v>
      </c>
      <c r="E434" t="s">
        <v>50</v>
      </c>
      <c r="F434" s="2">
        <v>3.25</v>
      </c>
    </row>
    <row r="435" spans="1:7" x14ac:dyDescent="0.3">
      <c r="A435" s="3">
        <v>434</v>
      </c>
      <c r="B435" t="str">
        <f ca="1">CLEAN(Tabla1[[#This Row],[Brand]])</f>
        <v>Mi Sedaap</v>
      </c>
      <c r="C435" t="str">
        <f ca="1">CLEAN(Tabla1[[#This Row],[Variety]])</f>
        <v>Kari Spesial</v>
      </c>
      <c r="D435" t="s">
        <v>9</v>
      </c>
      <c r="E435" t="s">
        <v>22</v>
      </c>
      <c r="F435" s="2">
        <v>4.5</v>
      </c>
      <c r="G435" s="1" t="s">
        <v>82</v>
      </c>
    </row>
    <row r="436" spans="1:7" x14ac:dyDescent="0.3">
      <c r="A436" s="3">
        <v>435</v>
      </c>
      <c r="B436" t="str">
        <f ca="1">CLEAN(Tabla1[[#This Row],[Brand]])</f>
        <v>Mi Sedaap</v>
      </c>
      <c r="C436" t="str">
        <f ca="1">CLEAN(Tabla1[[#This Row],[Variety]])</f>
        <v>Mie Sambal Goreng</v>
      </c>
      <c r="D436" t="s">
        <v>9</v>
      </c>
      <c r="E436" t="s">
        <v>22</v>
      </c>
      <c r="F436" s="2">
        <v>4.25</v>
      </c>
    </row>
    <row r="437" spans="1:7" x14ac:dyDescent="0.3">
      <c r="A437" s="3">
        <v>436</v>
      </c>
      <c r="B437" t="str">
        <f ca="1">CLEAN(Tabla1[[#This Row],[Brand]])</f>
        <v>Unif</v>
      </c>
      <c r="C437" t="str">
        <f ca="1">CLEAN(Tabla1[[#This Row],[Variety]])</f>
        <v>Artificial Beef With Sauerkraut</v>
      </c>
      <c r="D437" t="s">
        <v>17</v>
      </c>
      <c r="E437" t="s">
        <v>10</v>
      </c>
      <c r="F437" s="2">
        <v>3.75</v>
      </c>
    </row>
    <row r="438" spans="1:7" x14ac:dyDescent="0.3">
      <c r="A438" s="3">
        <v>437</v>
      </c>
      <c r="B438" t="str">
        <f ca="1">CLEAN(Tabla1[[#This Row],[Brand]])</f>
        <v>Nongshim</v>
      </c>
      <c r="C438" t="str">
        <f ca="1">CLEAN(Tabla1[[#This Row],[Variety]])</f>
        <v>Big Bowl Spicy Kimchi</v>
      </c>
      <c r="D438" t="s">
        <v>17</v>
      </c>
      <c r="E438" t="s">
        <v>13</v>
      </c>
      <c r="F438" s="2">
        <v>3.25</v>
      </c>
    </row>
    <row r="439" spans="1:7" x14ac:dyDescent="0.3">
      <c r="A439" s="3">
        <v>438</v>
      </c>
      <c r="B439" t="str">
        <f ca="1">CLEAN(Tabla1[[#This Row],[Brand]])</f>
        <v>Samyang</v>
      </c>
      <c r="C439" t="str">
        <f ca="1">CLEAN(Tabla1[[#This Row],[Variety]])</f>
        <v>Beef</v>
      </c>
      <c r="D439" t="s">
        <v>17</v>
      </c>
      <c r="E439" t="s">
        <v>13</v>
      </c>
      <c r="F439" s="2">
        <v>3.75</v>
      </c>
    </row>
    <row r="440" spans="1:7" x14ac:dyDescent="0.3">
      <c r="A440" s="3">
        <v>439</v>
      </c>
      <c r="B440" t="str">
        <f ca="1">CLEAN(Tabla1[[#This Row],[Brand]])</f>
        <v>Little Cook</v>
      </c>
      <c r="C440" t="str">
        <f ca="1">CLEAN(Tabla1[[#This Row],[Variety]])</f>
        <v>Tom Yum Seafood Creamy</v>
      </c>
      <c r="D440" t="s">
        <v>17</v>
      </c>
      <c r="E440" t="s">
        <v>16</v>
      </c>
      <c r="F440" s="2">
        <v>3</v>
      </c>
    </row>
    <row r="441" spans="1:7" x14ac:dyDescent="0.3">
      <c r="A441" s="3">
        <v>440</v>
      </c>
      <c r="B441" t="str">
        <f ca="1">CLEAN(Tabla1[[#This Row],[Brand]])</f>
        <v>Maruchan</v>
      </c>
      <c r="C441" t="str">
        <f ca="1">CLEAN(Tabla1[[#This Row],[Variety]])</f>
        <v>Instant Lunch Hot spicy Beef</v>
      </c>
      <c r="D441" t="s">
        <v>7</v>
      </c>
      <c r="E441" t="s">
        <v>11</v>
      </c>
      <c r="F441" s="2">
        <v>2.75</v>
      </c>
    </row>
    <row r="442" spans="1:7" x14ac:dyDescent="0.3">
      <c r="A442" s="3">
        <v>441</v>
      </c>
      <c r="B442" t="str">
        <f ca="1">CLEAN(Tabla1[[#This Row],[Brand]])</f>
        <v>Ottogi</v>
      </c>
      <c r="C442" t="str">
        <f ca="1">CLEAN(Tabla1[[#This Row],[Variety]])</f>
        <v>Spice Seafood</v>
      </c>
      <c r="D442" t="s">
        <v>9</v>
      </c>
      <c r="E442" t="s">
        <v>13</v>
      </c>
      <c r="F442" s="2">
        <v>3.75</v>
      </c>
    </row>
    <row r="443" spans="1:7" x14ac:dyDescent="0.3">
      <c r="A443" s="3">
        <v>442</v>
      </c>
      <c r="B443" t="str">
        <f ca="1">CLEAN(Tabla1[[#This Row],[Brand]])</f>
        <v>Nongshim</v>
      </c>
      <c r="C443" t="str">
        <f ca="1">CLEAN(Tabla1[[#This Row],[Variety]])</f>
        <v>Kalguksoo</v>
      </c>
      <c r="D443" t="s">
        <v>9</v>
      </c>
      <c r="E443" t="s">
        <v>13</v>
      </c>
      <c r="F443" s="2">
        <v>4.5</v>
      </c>
    </row>
    <row r="444" spans="1:7" x14ac:dyDescent="0.3">
      <c r="A444" s="3">
        <v>443</v>
      </c>
      <c r="B444" t="str">
        <f ca="1">CLEAN(Tabla1[[#This Row],[Brand]])</f>
        <v>Lucky Me!</v>
      </c>
      <c r="C444" t="str">
        <f ca="1">CLEAN(Tabla1[[#This Row],[Variety]])</f>
        <v>N-Rich Chicken Tinola</v>
      </c>
      <c r="D444" t="s">
        <v>9</v>
      </c>
      <c r="E444" t="s">
        <v>50</v>
      </c>
      <c r="F444" s="2">
        <v>4</v>
      </c>
    </row>
    <row r="445" spans="1:7" x14ac:dyDescent="0.3">
      <c r="A445" s="3">
        <v>444</v>
      </c>
      <c r="B445" t="str">
        <f ca="1">CLEAN(Tabla1[[#This Row],[Brand]])</f>
        <v>Mr. Udon</v>
      </c>
      <c r="C445" t="str">
        <f ca="1">CLEAN(Tabla1[[#This Row],[Variety]])</f>
        <v>Chicken</v>
      </c>
      <c r="D445" t="s">
        <v>9</v>
      </c>
      <c r="E445" t="s">
        <v>13</v>
      </c>
      <c r="F445" s="2">
        <v>3.25</v>
      </c>
    </row>
    <row r="446" spans="1:7" x14ac:dyDescent="0.3">
      <c r="A446" s="3">
        <v>445</v>
      </c>
      <c r="B446" t="str">
        <f ca="1">CLEAN(Tabla1[[#This Row],[Brand]])</f>
        <v>iNoodle</v>
      </c>
      <c r="C446" t="str">
        <f ca="1">CLEAN(Tabla1[[#This Row],[Variety]])</f>
        <v>Taiwan Style Chow Mein</v>
      </c>
      <c r="D446" t="s">
        <v>9</v>
      </c>
      <c r="E446" t="s">
        <v>10</v>
      </c>
      <c r="F446" s="2">
        <v>2.25</v>
      </c>
    </row>
    <row r="447" spans="1:7" x14ac:dyDescent="0.3">
      <c r="A447" s="3">
        <v>446</v>
      </c>
      <c r="B447" t="str">
        <f ca="1">CLEAN(Tabla1[[#This Row],[Brand]])</f>
        <v>Sao Tao</v>
      </c>
      <c r="C447" t="str">
        <f ca="1">CLEAN(Tabla1[[#This Row],[Variety]])</f>
        <v>Noodle King Hong Koing Style Wonton</v>
      </c>
      <c r="D447" t="s">
        <v>17</v>
      </c>
      <c r="E447" t="s">
        <v>18</v>
      </c>
      <c r="F447" s="2">
        <v>2.25</v>
      </c>
    </row>
    <row r="448" spans="1:7" x14ac:dyDescent="0.3">
      <c r="A448" s="3">
        <v>447</v>
      </c>
      <c r="B448" t="str">
        <f ca="1">CLEAN(Tabla1[[#This Row],[Brand]])</f>
        <v>Ve Wong</v>
      </c>
      <c r="C448" t="str">
        <f ca="1">CLEAN(Tabla1[[#This Row],[Variety]])</f>
        <v>Little Prince Bacon</v>
      </c>
      <c r="D448" t="s">
        <v>9</v>
      </c>
      <c r="E448" t="s">
        <v>19</v>
      </c>
      <c r="F448" s="2">
        <v>4.75</v>
      </c>
    </row>
    <row r="449" spans="1:6" x14ac:dyDescent="0.3">
      <c r="A449" s="3">
        <v>448</v>
      </c>
      <c r="B449" t="str">
        <f ca="1">CLEAN(Tabla1[[#This Row],[Brand]])</f>
        <v>Ve Wong</v>
      </c>
      <c r="C449" t="str">
        <f ca="1">CLEAN(Tabla1[[#This Row],[Variety]])</f>
        <v>Kung Fu Artificial Sesame Chicken</v>
      </c>
      <c r="D449" t="s">
        <v>17</v>
      </c>
      <c r="E449" t="s">
        <v>10</v>
      </c>
      <c r="F449" s="2">
        <v>3.75</v>
      </c>
    </row>
    <row r="450" spans="1:6" x14ac:dyDescent="0.3">
      <c r="A450" s="3">
        <v>449</v>
      </c>
      <c r="B450" t="str">
        <f ca="1">CLEAN(Tabla1[[#This Row],[Brand]])</f>
        <v>Wu Mu</v>
      </c>
      <c r="C450" t="str">
        <f ca="1">CLEAN(Tabla1[[#This Row],[Variety]])</f>
        <v>Beef Flavor Ramen</v>
      </c>
      <c r="D450" t="s">
        <v>9</v>
      </c>
      <c r="E450" t="s">
        <v>10</v>
      </c>
      <c r="F450" s="2">
        <v>4.25</v>
      </c>
    </row>
    <row r="451" spans="1:6" x14ac:dyDescent="0.3">
      <c r="A451" s="3">
        <v>450</v>
      </c>
      <c r="B451" t="str">
        <f ca="1">CLEAN(Tabla1[[#This Row],[Brand]])</f>
        <v>Ottogi</v>
      </c>
      <c r="C451" t="str">
        <f ca="1">CLEAN(Tabla1[[#This Row],[Variety]])</f>
        <v>Ppushu Ppushu Tteobokki</v>
      </c>
      <c r="D451" t="s">
        <v>9</v>
      </c>
      <c r="E451" t="s">
        <v>13</v>
      </c>
      <c r="F451" s="2">
        <v>3.25</v>
      </c>
    </row>
    <row r="452" spans="1:6" x14ac:dyDescent="0.3">
      <c r="A452" s="3">
        <v>451</v>
      </c>
      <c r="B452" t="str">
        <f ca="1">CLEAN(Tabla1[[#This Row],[Brand]])</f>
        <v>Myojo</v>
      </c>
      <c r="C452" t="str">
        <f ca="1">CLEAN(Tabla1[[#This Row],[Variety]])</f>
        <v>Ippeichan Soybean Paste</v>
      </c>
      <c r="D452" t="s">
        <v>17</v>
      </c>
      <c r="E452" t="s">
        <v>8</v>
      </c>
      <c r="F452" s="2">
        <v>4</v>
      </c>
    </row>
    <row r="453" spans="1:6" x14ac:dyDescent="0.3">
      <c r="A453" s="3">
        <v>452</v>
      </c>
      <c r="B453" t="str">
        <f ca="1">CLEAN(Tabla1[[#This Row],[Brand]])</f>
        <v>Myojo</v>
      </c>
      <c r="C453" t="str">
        <f ca="1">CLEAN(Tabla1[[#This Row],[Variety]])</f>
        <v>Hyoubanya No Chukasoba Soy Sauce</v>
      </c>
      <c r="D453" t="s">
        <v>9</v>
      </c>
      <c r="E453" t="s">
        <v>8</v>
      </c>
      <c r="F453" s="2">
        <v>4</v>
      </c>
    </row>
    <row r="454" spans="1:6" x14ac:dyDescent="0.3">
      <c r="A454" s="3">
        <v>453</v>
      </c>
      <c r="B454" t="str">
        <f ca="1">CLEAN(Tabla1[[#This Row],[Brand]])</f>
        <v>Nongshim</v>
      </c>
      <c r="C454" t="str">
        <f ca="1">CLEAN(Tabla1[[#This Row],[Variety]])</f>
        <v>Bowl Noodle Savory Chicken</v>
      </c>
      <c r="D454" t="s">
        <v>17</v>
      </c>
      <c r="E454" t="s">
        <v>11</v>
      </c>
      <c r="F454" s="2">
        <v>3.25</v>
      </c>
    </row>
    <row r="455" spans="1:6" x14ac:dyDescent="0.3">
      <c r="A455" s="3">
        <v>454</v>
      </c>
      <c r="B455" t="str">
        <f ca="1">CLEAN(Tabla1[[#This Row],[Brand]])</f>
        <v>Koyo</v>
      </c>
      <c r="C455" t="str">
        <f ca="1">CLEAN(Tabla1[[#This Row],[Variety]])</f>
        <v>Asian Vegetable</v>
      </c>
      <c r="D455" t="s">
        <v>9</v>
      </c>
      <c r="E455" t="s">
        <v>11</v>
      </c>
      <c r="F455" s="2">
        <v>1.5</v>
      </c>
    </row>
    <row r="456" spans="1:6" x14ac:dyDescent="0.3">
      <c r="A456" s="3">
        <v>455</v>
      </c>
      <c r="B456" t="str">
        <f ca="1">CLEAN(Tabla1[[#This Row],[Brand]])</f>
        <v>Baijia</v>
      </c>
      <c r="C456" t="str">
        <f ca="1">CLEAN(Tabla1[[#This Row],[Variety]])</f>
        <v>Single Noble Pickled Radish &amp; Duck</v>
      </c>
      <c r="D456" t="s">
        <v>7</v>
      </c>
      <c r="E456" t="s">
        <v>23</v>
      </c>
      <c r="F456" s="2">
        <v>0.25</v>
      </c>
    </row>
    <row r="457" spans="1:6" x14ac:dyDescent="0.3">
      <c r="A457" s="3">
        <v>456</v>
      </c>
      <c r="B457" t="str">
        <f ca="1">CLEAN(Tabla1[[#This Row],[Brand]])</f>
        <v>Ve Wong</v>
      </c>
      <c r="C457" t="str">
        <f ca="1">CLEAN(Tabla1[[#This Row],[Variety]])</f>
        <v>Kung Fu Artificial Szechuan Pork</v>
      </c>
      <c r="D457" t="s">
        <v>17</v>
      </c>
      <c r="E457" t="s">
        <v>10</v>
      </c>
      <c r="F457" s="2">
        <v>3.75</v>
      </c>
    </row>
    <row r="458" spans="1:6" x14ac:dyDescent="0.3">
      <c r="A458" s="3">
        <v>457</v>
      </c>
      <c r="B458" t="str">
        <f ca="1">CLEAN(Tabla1[[#This Row],[Brand]])</f>
        <v>Ibumie</v>
      </c>
      <c r="C458" t="str">
        <f ca="1">CLEAN(Tabla1[[#This Row],[Variety]])</f>
        <v>Harmee Mee goreng Prawn</v>
      </c>
      <c r="D458" t="s">
        <v>9</v>
      </c>
      <c r="E458" t="s">
        <v>21</v>
      </c>
      <c r="F458" s="2">
        <v>4.5</v>
      </c>
    </row>
    <row r="459" spans="1:6" x14ac:dyDescent="0.3">
      <c r="A459" s="3">
        <v>458</v>
      </c>
      <c r="B459" t="str">
        <f ca="1">CLEAN(Tabla1[[#This Row],[Brand]])</f>
        <v>Ve Wong</v>
      </c>
      <c r="C459" t="str">
        <f ca="1">CLEAN(Tabla1[[#This Row],[Variety]])</f>
        <v>Kung Fu Artificial Beef Rice Noodle</v>
      </c>
      <c r="D459" t="s">
        <v>17</v>
      </c>
      <c r="E459" t="s">
        <v>10</v>
      </c>
      <c r="F459" s="2">
        <v>3.75</v>
      </c>
    </row>
    <row r="460" spans="1:6" x14ac:dyDescent="0.3">
      <c r="A460" s="3">
        <v>459</v>
      </c>
      <c r="B460" t="str">
        <f ca="1">CLEAN(Tabla1[[#This Row],[Brand]])</f>
        <v>Gefen</v>
      </c>
      <c r="C460" t="str">
        <f ca="1">CLEAN(Tabla1[[#This Row],[Variety]])</f>
        <v>Imitation Chicken Vegetarian</v>
      </c>
      <c r="D460" t="s">
        <v>9</v>
      </c>
      <c r="E460" t="s">
        <v>11</v>
      </c>
      <c r="F460" s="2">
        <v>3</v>
      </c>
    </row>
    <row r="461" spans="1:6" x14ac:dyDescent="0.3">
      <c r="A461" s="3">
        <v>460</v>
      </c>
      <c r="B461" t="str">
        <f ca="1">CLEAN(Tabla1[[#This Row],[Brand]])</f>
        <v>Menraku</v>
      </c>
      <c r="C461" t="str">
        <f ca="1">CLEAN(Tabla1[[#This Row],[Variety]])</f>
        <v>Tempura Udon</v>
      </c>
      <c r="D461" t="s">
        <v>17</v>
      </c>
      <c r="E461" t="s">
        <v>8</v>
      </c>
      <c r="F461" s="2">
        <v>5</v>
      </c>
    </row>
    <row r="462" spans="1:6" x14ac:dyDescent="0.3">
      <c r="A462" s="3">
        <v>461</v>
      </c>
      <c r="B462" t="str">
        <f ca="1">CLEAN(Tabla1[[#This Row],[Brand]])</f>
        <v>Samyang</v>
      </c>
      <c r="C462" t="str">
        <f ca="1">CLEAN(Tabla1[[#This Row],[Variety]])</f>
        <v>Sutah Hot Spicy Beef</v>
      </c>
      <c r="D462" t="s">
        <v>9</v>
      </c>
      <c r="E462" t="s">
        <v>13</v>
      </c>
      <c r="F462" s="2">
        <v>3.5</v>
      </c>
    </row>
    <row r="463" spans="1:6" x14ac:dyDescent="0.3">
      <c r="A463" s="3">
        <v>462</v>
      </c>
      <c r="B463" t="str">
        <f ca="1">CLEAN(Tabla1[[#This Row],[Brand]])</f>
        <v>Nissin</v>
      </c>
      <c r="C463" t="str">
        <f ca="1">CLEAN(Tabla1[[#This Row],[Variety]])</f>
        <v>Top Ramen Shrimp</v>
      </c>
      <c r="D463" t="s">
        <v>9</v>
      </c>
      <c r="E463" t="s">
        <v>11</v>
      </c>
      <c r="F463" s="2">
        <v>3.5</v>
      </c>
    </row>
    <row r="464" spans="1:6" x14ac:dyDescent="0.3">
      <c r="A464" s="3">
        <v>463</v>
      </c>
      <c r="B464" t="str">
        <f ca="1">CLEAN(Tabla1[[#This Row],[Brand]])</f>
        <v>Ottogi</v>
      </c>
      <c r="C464" t="str">
        <f ca="1">CLEAN(Tabla1[[#This Row],[Variety]])</f>
        <v>Ppushu Ppushu Barbecue</v>
      </c>
      <c r="D464" t="s">
        <v>9</v>
      </c>
      <c r="E464" t="s">
        <v>13</v>
      </c>
      <c r="F464" s="2">
        <v>3</v>
      </c>
    </row>
    <row r="465" spans="1:6" x14ac:dyDescent="0.3">
      <c r="A465" s="3">
        <v>464</v>
      </c>
      <c r="B465" t="str">
        <f ca="1">CLEAN(Tabla1[[#This Row],[Brand]])</f>
        <v>Mama</v>
      </c>
      <c r="C465" t="str">
        <f ca="1">CLEAN(Tabla1[[#This Row],[Variety]])</f>
        <v>Vegetable</v>
      </c>
      <c r="D465" t="s">
        <v>9</v>
      </c>
      <c r="E465" t="s">
        <v>16</v>
      </c>
      <c r="F465" s="2">
        <v>3.25</v>
      </c>
    </row>
    <row r="466" spans="1:6" x14ac:dyDescent="0.3">
      <c r="A466" s="3">
        <v>465</v>
      </c>
      <c r="B466" t="str">
        <f ca="1">CLEAN(Tabla1[[#This Row],[Brand]])</f>
        <v>Nissin</v>
      </c>
      <c r="C466" t="str">
        <f ca="1">CLEAN(Tabla1[[#This Row],[Variety]])</f>
        <v>Souper Meal Picante Shrimp Hot Spicy</v>
      </c>
      <c r="D466" t="s">
        <v>17</v>
      </c>
      <c r="E466" t="s">
        <v>11</v>
      </c>
      <c r="F466" s="2">
        <v>2.75</v>
      </c>
    </row>
    <row r="467" spans="1:6" x14ac:dyDescent="0.3">
      <c r="A467" s="3">
        <v>466</v>
      </c>
      <c r="B467" t="str">
        <f ca="1">CLEAN(Tabla1[[#This Row],[Brand]])</f>
        <v>Saigon Ve Wong</v>
      </c>
      <c r="C467" t="str">
        <f ca="1">CLEAN(Tabla1[[#This Row],[Variety]])</f>
        <v>Kung Fu Rice Noodle Artificial Beef</v>
      </c>
      <c r="D467" t="s">
        <v>17</v>
      </c>
      <c r="E467" t="s">
        <v>19</v>
      </c>
      <c r="F467" s="2">
        <v>3.5</v>
      </c>
    </row>
    <row r="468" spans="1:6" x14ac:dyDescent="0.3">
      <c r="A468" s="3">
        <v>467</v>
      </c>
      <c r="B468" t="str">
        <f ca="1">CLEAN(Tabla1[[#This Row],[Brand]])</f>
        <v>Vifon</v>
      </c>
      <c r="C468" t="str">
        <f ca="1">CLEAN(Tabla1[[#This Row],[Variety]])</f>
        <v>Tu Quy Sour Spicy Shrimp</v>
      </c>
      <c r="D468" t="s">
        <v>9</v>
      </c>
      <c r="E468" t="s">
        <v>19</v>
      </c>
      <c r="F468" s="2">
        <v>1.75</v>
      </c>
    </row>
    <row r="469" spans="1:6" x14ac:dyDescent="0.3">
      <c r="A469" s="3">
        <v>468</v>
      </c>
      <c r="B469" t="str">
        <f ca="1">CLEAN(Tabla1[[#This Row],[Brand]])</f>
        <v>Paldo</v>
      </c>
      <c r="C469" t="str">
        <f ca="1">CLEAN(Tabla1[[#This Row],[Variety]])</f>
        <v>Snack Noodle slightly Hot</v>
      </c>
      <c r="D469" t="s">
        <v>9</v>
      </c>
      <c r="E469" t="s">
        <v>13</v>
      </c>
      <c r="F469" s="2">
        <v>3.75</v>
      </c>
    </row>
    <row r="470" spans="1:6" x14ac:dyDescent="0.3">
      <c r="A470" s="3">
        <v>469</v>
      </c>
      <c r="B470" t="str">
        <f ca="1">CLEAN(Tabla1[[#This Row],[Brand]])</f>
        <v>Gefen</v>
      </c>
      <c r="C470" t="str">
        <f ca="1">CLEAN(Tabla1[[#This Row],[Variety]])</f>
        <v>Chicken</v>
      </c>
      <c r="D470" t="s">
        <v>9</v>
      </c>
      <c r="E470" t="s">
        <v>11</v>
      </c>
      <c r="F470" s="2">
        <v>3.5</v>
      </c>
    </row>
    <row r="471" spans="1:6" x14ac:dyDescent="0.3">
      <c r="A471" s="3">
        <v>470</v>
      </c>
      <c r="B471" t="str">
        <f ca="1">CLEAN(Tabla1[[#This Row],[Brand]])</f>
        <v>Maruchan</v>
      </c>
      <c r="C471" t="str">
        <f ca="1">CLEAN(Tabla1[[#This Row],[Variety]])</f>
        <v>Ramen Noodle Soup Chicken Mushroom</v>
      </c>
      <c r="D471" t="s">
        <v>9</v>
      </c>
      <c r="E471" t="s">
        <v>11</v>
      </c>
      <c r="F471" s="2">
        <v>3.25</v>
      </c>
    </row>
    <row r="472" spans="1:6" x14ac:dyDescent="0.3">
      <c r="A472" s="3">
        <v>471</v>
      </c>
      <c r="B472" t="str">
        <f ca="1">CLEAN(Tabla1[[#This Row],[Brand]])</f>
        <v>Koyo</v>
      </c>
      <c r="C472" t="str">
        <f ca="1">CLEAN(Tabla1[[#This Row],[Variety]])</f>
        <v>Lemongrass ginger</v>
      </c>
      <c r="D472" t="s">
        <v>9</v>
      </c>
      <c r="E472" t="s">
        <v>11</v>
      </c>
      <c r="F472" s="2">
        <v>1.5</v>
      </c>
    </row>
    <row r="473" spans="1:6" x14ac:dyDescent="0.3">
      <c r="A473" s="3">
        <v>472</v>
      </c>
      <c r="B473" t="str">
        <f ca="1">CLEAN(Tabla1[[#This Row],[Brand]])</f>
        <v>Thai Kitchen</v>
      </c>
      <c r="C473" t="str">
        <f ca="1">CLEAN(Tabla1[[#This Row],[Variety]])</f>
        <v>Spring Onion Rice Noodle</v>
      </c>
      <c r="D473" t="s">
        <v>17</v>
      </c>
      <c r="E473" t="s">
        <v>11</v>
      </c>
      <c r="F473" s="2">
        <v>3.75</v>
      </c>
    </row>
    <row r="474" spans="1:6" x14ac:dyDescent="0.3">
      <c r="A474" s="3">
        <v>473</v>
      </c>
      <c r="B474" t="str">
        <f ca="1">CLEAN(Tabla1[[#This Row],[Brand]])</f>
        <v>Myojo</v>
      </c>
      <c r="C474" t="str">
        <f ca="1">CLEAN(Tabla1[[#This Row],[Variety]])</f>
        <v>Ramen-Desse Miso Soybean Paste</v>
      </c>
      <c r="D474" t="s">
        <v>17</v>
      </c>
      <c r="E474" t="s">
        <v>8</v>
      </c>
      <c r="F474" s="2">
        <v>4.5</v>
      </c>
    </row>
    <row r="475" spans="1:6" x14ac:dyDescent="0.3">
      <c r="A475" s="3">
        <v>474</v>
      </c>
      <c r="B475" t="str">
        <f ca="1">CLEAN(Tabla1[[#This Row],[Brand]])</f>
        <v>Saigon Ve Wong</v>
      </c>
      <c r="C475" t="str">
        <f ca="1">CLEAN(Tabla1[[#This Row],[Variety]])</f>
        <v xml:space="preserve">Kung Fu Rice Noodle Shrimp Crab </v>
      </c>
      <c r="D475" t="s">
        <v>17</v>
      </c>
      <c r="E475" t="s">
        <v>19</v>
      </c>
      <c r="F475" s="2">
        <v>3.75</v>
      </c>
    </row>
    <row r="476" spans="1:6" x14ac:dyDescent="0.3">
      <c r="A476" s="3">
        <v>475</v>
      </c>
      <c r="B476" t="str">
        <f ca="1">CLEAN(Tabla1[[#This Row],[Brand]])</f>
        <v>Gefen</v>
      </c>
      <c r="C476" t="str">
        <f ca="1">CLEAN(Tabla1[[#This Row],[Variety]])</f>
        <v>Vegetable</v>
      </c>
      <c r="D476" t="s">
        <v>9</v>
      </c>
      <c r="E476" t="s">
        <v>11</v>
      </c>
      <c r="F476" s="2">
        <v>3.25</v>
      </c>
    </row>
    <row r="477" spans="1:6" x14ac:dyDescent="0.3">
      <c r="A477" s="3">
        <v>476</v>
      </c>
      <c r="B477" t="str">
        <f ca="1">CLEAN(Tabla1[[#This Row],[Brand]])</f>
        <v>Annie Chun's</v>
      </c>
      <c r="C477" t="str">
        <f ca="1">CLEAN(Tabla1[[#This Row],[Variety]])</f>
        <v>Teriyaki Noodle</v>
      </c>
      <c r="D477" t="s">
        <v>17</v>
      </c>
      <c r="E477" t="s">
        <v>11</v>
      </c>
      <c r="F477" s="2">
        <v>1.75</v>
      </c>
    </row>
    <row r="478" spans="1:6" x14ac:dyDescent="0.3">
      <c r="A478" s="3">
        <v>477</v>
      </c>
      <c r="B478" t="str">
        <f ca="1">CLEAN(Tabla1[[#This Row],[Brand]])</f>
        <v>Mr. Udon</v>
      </c>
      <c r="C478" t="str">
        <f ca="1">CLEAN(Tabla1[[#This Row],[Variety]])</f>
        <v>Malaysian Beef Udon</v>
      </c>
      <c r="D478" t="s">
        <v>9</v>
      </c>
      <c r="E478" t="s">
        <v>13</v>
      </c>
      <c r="F478" s="2">
        <v>3</v>
      </c>
    </row>
    <row r="479" spans="1:6" x14ac:dyDescent="0.3">
      <c r="A479" s="3">
        <v>478</v>
      </c>
      <c r="B479" t="str">
        <f ca="1">CLEAN(Tabla1[[#This Row],[Brand]])</f>
        <v>Vedan</v>
      </c>
      <c r="C479" t="str">
        <f ca="1">CLEAN(Tabla1[[#This Row],[Variety]])</f>
        <v>Mushroom &amp; Artificial Cuttlefish</v>
      </c>
      <c r="D479" t="s">
        <v>9</v>
      </c>
      <c r="E479" t="s">
        <v>10</v>
      </c>
      <c r="F479" s="2">
        <v>1.75</v>
      </c>
    </row>
    <row r="480" spans="1:6" x14ac:dyDescent="0.3">
      <c r="A480" s="3">
        <v>479</v>
      </c>
      <c r="B480" t="str">
        <f ca="1">CLEAN(Tabla1[[#This Row],[Brand]])</f>
        <v>Nongshim</v>
      </c>
      <c r="C480" t="str">
        <f ca="1">CLEAN(Tabla1[[#This Row],[Variety]])</f>
        <v>Potato Noodle Soup</v>
      </c>
      <c r="D480" t="s">
        <v>9</v>
      </c>
      <c r="E480" t="s">
        <v>13</v>
      </c>
      <c r="F480" s="2">
        <v>3.75</v>
      </c>
    </row>
    <row r="481" spans="1:6" x14ac:dyDescent="0.3">
      <c r="A481" s="3">
        <v>480</v>
      </c>
      <c r="B481" t="str">
        <f ca="1">CLEAN(Tabla1[[#This Row],[Brand]])</f>
        <v>Thai Kitchen</v>
      </c>
      <c r="C481" t="str">
        <f ca="1">CLEAN(Tabla1[[#This Row],[Variety]])</f>
        <v>Mushroom Rice Noodle</v>
      </c>
      <c r="D481" t="s">
        <v>17</v>
      </c>
      <c r="E481" t="s">
        <v>11</v>
      </c>
      <c r="F481" s="2">
        <v>3.25</v>
      </c>
    </row>
    <row r="482" spans="1:6" x14ac:dyDescent="0.3">
      <c r="A482" s="3">
        <v>481</v>
      </c>
      <c r="B482" t="str">
        <f ca="1">CLEAN(Tabla1[[#This Row],[Brand]])</f>
        <v>Thai Kitchen</v>
      </c>
      <c r="C482" t="str">
        <f ca="1">CLEAN(Tabla1[[#This Row],[Variety]])</f>
        <v>Roasted Garlic Rice Noodle</v>
      </c>
      <c r="D482" t="s">
        <v>17</v>
      </c>
      <c r="E482" t="s">
        <v>11</v>
      </c>
      <c r="F482" s="2">
        <v>3.75</v>
      </c>
    </row>
    <row r="483" spans="1:6" x14ac:dyDescent="0.3">
      <c r="A483" s="3">
        <v>482</v>
      </c>
      <c r="B483" t="str">
        <f ca="1">CLEAN(Tabla1[[#This Row],[Brand]])</f>
        <v>Menraku</v>
      </c>
      <c r="C483" t="str">
        <f ca="1">CLEAN(Tabla1[[#This Row],[Variety]])</f>
        <v>Shio</v>
      </c>
      <c r="D483" t="s">
        <v>17</v>
      </c>
      <c r="E483" t="s">
        <v>8</v>
      </c>
      <c r="F483" s="2">
        <v>4.5</v>
      </c>
    </row>
    <row r="484" spans="1:6" x14ac:dyDescent="0.3">
      <c r="A484" s="3">
        <v>483</v>
      </c>
      <c r="B484" t="str">
        <f ca="1">CLEAN(Tabla1[[#This Row],[Brand]])</f>
        <v>Itomen</v>
      </c>
      <c r="C484" t="str">
        <f ca="1">CLEAN(Tabla1[[#This Row],[Variety]])</f>
        <v>Yellow Buckwheat</v>
      </c>
      <c r="D484" t="s">
        <v>17</v>
      </c>
      <c r="E484" t="s">
        <v>8</v>
      </c>
      <c r="F484" s="2">
        <v>4.5</v>
      </c>
    </row>
    <row r="485" spans="1:6" x14ac:dyDescent="0.3">
      <c r="A485" s="3">
        <v>484</v>
      </c>
      <c r="B485" t="str">
        <f ca="1">CLEAN(Tabla1[[#This Row],[Brand]])</f>
        <v>Ottogi</v>
      </c>
      <c r="C485" t="str">
        <f ca="1">CLEAN(Tabla1[[#This Row],[Variety]])</f>
        <v>Bekse Curry Myon</v>
      </c>
      <c r="D485" t="s">
        <v>7</v>
      </c>
      <c r="E485" t="s">
        <v>13</v>
      </c>
      <c r="F485" s="2">
        <v>4.25</v>
      </c>
    </row>
    <row r="486" spans="1:6" x14ac:dyDescent="0.3">
      <c r="A486" s="3">
        <v>485</v>
      </c>
      <c r="B486" t="str">
        <f ca="1">CLEAN(Tabla1[[#This Row],[Brand]])</f>
        <v>Ottogi</v>
      </c>
      <c r="C486" t="str">
        <f ca="1">CLEAN(Tabla1[[#This Row],[Variety]])</f>
        <v>Hot &amp; Spicy Ramen</v>
      </c>
      <c r="D486" t="s">
        <v>7</v>
      </c>
      <c r="E486" t="s">
        <v>13</v>
      </c>
      <c r="F486" s="2">
        <v>3</v>
      </c>
    </row>
    <row r="487" spans="1:6" x14ac:dyDescent="0.3">
      <c r="A487" s="3">
        <v>486</v>
      </c>
      <c r="B487" t="str">
        <f ca="1">CLEAN(Tabla1[[#This Row],[Brand]])</f>
        <v>Kamfen</v>
      </c>
      <c r="C487" t="str">
        <f ca="1">CLEAN(Tabla1[[#This Row],[Variety]])</f>
        <v>Japanese U-Don Lobster Scallop</v>
      </c>
      <c r="D487" t="s">
        <v>9</v>
      </c>
      <c r="E487" t="s">
        <v>23</v>
      </c>
      <c r="F487" s="2">
        <v>3</v>
      </c>
    </row>
    <row r="488" spans="1:6" x14ac:dyDescent="0.3">
      <c r="A488" s="3">
        <v>487</v>
      </c>
      <c r="B488" t="str">
        <f ca="1">CLEAN(Tabla1[[#This Row],[Brand]])</f>
        <v>Kailo</v>
      </c>
      <c r="C488" t="str">
        <f ca="1">CLEAN(Tabla1[[#This Row],[Variety]])</f>
        <v>Big Bowl Artificial Chicken</v>
      </c>
      <c r="D488" t="s">
        <v>17</v>
      </c>
      <c r="E488" t="s">
        <v>18</v>
      </c>
      <c r="F488" s="2">
        <v>2.75</v>
      </c>
    </row>
    <row r="489" spans="1:6" x14ac:dyDescent="0.3">
      <c r="A489" s="3">
        <v>488</v>
      </c>
      <c r="B489" t="str">
        <f ca="1">CLEAN(Tabla1[[#This Row],[Brand]])</f>
        <v>Kailo</v>
      </c>
      <c r="C489" t="str">
        <f ca="1">CLEAN(Tabla1[[#This Row],[Variety]])</f>
        <v xml:space="preserve">Big Bowl Crab </v>
      </c>
      <c r="D489" t="s">
        <v>17</v>
      </c>
      <c r="E489" t="s">
        <v>18</v>
      </c>
      <c r="F489" s="2">
        <v>3.5</v>
      </c>
    </row>
    <row r="490" spans="1:6" x14ac:dyDescent="0.3">
      <c r="A490" s="3">
        <v>489</v>
      </c>
      <c r="B490" t="str">
        <f ca="1">CLEAN(Tabla1[[#This Row],[Brand]])</f>
        <v>JML</v>
      </c>
      <c r="C490" t="str">
        <f ca="1">CLEAN(Tabla1[[#This Row],[Variety]])</f>
        <v>Stew Pork</v>
      </c>
      <c r="D490" t="s">
        <v>9</v>
      </c>
      <c r="E490" t="s">
        <v>23</v>
      </c>
      <c r="F490" s="2">
        <v>3.25</v>
      </c>
    </row>
    <row r="491" spans="1:6" x14ac:dyDescent="0.3">
      <c r="A491" s="3">
        <v>490</v>
      </c>
      <c r="B491" t="str">
        <f ca="1">CLEAN(Tabla1[[#This Row],[Brand]])</f>
        <v>Foodmon</v>
      </c>
      <c r="C491" t="str">
        <f ca="1">CLEAN(Tabla1[[#This Row],[Variety]])</f>
        <v>DJ DOC Instant rice Ramen Topokki</v>
      </c>
      <c r="D491" t="s">
        <v>17</v>
      </c>
      <c r="E491" t="s">
        <v>13</v>
      </c>
      <c r="F491" s="2">
        <v>5</v>
      </c>
    </row>
    <row r="492" spans="1:6" x14ac:dyDescent="0.3">
      <c r="A492" s="3">
        <v>491</v>
      </c>
      <c r="B492" t="str">
        <f ca="1">CLEAN(Tabla1[[#This Row],[Brand]])</f>
        <v>JML</v>
      </c>
      <c r="C492" t="str">
        <f ca="1">CLEAN(Tabla1[[#This Row],[Variety]])</f>
        <v>Artificial Stew Beef</v>
      </c>
      <c r="D492" t="s">
        <v>9</v>
      </c>
      <c r="E492" t="s">
        <v>23</v>
      </c>
      <c r="F492" s="2">
        <v>3.75</v>
      </c>
    </row>
    <row r="493" spans="1:6" x14ac:dyDescent="0.3">
      <c r="A493" s="3">
        <v>492</v>
      </c>
      <c r="B493" t="str">
        <f ca="1">CLEAN(Tabla1[[#This Row],[Brand]])</f>
        <v>Noah Foods</v>
      </c>
      <c r="C493" t="str">
        <f ca="1">CLEAN(Tabla1[[#This Row],[Variety]])</f>
        <v>Phoya Rice Noodles Beef</v>
      </c>
      <c r="D493" t="s">
        <v>17</v>
      </c>
      <c r="E493" t="s">
        <v>19</v>
      </c>
      <c r="F493" s="2">
        <v>2.75</v>
      </c>
    </row>
    <row r="494" spans="1:6" x14ac:dyDescent="0.3">
      <c r="A494" s="3">
        <v>493</v>
      </c>
      <c r="B494" t="str">
        <f ca="1">CLEAN(Tabla1[[#This Row],[Brand]])</f>
        <v>Pulmuone</v>
      </c>
      <c r="C494" t="str">
        <f ca="1">CLEAN(Tabla1[[#This Row],[Variety]])</f>
        <v>Fresh Ramen Spicy</v>
      </c>
      <c r="D494" t="s">
        <v>9</v>
      </c>
      <c r="E494" t="s">
        <v>13</v>
      </c>
      <c r="F494" s="2">
        <v>3</v>
      </c>
    </row>
    <row r="495" spans="1:6" x14ac:dyDescent="0.3">
      <c r="A495" s="3">
        <v>494</v>
      </c>
      <c r="B495" t="str">
        <f ca="1">CLEAN(Tabla1[[#This Row],[Brand]])</f>
        <v>Snapdragon</v>
      </c>
      <c r="C495" t="str">
        <f ca="1">CLEAN(Tabla1[[#This Row],[Variety]])</f>
        <v>Tomato Seafood Rice Noodle</v>
      </c>
      <c r="D495" t="s">
        <v>7</v>
      </c>
      <c r="E495" t="s">
        <v>15</v>
      </c>
      <c r="F495" s="2">
        <v>3.5</v>
      </c>
    </row>
    <row r="496" spans="1:6" x14ac:dyDescent="0.3">
      <c r="A496" s="3">
        <v>495</v>
      </c>
      <c r="B496" t="str">
        <f ca="1">CLEAN(Tabla1[[#This Row],[Brand]])</f>
        <v>Ottogi</v>
      </c>
      <c r="C496" t="str">
        <f ca="1">CLEAN(Tabla1[[#This Row],[Variety]])</f>
        <v>Jin Ramen (Mild)</v>
      </c>
      <c r="D496" t="s">
        <v>9</v>
      </c>
      <c r="E496" t="s">
        <v>13</v>
      </c>
      <c r="F496" s="2">
        <v>3.25</v>
      </c>
    </row>
    <row r="497" spans="1:6" x14ac:dyDescent="0.3">
      <c r="A497" s="3">
        <v>496</v>
      </c>
      <c r="B497" t="str">
        <f ca="1">CLEAN(Tabla1[[#This Row],[Brand]])</f>
        <v>Maruchan</v>
      </c>
      <c r="C497" t="str">
        <f ca="1">CLEAN(Tabla1[[#This Row],[Variety]])</f>
        <v>Yakisoba Shrimp</v>
      </c>
      <c r="D497" t="s">
        <v>14</v>
      </c>
      <c r="E497" t="s">
        <v>11</v>
      </c>
      <c r="F497" s="2">
        <v>2.75</v>
      </c>
    </row>
    <row r="498" spans="1:6" x14ac:dyDescent="0.3">
      <c r="A498" s="3">
        <v>497</v>
      </c>
      <c r="B498" t="str">
        <f ca="1">CLEAN(Tabla1[[#This Row],[Brand]])</f>
        <v>Nissin</v>
      </c>
      <c r="C498" t="str">
        <f ca="1">CLEAN(Tabla1[[#This Row],[Variety]])</f>
        <v>Demae Iccho Seafood &amp; Abalone Macaroni</v>
      </c>
      <c r="D498" t="s">
        <v>9</v>
      </c>
      <c r="E498" t="s">
        <v>8</v>
      </c>
      <c r="F498" s="2">
        <v>4</v>
      </c>
    </row>
    <row r="499" spans="1:6" x14ac:dyDescent="0.3">
      <c r="A499" s="3">
        <v>498</v>
      </c>
      <c r="B499" t="str">
        <f ca="1">CLEAN(Tabla1[[#This Row],[Brand]])</f>
        <v>Hsin Tung Yang</v>
      </c>
      <c r="C499" t="str">
        <f ca="1">CLEAN(Tabla1[[#This Row],[Variety]])</f>
        <v>Tiny Noodle With Oyster Flavor</v>
      </c>
      <c r="D499" t="s">
        <v>9</v>
      </c>
      <c r="E499" t="s">
        <v>10</v>
      </c>
      <c r="F499" s="2">
        <v>0</v>
      </c>
    </row>
    <row r="500" spans="1:6" x14ac:dyDescent="0.3">
      <c r="A500" s="3">
        <v>499</v>
      </c>
      <c r="B500" t="str">
        <f ca="1">CLEAN(Tabla1[[#This Row],[Brand]])</f>
        <v>Dragonfly</v>
      </c>
      <c r="C500" t="str">
        <f ca="1">CLEAN(Tabla1[[#This Row],[Variety]])</f>
        <v>Artificial Beef</v>
      </c>
      <c r="D500" t="s">
        <v>17</v>
      </c>
      <c r="E500" t="s">
        <v>23</v>
      </c>
      <c r="F500" s="2">
        <v>4.75</v>
      </c>
    </row>
    <row r="501" spans="1:6" x14ac:dyDescent="0.3">
      <c r="A501" s="3">
        <v>500</v>
      </c>
      <c r="B501" t="str">
        <f ca="1">CLEAN(Tabla1[[#This Row],[Brand]])</f>
        <v>Mexi-Ramen</v>
      </c>
      <c r="C501" t="str">
        <f ca="1">CLEAN(Tabla1[[#This Row],[Variety]])</f>
        <v>Soupless Ramen Shallot Teriyaki</v>
      </c>
      <c r="D501" t="s">
        <v>9</v>
      </c>
      <c r="E501" t="s">
        <v>11</v>
      </c>
      <c r="F501" s="2">
        <v>2.5</v>
      </c>
    </row>
    <row r="502" spans="1:6" x14ac:dyDescent="0.3">
      <c r="A502" s="3">
        <v>501</v>
      </c>
      <c r="B502" t="str">
        <f ca="1">CLEAN(Tabla1[[#This Row],[Brand]])</f>
        <v>Nongshim</v>
      </c>
      <c r="C502" t="str">
        <f ca="1">CLEAN(Tabla1[[#This Row],[Variety]])</f>
        <v>Neoguri Mild</v>
      </c>
      <c r="D502" t="s">
        <v>9</v>
      </c>
      <c r="E502" t="s">
        <v>13</v>
      </c>
      <c r="F502" s="2">
        <v>3.25</v>
      </c>
    </row>
    <row r="503" spans="1:6" x14ac:dyDescent="0.3">
      <c r="A503" s="3">
        <v>502</v>
      </c>
      <c r="B503" t="str">
        <f ca="1">CLEAN(Tabla1[[#This Row],[Brand]])</f>
        <v>Sunlee</v>
      </c>
      <c r="C503" t="str">
        <f ca="1">CLEAN(Tabla1[[#This Row],[Variety]])</f>
        <v>Beef Rice Stick</v>
      </c>
      <c r="D503" t="s">
        <v>17</v>
      </c>
      <c r="E503" t="s">
        <v>16</v>
      </c>
      <c r="F503" s="2">
        <v>2</v>
      </c>
    </row>
    <row r="504" spans="1:6" x14ac:dyDescent="0.3">
      <c r="A504" s="3">
        <v>503</v>
      </c>
      <c r="B504" t="str">
        <f ca="1">CLEAN(Tabla1[[#This Row],[Brand]])</f>
        <v>GreeNoodle</v>
      </c>
      <c r="C504" t="str">
        <f ca="1">CLEAN(Tabla1[[#This Row],[Variety]])</f>
        <v>Miso</v>
      </c>
      <c r="D504" t="s">
        <v>9</v>
      </c>
      <c r="E504" t="s">
        <v>16</v>
      </c>
      <c r="F504" s="2">
        <v>1</v>
      </c>
    </row>
    <row r="505" spans="1:6" x14ac:dyDescent="0.3">
      <c r="A505" s="3">
        <v>504</v>
      </c>
      <c r="B505" t="str">
        <f ca="1">CLEAN(Tabla1[[#This Row],[Brand]])</f>
        <v>Knorr</v>
      </c>
      <c r="C505" t="str">
        <f ca="1">CLEAN(Tabla1[[#This Row],[Variety]])</f>
        <v>Pizza</v>
      </c>
      <c r="D505" t="s">
        <v>9</v>
      </c>
      <c r="E505" t="s">
        <v>32</v>
      </c>
      <c r="F505" s="2">
        <v>3</v>
      </c>
    </row>
    <row r="506" spans="1:6" x14ac:dyDescent="0.3">
      <c r="A506" s="3">
        <v>505</v>
      </c>
      <c r="B506" t="str">
        <f ca="1">CLEAN(Tabla1[[#This Row],[Brand]])</f>
        <v>JML</v>
      </c>
      <c r="C506" t="str">
        <f ca="1">CLEAN(Tabla1[[#This Row],[Variety]])</f>
        <v>Artificial Spicy Beef</v>
      </c>
      <c r="D506" t="s">
        <v>9</v>
      </c>
      <c r="E506" t="s">
        <v>23</v>
      </c>
      <c r="F506" s="2">
        <v>3.5</v>
      </c>
    </row>
    <row r="507" spans="1:6" x14ac:dyDescent="0.3">
      <c r="A507" s="3">
        <v>506</v>
      </c>
      <c r="B507" t="str">
        <f ca="1">CLEAN(Tabla1[[#This Row],[Brand]])</f>
        <v>Nongshim</v>
      </c>
      <c r="C507" t="str">
        <f ca="1">CLEAN(Tabla1[[#This Row],[Variety]])</f>
        <v>Oolongmen Beef</v>
      </c>
      <c r="D507" t="s">
        <v>7</v>
      </c>
      <c r="E507" t="s">
        <v>13</v>
      </c>
      <c r="F507" s="2">
        <v>2.5</v>
      </c>
    </row>
    <row r="508" spans="1:6" x14ac:dyDescent="0.3">
      <c r="A508" s="3">
        <v>507</v>
      </c>
      <c r="B508" t="str">
        <f ca="1">CLEAN(Tabla1[[#This Row],[Brand]])</f>
        <v>Dragonfly</v>
      </c>
      <c r="C508" t="str">
        <f ca="1">CLEAN(Tabla1[[#This Row],[Variety]])</f>
        <v>Artificial Seafood</v>
      </c>
      <c r="D508" t="s">
        <v>17</v>
      </c>
      <c r="E508" t="s">
        <v>23</v>
      </c>
      <c r="F508" s="2">
        <v>3.75</v>
      </c>
    </row>
    <row r="509" spans="1:6" x14ac:dyDescent="0.3">
      <c r="A509" s="3">
        <v>508</v>
      </c>
      <c r="B509" t="str">
        <f ca="1">CLEAN(Tabla1[[#This Row],[Brand]])</f>
        <v>Samyang</v>
      </c>
      <c r="C509" t="str">
        <f ca="1">CLEAN(Tabla1[[#This Row],[Variety]])</f>
        <v>Beef</v>
      </c>
      <c r="D509" t="s">
        <v>7</v>
      </c>
      <c r="E509" t="s">
        <v>13</v>
      </c>
      <c r="F509" s="2">
        <v>3.75</v>
      </c>
    </row>
    <row r="510" spans="1:6" x14ac:dyDescent="0.3">
      <c r="A510" s="3">
        <v>509</v>
      </c>
      <c r="B510" t="str">
        <f ca="1">CLEAN(Tabla1[[#This Row],[Brand]])</f>
        <v>Ve Wong</v>
      </c>
      <c r="C510" t="str">
        <f ca="1">CLEAN(Tabla1[[#This Row],[Variety]])</f>
        <v>Kung Fu Shrimp</v>
      </c>
      <c r="D510" t="s">
        <v>17</v>
      </c>
      <c r="E510" t="s">
        <v>10</v>
      </c>
      <c r="F510" s="2">
        <v>4</v>
      </c>
    </row>
    <row r="511" spans="1:6" x14ac:dyDescent="0.3">
      <c r="A511" s="3">
        <v>510</v>
      </c>
      <c r="B511" t="str">
        <f ca="1">CLEAN(Tabla1[[#This Row],[Brand]])</f>
        <v>Snapdragon</v>
      </c>
      <c r="C511" t="str">
        <f ca="1">CLEAN(Tabla1[[#This Row],[Variety]])</f>
        <v>South Korean Kimchi Rice Noodle</v>
      </c>
      <c r="D511" t="s">
        <v>7</v>
      </c>
      <c r="E511" t="s">
        <v>15</v>
      </c>
      <c r="F511" s="2">
        <v>3.75</v>
      </c>
    </row>
    <row r="512" spans="1:6" x14ac:dyDescent="0.3">
      <c r="A512" s="3">
        <v>511</v>
      </c>
      <c r="B512" t="str">
        <f ca="1">CLEAN(Tabla1[[#This Row],[Brand]])</f>
        <v>Menraku</v>
      </c>
      <c r="C512" t="str">
        <f ca="1">CLEAN(Tabla1[[#This Row],[Variety]])</f>
        <v>Miso</v>
      </c>
      <c r="D512" t="s">
        <v>17</v>
      </c>
      <c r="E512" t="s">
        <v>8</v>
      </c>
      <c r="F512" s="2">
        <v>2.75</v>
      </c>
    </row>
    <row r="513" spans="1:6" x14ac:dyDescent="0.3">
      <c r="A513" s="3">
        <v>512</v>
      </c>
      <c r="B513" t="str">
        <f ca="1">CLEAN(Tabla1[[#This Row],[Brand]])</f>
        <v>Paldo</v>
      </c>
      <c r="C513" t="str">
        <f ca="1">CLEAN(Tabla1[[#This Row],[Variety]])</f>
        <v>Big Bowl Noodle</v>
      </c>
      <c r="D513" t="s">
        <v>17</v>
      </c>
      <c r="E513" t="s">
        <v>13</v>
      </c>
      <c r="F513" s="2">
        <v>3.75</v>
      </c>
    </row>
    <row r="514" spans="1:6" x14ac:dyDescent="0.3">
      <c r="A514" s="3">
        <v>513</v>
      </c>
      <c r="B514" t="str">
        <f ca="1">CLEAN(Tabla1[[#This Row],[Brand]])</f>
        <v>Dragonfly</v>
      </c>
      <c r="C514" t="str">
        <f ca="1">CLEAN(Tabla1[[#This Row],[Variety]])</f>
        <v>Artificial Onion</v>
      </c>
      <c r="D514" t="s">
        <v>17</v>
      </c>
      <c r="E514" t="s">
        <v>23</v>
      </c>
      <c r="F514" s="2">
        <v>4</v>
      </c>
    </row>
    <row r="515" spans="1:6" x14ac:dyDescent="0.3">
      <c r="A515" s="3">
        <v>514</v>
      </c>
      <c r="B515" t="str">
        <f ca="1">CLEAN(Tabla1[[#This Row],[Brand]])</f>
        <v>Shirakiku</v>
      </c>
      <c r="C515" t="str">
        <f ca="1">CLEAN(Tabla1[[#This Row],[Variety]])</f>
        <v>Sanukiya Fresh Spicy Ramen</v>
      </c>
      <c r="D515" t="s">
        <v>17</v>
      </c>
      <c r="E515" t="s">
        <v>8</v>
      </c>
      <c r="F515" s="2">
        <v>3</v>
      </c>
    </row>
    <row r="516" spans="1:6" x14ac:dyDescent="0.3">
      <c r="A516" s="3">
        <v>515</v>
      </c>
      <c r="B516" t="str">
        <f ca="1">CLEAN(Tabla1[[#This Row],[Brand]])</f>
        <v>Tradition</v>
      </c>
      <c r="C516" t="str">
        <f ca="1">CLEAN(Tabla1[[#This Row],[Variety]])</f>
        <v>Imitation Beef</v>
      </c>
      <c r="D516" t="s">
        <v>7</v>
      </c>
      <c r="E516" t="s">
        <v>11</v>
      </c>
      <c r="F516" s="2">
        <v>2.5</v>
      </c>
    </row>
    <row r="517" spans="1:6" x14ac:dyDescent="0.3">
      <c r="A517" s="3">
        <v>516</v>
      </c>
      <c r="B517" t="str">
        <f ca="1">CLEAN(Tabla1[[#This Row],[Brand]])</f>
        <v>Wang</v>
      </c>
      <c r="C517" t="str">
        <f ca="1">CLEAN(Tabla1[[#This Row],[Variety]])</f>
        <v>Champong Spicy Seafood</v>
      </c>
      <c r="D517" t="s">
        <v>17</v>
      </c>
      <c r="E517" t="s">
        <v>13</v>
      </c>
      <c r="F517" s="2">
        <v>3.5</v>
      </c>
    </row>
    <row r="518" spans="1:6" x14ac:dyDescent="0.3">
      <c r="A518" s="3">
        <v>517</v>
      </c>
      <c r="B518" t="str">
        <f ca="1">CLEAN(Tabla1[[#This Row],[Brand]])</f>
        <v>Thai Kitchen</v>
      </c>
      <c r="C518" t="str">
        <f ca="1">CLEAN(Tabla1[[#This Row],[Variety]])</f>
        <v>Thai Ginger Rice Noodle</v>
      </c>
      <c r="D518" t="s">
        <v>9</v>
      </c>
      <c r="E518" t="s">
        <v>11</v>
      </c>
      <c r="F518" s="2">
        <v>4.25</v>
      </c>
    </row>
    <row r="519" spans="1:6" x14ac:dyDescent="0.3">
      <c r="A519" s="3">
        <v>518</v>
      </c>
      <c r="B519" t="str">
        <f ca="1">CLEAN(Tabla1[[#This Row],[Brand]])</f>
        <v>Dragonfly</v>
      </c>
      <c r="C519" t="str">
        <f ca="1">CLEAN(Tabla1[[#This Row],[Variety]])</f>
        <v>Artificial Chicken</v>
      </c>
      <c r="D519" t="s">
        <v>17</v>
      </c>
      <c r="E519" t="s">
        <v>23</v>
      </c>
      <c r="F519" s="2">
        <v>4.5</v>
      </c>
    </row>
    <row r="520" spans="1:6" x14ac:dyDescent="0.3">
      <c r="A520" s="3">
        <v>519</v>
      </c>
      <c r="B520" t="str">
        <f ca="1">CLEAN(Tabla1[[#This Row],[Brand]])</f>
        <v>Snapdragon</v>
      </c>
      <c r="C520" t="str">
        <f ca="1">CLEAN(Tabla1[[#This Row],[Variety]])</f>
        <v>Beijing Vegetable Rice Noodle</v>
      </c>
      <c r="D520" t="s">
        <v>7</v>
      </c>
      <c r="E520" t="s">
        <v>15</v>
      </c>
      <c r="F520" s="2">
        <v>2</v>
      </c>
    </row>
    <row r="521" spans="1:6" x14ac:dyDescent="0.3">
      <c r="A521" s="3">
        <v>520</v>
      </c>
      <c r="B521" t="str">
        <f ca="1">CLEAN(Tabla1[[#This Row],[Brand]])</f>
        <v>Nan Hsing</v>
      </c>
      <c r="C521" t="str">
        <f ca="1">CLEAN(Tabla1[[#This Row],[Variety]])</f>
        <v>Vegetarian Rice Noodles</v>
      </c>
      <c r="D521" t="s">
        <v>17</v>
      </c>
      <c r="E521" t="s">
        <v>10</v>
      </c>
      <c r="F521" s="2">
        <v>0.25</v>
      </c>
    </row>
    <row r="522" spans="1:6" x14ac:dyDescent="0.3">
      <c r="A522" s="3">
        <v>521</v>
      </c>
      <c r="B522" t="str">
        <f ca="1">CLEAN(Tabla1[[#This Row],[Brand]])</f>
        <v>Menraku</v>
      </c>
      <c r="C522" t="str">
        <f ca="1">CLEAN(Tabla1[[#This Row],[Variety]])</f>
        <v>Soy Sauce</v>
      </c>
      <c r="D522" t="s">
        <v>17</v>
      </c>
      <c r="E522" t="s">
        <v>8</v>
      </c>
      <c r="F522" s="2">
        <v>4.25</v>
      </c>
    </row>
    <row r="523" spans="1:6" x14ac:dyDescent="0.3">
      <c r="A523" s="3">
        <v>522</v>
      </c>
      <c r="B523" t="str">
        <f ca="1">CLEAN(Tabla1[[#This Row],[Brand]])</f>
        <v>Samyang</v>
      </c>
      <c r="C523" t="str">
        <f ca="1">CLEAN(Tabla1[[#This Row],[Variety]])</f>
        <v>Hot Beef</v>
      </c>
      <c r="D523" t="s">
        <v>9</v>
      </c>
      <c r="E523" t="s">
        <v>13</v>
      </c>
      <c r="F523" s="2">
        <v>4.25</v>
      </c>
    </row>
    <row r="524" spans="1:6" x14ac:dyDescent="0.3">
      <c r="A524" s="3">
        <v>523</v>
      </c>
      <c r="B524" t="str">
        <f ca="1">CLEAN(Tabla1[[#This Row],[Brand]])</f>
        <v>Dragonfly</v>
      </c>
      <c r="C524" t="str">
        <f ca="1">CLEAN(Tabla1[[#This Row],[Variety]])</f>
        <v>Artificial Hot &amp; Sour Shrimp</v>
      </c>
      <c r="D524" t="s">
        <v>17</v>
      </c>
      <c r="E524" t="s">
        <v>23</v>
      </c>
      <c r="F524" s="2">
        <v>4.5</v>
      </c>
    </row>
    <row r="525" spans="1:6" x14ac:dyDescent="0.3">
      <c r="A525" s="3">
        <v>524</v>
      </c>
      <c r="B525" t="str">
        <f ca="1">CLEAN(Tabla1[[#This Row],[Brand]])</f>
        <v>Nissin</v>
      </c>
      <c r="C525" t="str">
        <f ca="1">CLEAN(Tabla1[[#This Row],[Variety]])</f>
        <v>Cup Noodles Spicy Seafood</v>
      </c>
      <c r="D525" t="s">
        <v>7</v>
      </c>
      <c r="E525" t="s">
        <v>18</v>
      </c>
      <c r="F525" s="2">
        <v>3.75</v>
      </c>
    </row>
    <row r="526" spans="1:6" x14ac:dyDescent="0.3">
      <c r="A526" s="3">
        <v>525</v>
      </c>
      <c r="B526" t="str">
        <f ca="1">CLEAN(Tabla1[[#This Row],[Brand]])</f>
        <v>JML</v>
      </c>
      <c r="C526" t="str">
        <f ca="1">CLEAN(Tabla1[[#This Row],[Variety]])</f>
        <v>Artificial Spicy Hot Beef</v>
      </c>
      <c r="D526" t="s">
        <v>9</v>
      </c>
      <c r="E526" t="s">
        <v>23</v>
      </c>
      <c r="F526" s="2">
        <v>3.75</v>
      </c>
    </row>
    <row r="527" spans="1:6" x14ac:dyDescent="0.3">
      <c r="A527" s="3">
        <v>526</v>
      </c>
      <c r="B527" t="str">
        <f ca="1">CLEAN(Tabla1[[#This Row],[Brand]])</f>
        <v>Annie Chun's</v>
      </c>
      <c r="C527" t="str">
        <f ca="1">CLEAN(Tabla1[[#This Row],[Variety]])</f>
        <v>Soy Ginger Ramen</v>
      </c>
      <c r="D527" t="s">
        <v>9</v>
      </c>
      <c r="E527" t="s">
        <v>11</v>
      </c>
      <c r="F527" s="2">
        <v>1.5</v>
      </c>
    </row>
    <row r="528" spans="1:6" x14ac:dyDescent="0.3">
      <c r="A528" s="3">
        <v>527</v>
      </c>
      <c r="B528" t="str">
        <f ca="1">CLEAN(Tabla1[[#This Row],[Brand]])</f>
        <v>Little Cook</v>
      </c>
      <c r="C528" t="str">
        <f ca="1">CLEAN(Tabla1[[#This Row],[Variety]])</f>
        <v>Wheat Gluten Stewed Duck Flavoured</v>
      </c>
      <c r="D528" t="s">
        <v>17</v>
      </c>
      <c r="E528" t="s">
        <v>16</v>
      </c>
      <c r="F528" s="2">
        <v>2.75</v>
      </c>
    </row>
    <row r="529" spans="1:6" x14ac:dyDescent="0.3">
      <c r="A529" s="3">
        <v>528</v>
      </c>
      <c r="B529" t="str">
        <f ca="1">CLEAN(Tabla1[[#This Row],[Brand]])</f>
        <v>Unox</v>
      </c>
      <c r="C529" t="str">
        <f ca="1">CLEAN(Tabla1[[#This Row],[Variety]])</f>
        <v>Good Noodles Vegetable</v>
      </c>
      <c r="D529" t="s">
        <v>9</v>
      </c>
      <c r="E529" t="s">
        <v>71</v>
      </c>
      <c r="F529" s="2">
        <v>3.75</v>
      </c>
    </row>
    <row r="530" spans="1:6" x14ac:dyDescent="0.3">
      <c r="A530" s="3">
        <v>529</v>
      </c>
      <c r="B530" t="str">
        <f ca="1">CLEAN(Tabla1[[#This Row],[Brand]])</f>
        <v>Sapporo Ichiban</v>
      </c>
      <c r="C530" t="str">
        <f ca="1">CLEAN(Tabla1[[#This Row],[Variety]])</f>
        <v>Hot Spicy Chicken</v>
      </c>
      <c r="D530" t="s">
        <v>9</v>
      </c>
      <c r="E530" t="s">
        <v>11</v>
      </c>
      <c r="F530" s="2">
        <v>2</v>
      </c>
    </row>
    <row r="531" spans="1:6" x14ac:dyDescent="0.3">
      <c r="A531" s="3">
        <v>530</v>
      </c>
      <c r="B531" t="str">
        <f ca="1">CLEAN(Tabla1[[#This Row],[Brand]])</f>
        <v>Mee Jang</v>
      </c>
      <c r="C531" t="str">
        <f ca="1">CLEAN(Tabla1[[#This Row],[Variety]])</f>
        <v>Artificial Shrimp Tom yum</v>
      </c>
      <c r="D531" t="s">
        <v>17</v>
      </c>
      <c r="E531" t="s">
        <v>16</v>
      </c>
      <c r="F531" s="2">
        <v>3.5</v>
      </c>
    </row>
    <row r="532" spans="1:6" x14ac:dyDescent="0.3">
      <c r="A532" s="3">
        <v>531</v>
      </c>
      <c r="B532" t="str">
        <f ca="1">CLEAN(Tabla1[[#This Row],[Brand]])</f>
        <v>Yum Yum</v>
      </c>
      <c r="C532" t="str">
        <f ca="1">CLEAN(Tabla1[[#This Row],[Variety]])</f>
        <v>Beef</v>
      </c>
      <c r="D532" t="s">
        <v>9</v>
      </c>
      <c r="E532" t="s">
        <v>16</v>
      </c>
      <c r="F532" s="2">
        <v>3.25</v>
      </c>
    </row>
    <row r="533" spans="1:6" x14ac:dyDescent="0.3">
      <c r="A533" s="3">
        <v>532</v>
      </c>
      <c r="B533" t="str">
        <f ca="1">CLEAN(Tabla1[[#This Row],[Brand]])</f>
        <v>Doll</v>
      </c>
      <c r="C533" t="str">
        <f ca="1">CLEAN(Tabla1[[#This Row],[Variety]])</f>
        <v>Spicy Tomkotsu</v>
      </c>
      <c r="D533" t="s">
        <v>9</v>
      </c>
      <c r="E533" t="s">
        <v>18</v>
      </c>
      <c r="F533" s="2">
        <v>4.25</v>
      </c>
    </row>
    <row r="534" spans="1:6" x14ac:dyDescent="0.3">
      <c r="A534" s="3">
        <v>533</v>
      </c>
      <c r="B534" t="str">
        <f ca="1">CLEAN(Tabla1[[#This Row],[Brand]])</f>
        <v>Paldo</v>
      </c>
      <c r="C534" t="str">
        <f ca="1">CLEAN(Tabla1[[#This Row],[Variety]])</f>
        <v>Gomtang</v>
      </c>
      <c r="D534" t="s">
        <v>9</v>
      </c>
      <c r="E534" t="s">
        <v>13</v>
      </c>
      <c r="F534" s="2">
        <v>4.75</v>
      </c>
    </row>
    <row r="535" spans="1:6" x14ac:dyDescent="0.3">
      <c r="A535" s="3">
        <v>534</v>
      </c>
      <c r="B535" t="str">
        <f ca="1">CLEAN(Tabla1[[#This Row],[Brand]])</f>
        <v>Mama</v>
      </c>
      <c r="C535" t="str">
        <f ca="1">CLEAN(Tabla1[[#This Row],[Variety]])</f>
        <v>Pho Ga</v>
      </c>
      <c r="D535" t="s">
        <v>9</v>
      </c>
      <c r="E535" t="s">
        <v>16</v>
      </c>
      <c r="F535" s="2">
        <v>3.1</v>
      </c>
    </row>
    <row r="536" spans="1:6" x14ac:dyDescent="0.3">
      <c r="A536" s="3">
        <v>535</v>
      </c>
      <c r="B536" t="str">
        <f ca="1">CLEAN(Tabla1[[#This Row],[Brand]])</f>
        <v>Wai Wai</v>
      </c>
      <c r="C536" t="str">
        <f ca="1">CLEAN(Tabla1[[#This Row],[Variety]])</f>
        <v>Chicken Flavor</v>
      </c>
      <c r="D536" t="s">
        <v>9</v>
      </c>
      <c r="E536" t="s">
        <v>16</v>
      </c>
      <c r="F536" s="2">
        <v>0.9</v>
      </c>
    </row>
    <row r="537" spans="1:6" x14ac:dyDescent="0.3">
      <c r="A537" s="3">
        <v>536</v>
      </c>
      <c r="B537" t="str">
        <f ca="1">CLEAN(Tabla1[[#This Row],[Brand]])</f>
        <v>Ottogi</v>
      </c>
      <c r="C537" t="str">
        <f ca="1">CLEAN(Tabla1[[#This Row],[Variety]])</f>
        <v>Yeul Ramyun</v>
      </c>
      <c r="D537" t="s">
        <v>9</v>
      </c>
      <c r="E537" t="s">
        <v>13</v>
      </c>
      <c r="F537" s="2">
        <v>4.25</v>
      </c>
    </row>
    <row r="538" spans="1:6" x14ac:dyDescent="0.3">
      <c r="A538" s="3">
        <v>537</v>
      </c>
      <c r="B538" t="str">
        <f ca="1">CLEAN(Tabla1[[#This Row],[Brand]])</f>
        <v>Mama</v>
      </c>
      <c r="C538" t="str">
        <f ca="1">CLEAN(Tabla1[[#This Row],[Variety]])</f>
        <v>Pad Kee Mao Drunken</v>
      </c>
      <c r="D538" t="s">
        <v>9</v>
      </c>
      <c r="E538" t="s">
        <v>16</v>
      </c>
      <c r="F538" s="2">
        <v>2</v>
      </c>
    </row>
    <row r="539" spans="1:6" x14ac:dyDescent="0.3">
      <c r="A539" s="3">
        <v>538</v>
      </c>
      <c r="B539" t="str">
        <f ca="1">CLEAN(Tabla1[[#This Row],[Brand]])</f>
        <v>Lucky Me!</v>
      </c>
      <c r="C539" t="str">
        <f ca="1">CLEAN(Tabla1[[#This Row],[Variety]])</f>
        <v>Lomi Seafood Vegetable</v>
      </c>
      <c r="D539" t="s">
        <v>9</v>
      </c>
      <c r="E539" t="s">
        <v>50</v>
      </c>
      <c r="F539" s="2">
        <v>0.5</v>
      </c>
    </row>
    <row r="540" spans="1:6" x14ac:dyDescent="0.3">
      <c r="A540" s="3">
        <v>539</v>
      </c>
      <c r="B540" t="str">
        <f ca="1">CLEAN(Tabla1[[#This Row],[Brand]])</f>
        <v>Nissin</v>
      </c>
      <c r="C540" t="str">
        <f ca="1">CLEAN(Tabla1[[#This Row],[Variety]])</f>
        <v>Demae Ramen Chicken</v>
      </c>
      <c r="D540" t="s">
        <v>9</v>
      </c>
      <c r="E540" t="s">
        <v>8</v>
      </c>
      <c r="F540" s="2">
        <v>3</v>
      </c>
    </row>
    <row r="541" spans="1:6" x14ac:dyDescent="0.3">
      <c r="A541" s="3">
        <v>540</v>
      </c>
      <c r="B541" t="str">
        <f ca="1">CLEAN(Tabla1[[#This Row],[Brand]])</f>
        <v>Nissin</v>
      </c>
      <c r="C541" t="str">
        <f ca="1">CLEAN(Tabla1[[#This Row],[Variety]])</f>
        <v>Top Ramen Chicken</v>
      </c>
      <c r="D541" t="s">
        <v>9</v>
      </c>
      <c r="E541" t="s">
        <v>11</v>
      </c>
      <c r="F541" s="2">
        <v>3.25</v>
      </c>
    </row>
    <row r="542" spans="1:6" x14ac:dyDescent="0.3">
      <c r="A542" s="3">
        <v>541</v>
      </c>
      <c r="B542" t="str">
        <f ca="1">CLEAN(Tabla1[[#This Row],[Brand]])</f>
        <v>Yum Yum</v>
      </c>
      <c r="C542" t="str">
        <f ca="1">CLEAN(Tabla1[[#This Row],[Variety]])</f>
        <v>Chicken</v>
      </c>
      <c r="D542" t="s">
        <v>9</v>
      </c>
      <c r="E542" t="s">
        <v>16</v>
      </c>
      <c r="F542" s="2">
        <v>3.5</v>
      </c>
    </row>
    <row r="543" spans="1:6" x14ac:dyDescent="0.3">
      <c r="A543" s="3">
        <v>542</v>
      </c>
      <c r="B543" t="str">
        <f ca="1">CLEAN(Tabla1[[#This Row],[Brand]])</f>
        <v>Mi Sedaap</v>
      </c>
      <c r="C543" t="str">
        <f ca="1">CLEAN(Tabla1[[#This Row],[Variety]])</f>
        <v>Mi SupArtificial Chicken Special</v>
      </c>
      <c r="D543" t="s">
        <v>9</v>
      </c>
      <c r="E543" t="s">
        <v>22</v>
      </c>
      <c r="F543" s="2">
        <v>3</v>
      </c>
    </row>
    <row r="544" spans="1:6" x14ac:dyDescent="0.3">
      <c r="A544" s="3">
        <v>543</v>
      </c>
      <c r="B544" t="str">
        <f ca="1">CLEAN(Tabla1[[#This Row],[Brand]])</f>
        <v>Menraku</v>
      </c>
      <c r="C544" t="str">
        <f ca="1">CLEAN(Tabla1[[#This Row],[Variety]])</f>
        <v>Curry Udon</v>
      </c>
      <c r="D544" t="s">
        <v>17</v>
      </c>
      <c r="E544" t="s">
        <v>8</v>
      </c>
      <c r="F544" s="2">
        <v>4.75</v>
      </c>
    </row>
    <row r="545" spans="1:6" x14ac:dyDescent="0.3">
      <c r="A545" s="3">
        <v>544</v>
      </c>
      <c r="B545" t="str">
        <f ca="1">CLEAN(Tabla1[[#This Row],[Brand]])</f>
        <v>Unox</v>
      </c>
      <c r="C545" t="str">
        <f ca="1">CLEAN(Tabla1[[#This Row],[Variety]])</f>
        <v>Good Noodles Chicken</v>
      </c>
      <c r="D545" t="s">
        <v>9</v>
      </c>
      <c r="E545" t="s">
        <v>71</v>
      </c>
      <c r="F545" s="2">
        <v>3.5</v>
      </c>
    </row>
    <row r="546" spans="1:6" x14ac:dyDescent="0.3">
      <c r="A546" s="3">
        <v>545</v>
      </c>
      <c r="B546" t="str">
        <f ca="1">CLEAN(Tabla1[[#This Row],[Brand]])</f>
        <v>Golden Wheat</v>
      </c>
      <c r="C546" t="str">
        <f ca="1">CLEAN(Tabla1[[#This Row],[Variety]])</f>
        <v>South Korean Style Spicy Beef</v>
      </c>
      <c r="D546" t="s">
        <v>9</v>
      </c>
      <c r="E546" t="s">
        <v>23</v>
      </c>
      <c r="F546" s="2">
        <v>3.5</v>
      </c>
    </row>
    <row r="547" spans="1:6" x14ac:dyDescent="0.3">
      <c r="A547" s="3">
        <v>546</v>
      </c>
      <c r="B547" t="str">
        <f ca="1">CLEAN(Tabla1[[#This Row],[Brand]])</f>
        <v>Yum Yum</v>
      </c>
      <c r="C547" t="str">
        <f ca="1">CLEAN(Tabla1[[#This Row],[Variety]])</f>
        <v>Vegetable</v>
      </c>
      <c r="D547" t="s">
        <v>9</v>
      </c>
      <c r="E547" t="s">
        <v>16</v>
      </c>
      <c r="F547" s="2">
        <v>3.5</v>
      </c>
    </row>
    <row r="548" spans="1:6" x14ac:dyDescent="0.3">
      <c r="A548" s="3">
        <v>547</v>
      </c>
      <c r="B548" t="str">
        <f ca="1">CLEAN(Tabla1[[#This Row],[Brand]])</f>
        <v>Lucky Me!</v>
      </c>
      <c r="C548" t="str">
        <f ca="1">CLEAN(Tabla1[[#This Row],[Variety]])</f>
        <v>Pancit Canton Sweet Spicy</v>
      </c>
      <c r="D548" t="s">
        <v>9</v>
      </c>
      <c r="E548" t="s">
        <v>50</v>
      </c>
      <c r="F548" s="2">
        <v>5</v>
      </c>
    </row>
    <row r="549" spans="1:6" x14ac:dyDescent="0.3">
      <c r="A549" s="3">
        <v>548</v>
      </c>
      <c r="B549" t="str">
        <f ca="1">CLEAN(Tabla1[[#This Row],[Brand]])</f>
        <v>Pot Noodle</v>
      </c>
      <c r="C549" t="str">
        <f ca="1">CLEAN(Tabla1[[#This Row],[Variety]])</f>
        <v>Original Curry</v>
      </c>
      <c r="D549" t="s">
        <v>7</v>
      </c>
      <c r="E549" t="s">
        <v>37</v>
      </c>
      <c r="F549" s="2">
        <v>3.75</v>
      </c>
    </row>
    <row r="550" spans="1:6" x14ac:dyDescent="0.3">
      <c r="A550" s="3">
        <v>549</v>
      </c>
      <c r="B550" t="str">
        <f ca="1">CLEAN(Tabla1[[#This Row],[Brand]])</f>
        <v>Mi Sedaap</v>
      </c>
      <c r="C550" t="str">
        <f ca="1">CLEAN(Tabla1[[#This Row],[Variety]])</f>
        <v>Supreme Soto</v>
      </c>
      <c r="D550" t="s">
        <v>9</v>
      </c>
      <c r="E550" t="s">
        <v>22</v>
      </c>
      <c r="F550" s="2">
        <v>4</v>
      </c>
    </row>
    <row r="551" spans="1:6" x14ac:dyDescent="0.3">
      <c r="A551" s="3">
        <v>550</v>
      </c>
      <c r="B551" t="str">
        <f ca="1">CLEAN(Tabla1[[#This Row],[Brand]])</f>
        <v>Nissin</v>
      </c>
      <c r="C551" t="str">
        <f ca="1">CLEAN(Tabla1[[#This Row],[Variety]])</f>
        <v>Taisho Fried Noodle Yakisoba</v>
      </c>
      <c r="D551" t="s">
        <v>9</v>
      </c>
      <c r="E551" t="s">
        <v>8</v>
      </c>
      <c r="F551" s="2">
        <v>4.25</v>
      </c>
    </row>
    <row r="552" spans="1:6" x14ac:dyDescent="0.3">
      <c r="A552" s="3">
        <v>551</v>
      </c>
      <c r="B552" t="str">
        <f ca="1">CLEAN(Tabla1[[#This Row],[Brand]])</f>
        <v>Batchelors</v>
      </c>
      <c r="C552" t="str">
        <f ca="1">CLEAN(Tabla1[[#This Row],[Variety]])</f>
        <v>Super Noodles Chicken</v>
      </c>
      <c r="D552" t="s">
        <v>9</v>
      </c>
      <c r="E552" t="s">
        <v>37</v>
      </c>
      <c r="F552" s="2">
        <v>3.25</v>
      </c>
    </row>
    <row r="553" spans="1:6" x14ac:dyDescent="0.3">
      <c r="A553" s="3">
        <v>552</v>
      </c>
      <c r="B553" t="str">
        <f ca="1">CLEAN(Tabla1[[#This Row],[Brand]])</f>
        <v>Super Bihun</v>
      </c>
      <c r="C553" t="str">
        <f ca="1">CLEAN(Tabla1[[#This Row],[Variety]])</f>
        <v>Kuah Rasa Baso Sapi Rice Noodles</v>
      </c>
      <c r="D553" t="s">
        <v>9</v>
      </c>
      <c r="E553" t="s">
        <v>22</v>
      </c>
      <c r="F553" s="2">
        <v>3</v>
      </c>
    </row>
    <row r="554" spans="1:6" x14ac:dyDescent="0.3">
      <c r="A554" s="3">
        <v>553</v>
      </c>
      <c r="B554" t="str">
        <f ca="1">CLEAN(Tabla1[[#This Row],[Brand]])</f>
        <v>Samyang</v>
      </c>
      <c r="C554" t="str">
        <f ca="1">CLEAN(Tabla1[[#This Row],[Variety]])</f>
        <v>60 Ingredients</v>
      </c>
      <c r="D554" t="s">
        <v>7</v>
      </c>
      <c r="E554" t="s">
        <v>13</v>
      </c>
      <c r="F554" s="2">
        <v>2.75</v>
      </c>
    </row>
    <row r="555" spans="1:6" x14ac:dyDescent="0.3">
      <c r="A555" s="3">
        <v>554</v>
      </c>
      <c r="B555" t="str">
        <f ca="1">CLEAN(Tabla1[[#This Row],[Brand]])</f>
        <v>Yum Yum</v>
      </c>
      <c r="C555" t="str">
        <f ca="1">CLEAN(Tabla1[[#This Row],[Variety]])</f>
        <v>Shrimp Tom Yum Flavor</v>
      </c>
      <c r="D555" t="s">
        <v>9</v>
      </c>
      <c r="E555" t="s">
        <v>16</v>
      </c>
      <c r="F555" s="2">
        <v>3.5</v>
      </c>
    </row>
    <row r="556" spans="1:6" x14ac:dyDescent="0.3">
      <c r="A556" s="3">
        <v>555</v>
      </c>
      <c r="B556" t="str">
        <f ca="1">CLEAN(Tabla1[[#This Row],[Brand]])</f>
        <v>Batchelors</v>
      </c>
      <c r="C556" t="str">
        <f ca="1">CLEAN(Tabla1[[#This Row],[Variety]])</f>
        <v>Super Noodles Chinese Chow Mein</v>
      </c>
      <c r="D556" t="s">
        <v>9</v>
      </c>
      <c r="E556" t="s">
        <v>37</v>
      </c>
      <c r="F556" s="2">
        <v>2.75</v>
      </c>
    </row>
    <row r="557" spans="1:6" x14ac:dyDescent="0.3">
      <c r="A557" s="3">
        <v>556</v>
      </c>
      <c r="B557" t="str">
        <f ca="1">CLEAN(Tabla1[[#This Row],[Brand]])</f>
        <v>Mi Sedaap</v>
      </c>
      <c r="C557" t="str">
        <f ca="1">CLEAN(Tabla1[[#This Row],[Variety]])</f>
        <v>Mi Goreng Perisa Asli</v>
      </c>
      <c r="D557" t="s">
        <v>9</v>
      </c>
      <c r="E557" t="s">
        <v>22</v>
      </c>
      <c r="F557" s="2">
        <v>4.75</v>
      </c>
    </row>
    <row r="558" spans="1:6" x14ac:dyDescent="0.3">
      <c r="A558" s="3">
        <v>557</v>
      </c>
      <c r="B558" t="str">
        <f ca="1">CLEAN(Tabla1[[#This Row],[Brand]])</f>
        <v>Batchelors</v>
      </c>
      <c r="C558" t="str">
        <f ca="1">CLEAN(Tabla1[[#This Row],[Variety]])</f>
        <v>Super Noodles Souther Fried Chicken</v>
      </c>
      <c r="D558" t="s">
        <v>9</v>
      </c>
      <c r="E558" t="s">
        <v>37</v>
      </c>
      <c r="F558" s="2">
        <v>3.75</v>
      </c>
    </row>
    <row r="559" spans="1:6" x14ac:dyDescent="0.3">
      <c r="A559" s="3">
        <v>558</v>
      </c>
      <c r="B559" t="str">
        <f ca="1">CLEAN(Tabla1[[#This Row],[Brand]])</f>
        <v>Long Kow</v>
      </c>
      <c r="C559" t="str">
        <f ca="1">CLEAN(Tabla1[[#This Row],[Variety]])</f>
        <v>Crystal Noodles Vegetables</v>
      </c>
      <c r="D559" t="s">
        <v>17</v>
      </c>
      <c r="E559" t="s">
        <v>23</v>
      </c>
      <c r="F559" s="2">
        <v>1.5</v>
      </c>
    </row>
    <row r="560" spans="1:6" x14ac:dyDescent="0.3">
      <c r="A560" s="3">
        <v>559</v>
      </c>
      <c r="B560" t="str">
        <f ca="1">CLEAN(Tabla1[[#This Row],[Brand]])</f>
        <v>Wai Wai</v>
      </c>
      <c r="C560" t="str">
        <f ca="1">CLEAN(Tabla1[[#This Row],[Variety]])</f>
        <v>Quick Tom Yum Shrimp</v>
      </c>
      <c r="D560" t="s">
        <v>7</v>
      </c>
      <c r="E560" t="s">
        <v>16</v>
      </c>
      <c r="F560" s="2">
        <v>3</v>
      </c>
    </row>
    <row r="561" spans="1:6" x14ac:dyDescent="0.3">
      <c r="A561" s="3">
        <v>560</v>
      </c>
      <c r="B561" t="str">
        <f ca="1">CLEAN(Tabla1[[#This Row],[Brand]])</f>
        <v>Myojo</v>
      </c>
      <c r="C561" t="str">
        <f ca="1">CLEAN(Tabla1[[#This Row],[Variety]])</f>
        <v>Ippeichan Soy Sauce</v>
      </c>
      <c r="D561" t="s">
        <v>17</v>
      </c>
      <c r="E561" t="s">
        <v>8</v>
      </c>
      <c r="F561" s="2">
        <v>4</v>
      </c>
    </row>
    <row r="562" spans="1:6" x14ac:dyDescent="0.3">
      <c r="A562" s="3">
        <v>561</v>
      </c>
      <c r="B562" t="str">
        <f ca="1">CLEAN(Tabla1[[#This Row],[Brand]])</f>
        <v>Sahmyook</v>
      </c>
      <c r="C562" t="str">
        <f ca="1">CLEAN(Tabla1[[#This Row],[Variety]])</f>
        <v>Vegetable</v>
      </c>
      <c r="D562" t="s">
        <v>9</v>
      </c>
      <c r="E562" t="s">
        <v>13</v>
      </c>
      <c r="F562" s="2">
        <v>3.25</v>
      </c>
    </row>
    <row r="563" spans="1:6" x14ac:dyDescent="0.3">
      <c r="A563" s="3">
        <v>562</v>
      </c>
      <c r="B563" t="str">
        <f ca="1">CLEAN(Tabla1[[#This Row],[Brand]])</f>
        <v>Batchelors</v>
      </c>
      <c r="C563" t="str">
        <f ca="1">CLEAN(Tabla1[[#This Row],[Variety]])</f>
        <v>Super Noodles Bacon</v>
      </c>
      <c r="D563" t="s">
        <v>9</v>
      </c>
      <c r="E563" t="s">
        <v>37</v>
      </c>
      <c r="F563" s="2">
        <v>4.25</v>
      </c>
    </row>
    <row r="564" spans="1:6" x14ac:dyDescent="0.3">
      <c r="A564" s="3">
        <v>563</v>
      </c>
      <c r="B564" t="str">
        <f ca="1">CLEAN(Tabla1[[#This Row],[Brand]])</f>
        <v>Yum Yum</v>
      </c>
      <c r="C564" t="str">
        <f ca="1">CLEAN(Tabla1[[#This Row],[Variety]])</f>
        <v>Duck</v>
      </c>
      <c r="D564" t="s">
        <v>9</v>
      </c>
      <c r="E564" t="s">
        <v>16</v>
      </c>
      <c r="F564" s="2">
        <v>3.25</v>
      </c>
    </row>
    <row r="565" spans="1:6" x14ac:dyDescent="0.3">
      <c r="A565" s="3">
        <v>564</v>
      </c>
      <c r="B565" t="str">
        <f ca="1">CLEAN(Tabla1[[#This Row],[Brand]])</f>
        <v>Uni-President</v>
      </c>
      <c r="C565" t="str">
        <f ca="1">CLEAN(Tabla1[[#This Row],[Variety]])</f>
        <v>One More Cup Kimchi</v>
      </c>
      <c r="D565" t="s">
        <v>7</v>
      </c>
      <c r="E565" t="s">
        <v>10</v>
      </c>
      <c r="F565" s="2">
        <v>3.75</v>
      </c>
    </row>
    <row r="566" spans="1:6" x14ac:dyDescent="0.3">
      <c r="A566" s="3">
        <v>565</v>
      </c>
      <c r="B566" t="str">
        <f ca="1">CLEAN(Tabla1[[#This Row],[Brand]])</f>
        <v>Batchelors</v>
      </c>
      <c r="C566" t="str">
        <f ca="1">CLEAN(Tabla1[[#This Row],[Variety]])</f>
        <v>Super Noodles To Go Curry</v>
      </c>
      <c r="D566" t="s">
        <v>17</v>
      </c>
      <c r="E566" t="s">
        <v>37</v>
      </c>
      <c r="F566" s="2">
        <v>4</v>
      </c>
    </row>
    <row r="567" spans="1:6" x14ac:dyDescent="0.3">
      <c r="A567" s="3">
        <v>566</v>
      </c>
      <c r="B567" t="str">
        <f ca="1">CLEAN(Tabla1[[#This Row],[Brand]])</f>
        <v>Foodmon</v>
      </c>
      <c r="C567" t="str">
        <f ca="1">CLEAN(Tabla1[[#This Row],[Variety]])</f>
        <v>DJ DOC Jjolmyeon</v>
      </c>
      <c r="D567" t="s">
        <v>17</v>
      </c>
      <c r="E567" t="s">
        <v>13</v>
      </c>
      <c r="F567" s="2">
        <v>5</v>
      </c>
    </row>
    <row r="568" spans="1:6" x14ac:dyDescent="0.3">
      <c r="A568" s="3">
        <v>567</v>
      </c>
      <c r="B568" t="str">
        <f ca="1">CLEAN(Tabla1[[#This Row],[Brand]])</f>
        <v>Goku Uma</v>
      </c>
      <c r="C568" t="str">
        <f ca="1">CLEAN(Tabla1[[#This Row],[Variety]])</f>
        <v>Soy Sauce</v>
      </c>
      <c r="D568" t="s">
        <v>17</v>
      </c>
      <c r="E568" t="s">
        <v>8</v>
      </c>
      <c r="F568" s="2">
        <v>3.5</v>
      </c>
    </row>
    <row r="569" spans="1:6" x14ac:dyDescent="0.3">
      <c r="A569" s="3">
        <v>568</v>
      </c>
      <c r="B569" t="str">
        <f ca="1">CLEAN(Tabla1[[#This Row],[Brand]])</f>
        <v>Paldo</v>
      </c>
      <c r="C569" t="str">
        <f ca="1">CLEAN(Tabla1[[#This Row],[Variety]])</f>
        <v>Gomtang</v>
      </c>
      <c r="D569" t="s">
        <v>7</v>
      </c>
      <c r="E569" t="s">
        <v>13</v>
      </c>
      <c r="F569" s="2">
        <v>4</v>
      </c>
    </row>
    <row r="570" spans="1:6" x14ac:dyDescent="0.3">
      <c r="A570" s="3">
        <v>569</v>
      </c>
      <c r="B570" t="str">
        <f ca="1">CLEAN(Tabla1[[#This Row],[Brand]])</f>
        <v>Saigon Ve Wong</v>
      </c>
      <c r="C570" t="str">
        <f ca="1">CLEAN(Tabla1[[#This Row],[Variety]])</f>
        <v>Kung Fu Suc Song Artificial Pork</v>
      </c>
      <c r="D570" t="s">
        <v>17</v>
      </c>
      <c r="E570" t="s">
        <v>19</v>
      </c>
      <c r="F570" s="2">
        <v>3</v>
      </c>
    </row>
    <row r="571" spans="1:6" x14ac:dyDescent="0.3">
      <c r="A571" s="3">
        <v>570</v>
      </c>
      <c r="B571" t="str">
        <f ca="1">CLEAN(Tabla1[[#This Row],[Brand]])</f>
        <v>O Sung</v>
      </c>
      <c r="C571" t="str">
        <f ca="1">CLEAN(Tabla1[[#This Row],[Variety]])</f>
        <v>Keopnurungji Rice Snack</v>
      </c>
      <c r="D571" t="s">
        <v>7</v>
      </c>
      <c r="E571" t="s">
        <v>13</v>
      </c>
      <c r="F571" s="2">
        <v>2.5</v>
      </c>
    </row>
    <row r="572" spans="1:6" x14ac:dyDescent="0.3">
      <c r="A572" s="3">
        <v>571</v>
      </c>
      <c r="B572" t="str">
        <f ca="1">CLEAN(Tabla1[[#This Row],[Brand]])</f>
        <v>Shirakiku</v>
      </c>
      <c r="C572" t="str">
        <f ca="1">CLEAN(Tabla1[[#This Row],[Variety]])</f>
        <v>Japanese Style Tokusen Sio</v>
      </c>
      <c r="D572" t="s">
        <v>9</v>
      </c>
      <c r="E572" t="s">
        <v>8</v>
      </c>
      <c r="F572" s="2">
        <v>3.25</v>
      </c>
    </row>
    <row r="573" spans="1:6" x14ac:dyDescent="0.3">
      <c r="A573" s="3">
        <v>572</v>
      </c>
      <c r="B573" t="str">
        <f ca="1">CLEAN(Tabla1[[#This Row],[Brand]])</f>
        <v>Maruchan</v>
      </c>
      <c r="C573" t="str">
        <f ca="1">CLEAN(Tabla1[[#This Row],[Variety]])</f>
        <v>Yakisoba Tomato Basil</v>
      </c>
      <c r="D573" t="s">
        <v>14</v>
      </c>
      <c r="E573" t="s">
        <v>11</v>
      </c>
      <c r="F573" s="2">
        <v>3</v>
      </c>
    </row>
    <row r="574" spans="1:6" x14ac:dyDescent="0.3">
      <c r="A574" s="3">
        <v>573</v>
      </c>
      <c r="B574" t="str">
        <f ca="1">CLEAN(Tabla1[[#This Row],[Brand]])</f>
        <v>Noah Foods</v>
      </c>
      <c r="C574" t="str">
        <f ca="1">CLEAN(Tabla1[[#This Row],[Variety]])</f>
        <v>Phoya Chicken</v>
      </c>
      <c r="D574" t="s">
        <v>17</v>
      </c>
      <c r="E574" t="s">
        <v>19</v>
      </c>
      <c r="F574" s="2">
        <v>2</v>
      </c>
    </row>
    <row r="575" spans="1:6" x14ac:dyDescent="0.3">
      <c r="A575" s="3">
        <v>574</v>
      </c>
      <c r="B575" t="str">
        <f ca="1">CLEAN(Tabla1[[#This Row],[Brand]])</f>
        <v>Maggi</v>
      </c>
      <c r="C575" t="str">
        <f ca="1">CLEAN(Tabla1[[#This Row],[Variety]])</f>
        <v>2 Minute Noodles Tricky Tomato</v>
      </c>
      <c r="D575" t="s">
        <v>9</v>
      </c>
      <c r="E575" t="s">
        <v>12</v>
      </c>
      <c r="F575" s="2">
        <v>3.75</v>
      </c>
    </row>
    <row r="576" spans="1:6" x14ac:dyDescent="0.3">
      <c r="A576" s="3">
        <v>575</v>
      </c>
      <c r="B576" t="str">
        <f ca="1">CLEAN(Tabla1[[#This Row],[Brand]])</f>
        <v>Batchelors</v>
      </c>
      <c r="C576" t="str">
        <f ca="1">CLEAN(Tabla1[[#This Row],[Variety]])</f>
        <v>Super Noodles Barbecue Beef</v>
      </c>
      <c r="D576" t="s">
        <v>9</v>
      </c>
      <c r="E576" t="s">
        <v>37</v>
      </c>
      <c r="F576" s="2">
        <v>3.5</v>
      </c>
    </row>
    <row r="577" spans="1:7" x14ac:dyDescent="0.3">
      <c r="A577" s="3">
        <v>576</v>
      </c>
      <c r="B577" t="str">
        <f ca="1">CLEAN(Tabla1[[#This Row],[Brand]])</f>
        <v>Menraku</v>
      </c>
      <c r="C577" t="str">
        <f ca="1">CLEAN(Tabla1[[#This Row],[Variety]])</f>
        <v>Tempura Soba</v>
      </c>
      <c r="D577" t="s">
        <v>17</v>
      </c>
      <c r="E577" t="s">
        <v>8</v>
      </c>
      <c r="F577" s="2">
        <v>3.75</v>
      </c>
    </row>
    <row r="578" spans="1:7" x14ac:dyDescent="0.3">
      <c r="A578" s="3">
        <v>577</v>
      </c>
      <c r="B578" t="str">
        <f ca="1">CLEAN(Tabla1[[#This Row],[Brand]])</f>
        <v>Pot Noodle</v>
      </c>
      <c r="C578" t="str">
        <f ca="1">CLEAN(Tabla1[[#This Row],[Variety]])</f>
        <v>Chinese Chow Mein</v>
      </c>
      <c r="D578" t="s">
        <v>7</v>
      </c>
      <c r="E578" t="s">
        <v>37</v>
      </c>
      <c r="F578" s="2">
        <v>3</v>
      </c>
    </row>
    <row r="579" spans="1:7" x14ac:dyDescent="0.3">
      <c r="A579" s="3">
        <v>578</v>
      </c>
      <c r="B579" t="str">
        <f ca="1">CLEAN(Tabla1[[#This Row],[Brand]])</f>
        <v>Nongshim</v>
      </c>
      <c r="C579" t="str">
        <f ca="1">CLEAN(Tabla1[[#This Row],[Variety]])</f>
        <v>Shin Ramyun Black</v>
      </c>
      <c r="D579" t="s">
        <v>9</v>
      </c>
      <c r="E579" t="s">
        <v>13</v>
      </c>
      <c r="F579" s="2">
        <v>4.75</v>
      </c>
      <c r="G579" s="1" t="s">
        <v>81</v>
      </c>
    </row>
    <row r="580" spans="1:7" x14ac:dyDescent="0.3">
      <c r="A580" s="3">
        <v>579</v>
      </c>
      <c r="B580" t="str">
        <f ca="1">CLEAN(Tabla1[[#This Row],[Brand]])</f>
        <v>Baijia</v>
      </c>
      <c r="C580" t="str">
        <f ca="1">CLEAN(Tabla1[[#This Row],[Variety]])</f>
        <v>Sichuan Pickled Sweet Potato Thread</v>
      </c>
      <c r="D580" t="s">
        <v>9</v>
      </c>
      <c r="E580" t="s">
        <v>23</v>
      </c>
      <c r="F580" s="2">
        <v>1.75</v>
      </c>
    </row>
    <row r="581" spans="1:7" x14ac:dyDescent="0.3">
      <c r="A581" s="3">
        <v>580</v>
      </c>
      <c r="B581" t="str">
        <f ca="1">CLEAN(Tabla1[[#This Row],[Brand]])</f>
        <v>Baijia</v>
      </c>
      <c r="C581" t="str">
        <f ca="1">CLEAN(Tabla1[[#This Row],[Variety]])</f>
        <v>Hot &amp; Sour Casserole Stewed Rice Noodle</v>
      </c>
      <c r="D581" t="s">
        <v>9</v>
      </c>
      <c r="E581" t="s">
        <v>23</v>
      </c>
      <c r="F581" s="2">
        <v>0</v>
      </c>
    </row>
    <row r="582" spans="1:7" x14ac:dyDescent="0.3">
      <c r="A582" s="3">
        <v>581</v>
      </c>
      <c r="B582" t="str">
        <f ca="1">CLEAN(Tabla1[[#This Row],[Brand]])</f>
        <v>Koyo</v>
      </c>
      <c r="C582" t="str">
        <f ca="1">CLEAN(Tabla1[[#This Row],[Variety]])</f>
        <v>Mushroom</v>
      </c>
      <c r="D582" t="s">
        <v>9</v>
      </c>
      <c r="E582" t="s">
        <v>11</v>
      </c>
      <c r="F582" s="2">
        <v>2.75</v>
      </c>
    </row>
    <row r="583" spans="1:7" x14ac:dyDescent="0.3">
      <c r="A583" s="3">
        <v>582</v>
      </c>
      <c r="B583" t="str">
        <f ca="1">CLEAN(Tabla1[[#This Row],[Brand]])</f>
        <v>Koyo</v>
      </c>
      <c r="C583" t="str">
        <f ca="1">CLEAN(Tabla1[[#This Row],[Variety]])</f>
        <v>Tofu &amp; Miso</v>
      </c>
      <c r="D583" t="s">
        <v>9</v>
      </c>
      <c r="E583" t="s">
        <v>11</v>
      </c>
      <c r="F583" s="2">
        <v>2.5</v>
      </c>
    </row>
    <row r="584" spans="1:7" x14ac:dyDescent="0.3">
      <c r="A584" s="3">
        <v>583</v>
      </c>
      <c r="B584" t="str">
        <f ca="1">CLEAN(Tabla1[[#This Row],[Brand]])</f>
        <v>Vifon</v>
      </c>
      <c r="C584" t="str">
        <f ca="1">CLEAN(Tabla1[[#This Row],[Variety]])</f>
        <v>Phu Gia Cua Crab Bean Thread</v>
      </c>
      <c r="D584" t="s">
        <v>9</v>
      </c>
      <c r="E584" t="s">
        <v>19</v>
      </c>
      <c r="F584" s="2">
        <v>2.25</v>
      </c>
    </row>
    <row r="585" spans="1:7" x14ac:dyDescent="0.3">
      <c r="A585" s="3">
        <v>584</v>
      </c>
      <c r="B585" t="str">
        <f ca="1">CLEAN(Tabla1[[#This Row],[Brand]])</f>
        <v>Baijia</v>
      </c>
      <c r="C585" t="str">
        <f ca="1">CLEAN(Tabla1[[#This Row],[Variety]])</f>
        <v>Single Noble Black Bone Chicken Sweet Potato Thread</v>
      </c>
      <c r="D585" t="s">
        <v>7</v>
      </c>
      <c r="E585" t="s">
        <v>23</v>
      </c>
      <c r="F585" s="2">
        <v>0</v>
      </c>
    </row>
    <row r="586" spans="1:7" x14ac:dyDescent="0.3">
      <c r="A586" s="3">
        <v>585</v>
      </c>
      <c r="B586" t="str">
        <f ca="1">CLEAN(Tabla1[[#This Row],[Brand]])</f>
        <v>Ve Wong</v>
      </c>
      <c r="C586" t="str">
        <f ca="1">CLEAN(Tabla1[[#This Row],[Variety]])</f>
        <v>Artificial Onion Flavor Bean Thread</v>
      </c>
      <c r="D586" t="s">
        <v>17</v>
      </c>
      <c r="E586" t="s">
        <v>10</v>
      </c>
      <c r="F586" s="2">
        <v>1.5</v>
      </c>
    </row>
    <row r="587" spans="1:7" x14ac:dyDescent="0.3">
      <c r="A587" s="3">
        <v>586</v>
      </c>
      <c r="B587" t="str">
        <f ca="1">CLEAN(Tabla1[[#This Row],[Brand]])</f>
        <v>Vedan</v>
      </c>
      <c r="C587" t="str">
        <f ca="1">CLEAN(Tabla1[[#This Row],[Variety]])</f>
        <v>Bah Kut Tea Noodle For Vegetarians</v>
      </c>
      <c r="D587" t="s">
        <v>9</v>
      </c>
      <c r="E587" t="s">
        <v>10</v>
      </c>
      <c r="F587" s="2">
        <v>3.25</v>
      </c>
    </row>
    <row r="588" spans="1:7" x14ac:dyDescent="0.3">
      <c r="A588" s="3">
        <v>587</v>
      </c>
      <c r="B588" t="str">
        <f ca="1">CLEAN(Tabla1[[#This Row],[Brand]])</f>
        <v>Sunlight</v>
      </c>
      <c r="C588" t="str">
        <f ca="1">CLEAN(Tabla1[[#This Row],[Variety]])</f>
        <v>Steam Vermicelli</v>
      </c>
      <c r="D588" t="s">
        <v>9</v>
      </c>
      <c r="E588" t="s">
        <v>10</v>
      </c>
      <c r="F588" s="2">
        <v>2.1</v>
      </c>
    </row>
    <row r="589" spans="1:7" x14ac:dyDescent="0.3">
      <c r="A589" s="3">
        <v>588</v>
      </c>
      <c r="B589" t="str">
        <f ca="1">CLEAN(Tabla1[[#This Row],[Brand]])</f>
        <v>Vifon</v>
      </c>
      <c r="C589" t="str">
        <f ca="1">CLEAN(Tabla1[[#This Row],[Variety]])</f>
        <v>Tu Quy Pork</v>
      </c>
      <c r="D589" t="s">
        <v>9</v>
      </c>
      <c r="E589" t="s">
        <v>19</v>
      </c>
      <c r="F589" s="2">
        <v>2.75</v>
      </c>
    </row>
    <row r="590" spans="1:7" x14ac:dyDescent="0.3">
      <c r="A590" s="3">
        <v>589</v>
      </c>
      <c r="B590" t="str">
        <f ca="1">CLEAN(Tabla1[[#This Row],[Brand]])</f>
        <v>Vifon</v>
      </c>
      <c r="C590" t="str">
        <f ca="1">CLEAN(Tabla1[[#This Row],[Variety]])</f>
        <v>South Korean Style Kim Chee</v>
      </c>
      <c r="D590" t="s">
        <v>17</v>
      </c>
      <c r="E590" t="s">
        <v>19</v>
      </c>
      <c r="F590" s="2">
        <v>4.25</v>
      </c>
    </row>
    <row r="591" spans="1:7" x14ac:dyDescent="0.3">
      <c r="A591" s="3">
        <v>590</v>
      </c>
      <c r="B591" t="str">
        <f ca="1">CLEAN(Tabla1[[#This Row],[Brand]])</f>
        <v>Mama</v>
      </c>
      <c r="C591" t="str">
        <f ca="1">CLEAN(Tabla1[[#This Row],[Variety]])</f>
        <v>Chand Clear Soup</v>
      </c>
      <c r="D591" t="s">
        <v>17</v>
      </c>
      <c r="E591" t="s">
        <v>16</v>
      </c>
      <c r="F591" s="2">
        <v>3.5</v>
      </c>
    </row>
    <row r="592" spans="1:7" x14ac:dyDescent="0.3">
      <c r="A592" s="3">
        <v>591</v>
      </c>
      <c r="B592" t="str">
        <f ca="1">CLEAN(Tabla1[[#This Row],[Brand]])</f>
        <v>Batchelors</v>
      </c>
      <c r="C592" t="str">
        <f ca="1">CLEAN(Tabla1[[#This Row],[Variety]])</f>
        <v>Super Noodles To Go Chinese Space Rib</v>
      </c>
      <c r="D592" t="s">
        <v>17</v>
      </c>
      <c r="E592" t="s">
        <v>37</v>
      </c>
      <c r="F592" s="2">
        <v>2.5</v>
      </c>
    </row>
    <row r="593" spans="1:6" x14ac:dyDescent="0.3">
      <c r="A593" s="3">
        <v>592</v>
      </c>
      <c r="B593" t="str">
        <f ca="1">CLEAN(Tabla1[[#This Row],[Brand]])</f>
        <v>Batchelors</v>
      </c>
      <c r="C593" t="str">
        <f ca="1">CLEAN(Tabla1[[#This Row],[Variety]])</f>
        <v>Super Noodles Mild Curry</v>
      </c>
      <c r="D593" t="s">
        <v>9</v>
      </c>
      <c r="E593" t="s">
        <v>37</v>
      </c>
      <c r="F593" s="2">
        <v>3.25</v>
      </c>
    </row>
    <row r="594" spans="1:6" x14ac:dyDescent="0.3">
      <c r="A594" s="3">
        <v>593</v>
      </c>
      <c r="B594" t="str">
        <f ca="1">CLEAN(Tabla1[[#This Row],[Brand]])</f>
        <v>Nongshim</v>
      </c>
      <c r="C594" t="str">
        <f ca="1">CLEAN(Tabla1[[#This Row],[Variety]])</f>
        <v>Chapagetti Chajang</v>
      </c>
      <c r="D594" t="s">
        <v>9</v>
      </c>
      <c r="E594" t="s">
        <v>13</v>
      </c>
      <c r="F594" s="2">
        <v>4</v>
      </c>
    </row>
    <row r="595" spans="1:6" x14ac:dyDescent="0.3">
      <c r="A595" s="3">
        <v>594</v>
      </c>
      <c r="B595" t="str">
        <f ca="1">CLEAN(Tabla1[[#This Row],[Brand]])</f>
        <v>Haioreum</v>
      </c>
      <c r="C595" t="str">
        <f ca="1">CLEAN(Tabla1[[#This Row],[Variety]])</f>
        <v>Asian Style Noodles Seafood</v>
      </c>
      <c r="D595" t="s">
        <v>17</v>
      </c>
      <c r="E595" t="s">
        <v>13</v>
      </c>
      <c r="F595" s="2">
        <v>3.5</v>
      </c>
    </row>
    <row r="596" spans="1:6" x14ac:dyDescent="0.3">
      <c r="A596" s="3">
        <v>595</v>
      </c>
      <c r="B596" t="str">
        <f ca="1">CLEAN(Tabla1[[#This Row],[Brand]])</f>
        <v>Thai Kitchen</v>
      </c>
      <c r="C596" t="str">
        <f ca="1">CLEAN(Tabla1[[#This Row],[Variety]])</f>
        <v>Spring Onion Rice Noodle</v>
      </c>
      <c r="D596" t="s">
        <v>9</v>
      </c>
      <c r="E596" t="s">
        <v>11</v>
      </c>
      <c r="F596" s="2">
        <v>3.75</v>
      </c>
    </row>
    <row r="597" spans="1:6" x14ac:dyDescent="0.3">
      <c r="A597" s="3">
        <v>596</v>
      </c>
      <c r="B597" t="str">
        <f ca="1">CLEAN(Tabla1[[#This Row],[Brand]])</f>
        <v>Thai Kitchen</v>
      </c>
      <c r="C597" t="str">
        <f ca="1">CLEAN(Tabla1[[#This Row],[Variety]])</f>
        <v>Lemongrass Chili Rice Noodle</v>
      </c>
      <c r="D597" t="s">
        <v>9</v>
      </c>
      <c r="E597" t="s">
        <v>11</v>
      </c>
      <c r="F597" s="2">
        <v>1.5</v>
      </c>
    </row>
    <row r="598" spans="1:6" x14ac:dyDescent="0.3">
      <c r="A598" s="3">
        <v>597</v>
      </c>
      <c r="B598" t="str">
        <f ca="1">CLEAN(Tabla1[[#This Row],[Brand]])</f>
        <v>Batchelors</v>
      </c>
      <c r="C598" t="str">
        <f ca="1">CLEAN(Tabla1[[#This Row],[Variety]])</f>
        <v>Super Noodles Sweet &amp; sour</v>
      </c>
      <c r="D598" t="s">
        <v>9</v>
      </c>
      <c r="E598" t="s">
        <v>37</v>
      </c>
      <c r="F598" s="2">
        <v>3.5</v>
      </c>
    </row>
    <row r="599" spans="1:6" x14ac:dyDescent="0.3">
      <c r="A599" s="3">
        <v>598</v>
      </c>
      <c r="B599" t="str">
        <f ca="1">CLEAN(Tabla1[[#This Row],[Brand]])</f>
        <v>Little Cook</v>
      </c>
      <c r="C599" t="str">
        <f ca="1">CLEAN(Tabla1[[#This Row],[Variety]])</f>
        <v>Vegetarian</v>
      </c>
      <c r="D599" t="s">
        <v>7</v>
      </c>
      <c r="E599" t="s">
        <v>16</v>
      </c>
      <c r="F599" s="2">
        <v>3.25</v>
      </c>
    </row>
    <row r="600" spans="1:6" x14ac:dyDescent="0.3">
      <c r="A600" s="3">
        <v>599</v>
      </c>
      <c r="B600" t="str">
        <f ca="1">CLEAN(Tabla1[[#This Row],[Brand]])</f>
        <v>Lucky Me!</v>
      </c>
      <c r="C600" t="str">
        <f ca="1">CLEAN(Tabla1[[#This Row],[Variety]])</f>
        <v>Pancit Canton Extra Hot Chili</v>
      </c>
      <c r="D600" t="s">
        <v>9</v>
      </c>
      <c r="E600" t="s">
        <v>50</v>
      </c>
      <c r="F600" s="2">
        <v>4</v>
      </c>
    </row>
    <row r="601" spans="1:6" x14ac:dyDescent="0.3">
      <c r="A601" s="3">
        <v>600</v>
      </c>
      <c r="B601" t="str">
        <f ca="1">CLEAN(Tabla1[[#This Row],[Brand]])</f>
        <v>Maruchan</v>
      </c>
      <c r="C601" t="str">
        <f ca="1">CLEAN(Tabla1[[#This Row],[Variety]])</f>
        <v>Ramen Noodle Soup Beef</v>
      </c>
      <c r="D601" t="s">
        <v>9</v>
      </c>
      <c r="E601" t="s">
        <v>11</v>
      </c>
      <c r="F601" s="2">
        <v>3.25</v>
      </c>
    </row>
    <row r="602" spans="1:6" x14ac:dyDescent="0.3">
      <c r="A602" s="3">
        <v>601</v>
      </c>
      <c r="B602" t="str">
        <f ca="1">CLEAN(Tabla1[[#This Row],[Brand]])</f>
        <v>Wei Chuan</v>
      </c>
      <c r="C602" t="str">
        <f ca="1">CLEAN(Tabla1[[#This Row],[Variety]])</f>
        <v>Tomato Vegetables</v>
      </c>
      <c r="D602" t="s">
        <v>9</v>
      </c>
      <c r="E602" t="s">
        <v>10</v>
      </c>
      <c r="F602" s="2">
        <v>4</v>
      </c>
    </row>
    <row r="603" spans="1:6" x14ac:dyDescent="0.3">
      <c r="A603" s="3">
        <v>602</v>
      </c>
      <c r="B603" t="str">
        <f ca="1">CLEAN(Tabla1[[#This Row],[Brand]])</f>
        <v>Nongshim</v>
      </c>
      <c r="C603" t="str">
        <f ca="1">CLEAN(Tabla1[[#This Row],[Variety]])</f>
        <v>Oolongmen Artificial Seafood</v>
      </c>
      <c r="D603" t="s">
        <v>7</v>
      </c>
      <c r="E603" t="s">
        <v>13</v>
      </c>
      <c r="F603" s="2">
        <v>3.5</v>
      </c>
    </row>
    <row r="604" spans="1:6" x14ac:dyDescent="0.3">
      <c r="A604" s="3">
        <v>603</v>
      </c>
      <c r="B604" t="str">
        <f ca="1">CLEAN(Tabla1[[#This Row],[Brand]])</f>
        <v>Wei Lih</v>
      </c>
      <c r="C604" t="str">
        <f ca="1">CLEAN(Tabla1[[#This Row],[Variety]])</f>
        <v>Goog Good Eat Super Ramen Hot Chili</v>
      </c>
      <c r="D604" t="s">
        <v>9</v>
      </c>
      <c r="E604" t="s">
        <v>10</v>
      </c>
      <c r="F604" s="2">
        <v>3.75</v>
      </c>
    </row>
    <row r="605" spans="1:6" x14ac:dyDescent="0.3">
      <c r="A605" s="3">
        <v>604</v>
      </c>
      <c r="B605" t="str">
        <f ca="1">CLEAN(Tabla1[[#This Row],[Brand]])</f>
        <v>Batchelors</v>
      </c>
      <c r="C605" t="str">
        <f ca="1">CLEAN(Tabla1[[#This Row],[Variety]])</f>
        <v>Super Noodles Low Fat Chicken Herb</v>
      </c>
      <c r="D605" t="s">
        <v>9</v>
      </c>
      <c r="E605" t="s">
        <v>37</v>
      </c>
      <c r="F605" s="2">
        <v>2</v>
      </c>
    </row>
    <row r="606" spans="1:6" x14ac:dyDescent="0.3">
      <c r="A606" s="3">
        <v>605</v>
      </c>
      <c r="B606" t="str">
        <f ca="1">CLEAN(Tabla1[[#This Row],[Brand]])</f>
        <v>Little Cook</v>
      </c>
      <c r="C606" t="str">
        <f ca="1">CLEAN(Tabla1[[#This Row],[Variety]])</f>
        <v>Artificial Onion</v>
      </c>
      <c r="D606" t="s">
        <v>7</v>
      </c>
      <c r="E606" t="s">
        <v>16</v>
      </c>
      <c r="F606" s="2">
        <v>3.5</v>
      </c>
    </row>
    <row r="607" spans="1:6" x14ac:dyDescent="0.3">
      <c r="A607" s="3">
        <v>606</v>
      </c>
      <c r="B607" t="str">
        <f ca="1">CLEAN(Tabla1[[#This Row],[Brand]])</f>
        <v>Six Fortune</v>
      </c>
      <c r="C607" t="str">
        <f ca="1">CLEAN(Tabla1[[#This Row],[Variety]])</f>
        <v>U-Dong</v>
      </c>
      <c r="D607" t="s">
        <v>9</v>
      </c>
      <c r="E607" t="s">
        <v>13</v>
      </c>
      <c r="F607" s="2">
        <v>4</v>
      </c>
    </row>
    <row r="608" spans="1:6" x14ac:dyDescent="0.3">
      <c r="A608" s="3">
        <v>607</v>
      </c>
      <c r="B608" t="str">
        <f ca="1">CLEAN(Tabla1[[#This Row],[Brand]])</f>
        <v>Pot Noodle</v>
      </c>
      <c r="C608" t="str">
        <f ca="1">CLEAN(Tabla1[[#This Row],[Variety]])</f>
        <v>Beef Tomato</v>
      </c>
      <c r="D608" t="s">
        <v>7</v>
      </c>
      <c r="E608" t="s">
        <v>37</v>
      </c>
      <c r="F608" s="2">
        <v>1.5</v>
      </c>
    </row>
    <row r="609" spans="1:7" x14ac:dyDescent="0.3">
      <c r="A609" s="3">
        <v>608</v>
      </c>
      <c r="B609" t="str">
        <f ca="1">CLEAN(Tabla1[[#This Row],[Brand]])</f>
        <v>Koka</v>
      </c>
      <c r="C609" t="str">
        <f ca="1">CLEAN(Tabla1[[#This Row],[Variety]])</f>
        <v>Spicy Black Pepper</v>
      </c>
      <c r="D609" t="s">
        <v>9</v>
      </c>
      <c r="E609" t="s">
        <v>15</v>
      </c>
      <c r="F609" s="2">
        <v>5</v>
      </c>
      <c r="G609" s="1" t="s">
        <v>80</v>
      </c>
    </row>
    <row r="610" spans="1:7" x14ac:dyDescent="0.3">
      <c r="A610" s="3">
        <v>609</v>
      </c>
      <c r="B610" t="str">
        <f ca="1">CLEAN(Tabla1[[#This Row],[Brand]])</f>
        <v>Wei Wei</v>
      </c>
      <c r="C610" t="str">
        <f ca="1">CLEAN(Tabla1[[#This Row],[Variety]])</f>
        <v>"A" Series Artificial Hot Beef</v>
      </c>
      <c r="D610" t="s">
        <v>9</v>
      </c>
      <c r="E610" t="s">
        <v>10</v>
      </c>
      <c r="F610" s="2">
        <v>3.75</v>
      </c>
    </row>
    <row r="611" spans="1:7" x14ac:dyDescent="0.3">
      <c r="A611" s="3">
        <v>610</v>
      </c>
      <c r="B611" t="str">
        <f ca="1">CLEAN(Tabla1[[#This Row],[Brand]])</f>
        <v>Wei Wei</v>
      </c>
      <c r="C611" t="str">
        <f ca="1">CLEAN(Tabla1[[#This Row],[Variety]])</f>
        <v>"A" Series Artificial Chicken</v>
      </c>
      <c r="D611" t="s">
        <v>9</v>
      </c>
      <c r="E611" t="s">
        <v>10</v>
      </c>
      <c r="F611" s="2">
        <v>3.25</v>
      </c>
    </row>
    <row r="612" spans="1:7" x14ac:dyDescent="0.3">
      <c r="A612" s="3">
        <v>611</v>
      </c>
      <c r="B612" t="str">
        <f ca="1">CLEAN(Tabla1[[#This Row],[Brand]])</f>
        <v>Batchelors</v>
      </c>
      <c r="C612" t="str">
        <f ca="1">CLEAN(Tabla1[[#This Row],[Variety]])</f>
        <v>Super Noodles Low Fat Sweet Thai Chilli</v>
      </c>
      <c r="D612" t="s">
        <v>9</v>
      </c>
      <c r="E612" t="s">
        <v>37</v>
      </c>
      <c r="F612" s="2">
        <v>2</v>
      </c>
    </row>
    <row r="613" spans="1:7" x14ac:dyDescent="0.3">
      <c r="A613" s="3">
        <v>612</v>
      </c>
      <c r="B613" t="str">
        <f ca="1">CLEAN(Tabla1[[#This Row],[Brand]])</f>
        <v>Maruchan</v>
      </c>
      <c r="C613" t="str">
        <f ca="1">CLEAN(Tabla1[[#This Row],[Variety]])</f>
        <v>Yakisoba Spicy Chicken</v>
      </c>
      <c r="D613" t="s">
        <v>14</v>
      </c>
      <c r="E613" t="s">
        <v>11</v>
      </c>
      <c r="F613" s="2">
        <v>1.75</v>
      </c>
    </row>
    <row r="614" spans="1:7" x14ac:dyDescent="0.3">
      <c r="A614" s="3">
        <v>613</v>
      </c>
      <c r="B614" t="str">
        <f ca="1">CLEAN(Tabla1[[#This Row],[Brand]])</f>
        <v>Saigon Ve Wong</v>
      </c>
      <c r="C614" t="str">
        <f ca="1">CLEAN(Tabla1[[#This Row],[Variety]])</f>
        <v>Kung Fu Artificial Pork Flavor</v>
      </c>
      <c r="D614" t="s">
        <v>17</v>
      </c>
      <c r="E614" t="s">
        <v>19</v>
      </c>
      <c r="F614" s="2">
        <v>3</v>
      </c>
    </row>
    <row r="615" spans="1:7" x14ac:dyDescent="0.3">
      <c r="A615" s="3">
        <v>614</v>
      </c>
      <c r="B615" t="str">
        <f ca="1">CLEAN(Tabla1[[#This Row],[Brand]])</f>
        <v>Fuku</v>
      </c>
      <c r="C615" t="str">
        <f ca="1">CLEAN(Tabla1[[#This Row],[Variety]])</f>
        <v>Superior Soup Rice Noodle</v>
      </c>
      <c r="D615" t="s">
        <v>9</v>
      </c>
      <c r="E615" t="s">
        <v>18</v>
      </c>
      <c r="F615" s="2">
        <v>2.5</v>
      </c>
    </row>
    <row r="616" spans="1:7" x14ac:dyDescent="0.3">
      <c r="A616" s="3">
        <v>615</v>
      </c>
      <c r="B616" t="str">
        <f ca="1">CLEAN(Tabla1[[#This Row],[Brand]])</f>
        <v>Yamamori</v>
      </c>
      <c r="C616" t="str">
        <f ca="1">CLEAN(Tabla1[[#This Row],[Variety]])</f>
        <v>Tom Yam Prawn</v>
      </c>
      <c r="D616" t="s">
        <v>9</v>
      </c>
      <c r="E616" t="s">
        <v>8</v>
      </c>
      <c r="F616" s="2">
        <v>4.5</v>
      </c>
    </row>
    <row r="617" spans="1:7" x14ac:dyDescent="0.3">
      <c r="A617" s="3">
        <v>616</v>
      </c>
      <c r="B617" t="str">
        <f ca="1">CLEAN(Tabla1[[#This Row],[Brand]])</f>
        <v>Maggi</v>
      </c>
      <c r="C617" t="str">
        <f ca="1">CLEAN(Tabla1[[#This Row],[Variety]])</f>
        <v>2 Minute Noodles Thrillin' Curry</v>
      </c>
      <c r="D617" t="s">
        <v>9</v>
      </c>
      <c r="E617" t="s">
        <v>12</v>
      </c>
      <c r="F617" s="2">
        <v>2</v>
      </c>
    </row>
    <row r="618" spans="1:7" x14ac:dyDescent="0.3">
      <c r="A618" s="3">
        <v>617</v>
      </c>
      <c r="B618" t="str">
        <f ca="1">CLEAN(Tabla1[[#This Row],[Brand]])</f>
        <v>Nissin</v>
      </c>
      <c r="C618" t="str">
        <f ca="1">CLEAN(Tabla1[[#This Row],[Variety]])</f>
        <v>Demae Iccho Sesame Oil Chicken Macaroni</v>
      </c>
      <c r="D618" t="s">
        <v>9</v>
      </c>
      <c r="E618" t="s">
        <v>8</v>
      </c>
      <c r="F618" s="2">
        <v>3.75</v>
      </c>
    </row>
    <row r="619" spans="1:7" x14ac:dyDescent="0.3">
      <c r="A619" s="3">
        <v>618</v>
      </c>
      <c r="B619" t="str">
        <f ca="1">CLEAN(Tabla1[[#This Row],[Brand]])</f>
        <v>Pulmuone</v>
      </c>
      <c r="C619" t="str">
        <f ca="1">CLEAN(Tabla1[[#This Row],[Variety]])</f>
        <v>Cold Noodles By Dad</v>
      </c>
      <c r="D619" t="s">
        <v>9</v>
      </c>
      <c r="E619" t="s">
        <v>13</v>
      </c>
      <c r="F619" s="2">
        <v>2.75</v>
      </c>
    </row>
    <row r="620" spans="1:7" x14ac:dyDescent="0.3">
      <c r="A620" s="3">
        <v>619</v>
      </c>
      <c r="B620" t="str">
        <f ca="1">CLEAN(Tabla1[[#This Row],[Brand]])</f>
        <v>Yamamoto</v>
      </c>
      <c r="C620" t="str">
        <f ca="1">CLEAN(Tabla1[[#This Row],[Variety]])</f>
        <v>Ponpoko Tempura Udon</v>
      </c>
      <c r="D620" t="s">
        <v>17</v>
      </c>
      <c r="E620" t="s">
        <v>8</v>
      </c>
      <c r="F620" s="2">
        <v>4.75</v>
      </c>
    </row>
    <row r="621" spans="1:7" x14ac:dyDescent="0.3">
      <c r="A621" s="3">
        <v>620</v>
      </c>
      <c r="B621" t="str">
        <f ca="1">CLEAN(Tabla1[[#This Row],[Brand]])</f>
        <v>Vifon</v>
      </c>
      <c r="C621" t="str">
        <f ca="1">CLEAN(Tabla1[[#This Row],[Variety]])</f>
        <v>Phu Gia Bamboo Shoot Artificial Pork Bean Thread</v>
      </c>
      <c r="D621" t="s">
        <v>9</v>
      </c>
      <c r="E621" t="s">
        <v>19</v>
      </c>
      <c r="F621" s="2">
        <v>1.25</v>
      </c>
    </row>
    <row r="622" spans="1:7" x14ac:dyDescent="0.3">
      <c r="A622" s="3">
        <v>621</v>
      </c>
      <c r="B622" t="str">
        <f ca="1">CLEAN(Tabla1[[#This Row],[Brand]])</f>
        <v>Ottogi</v>
      </c>
      <c r="C622" t="str">
        <f ca="1">CLEAN(Tabla1[[#This Row],[Variety]])</f>
        <v>Jin Ramen Big Bowl (Hot)</v>
      </c>
      <c r="D622" t="s">
        <v>17</v>
      </c>
      <c r="E622" t="s">
        <v>13</v>
      </c>
      <c r="F622" s="2">
        <v>3.5</v>
      </c>
    </row>
    <row r="623" spans="1:7" x14ac:dyDescent="0.3">
      <c r="A623" s="3">
        <v>622</v>
      </c>
      <c r="B623" t="str">
        <f ca="1">CLEAN(Tabla1[[#This Row],[Brand]])</f>
        <v>Daikoku</v>
      </c>
      <c r="C623" t="str">
        <f ca="1">CLEAN(Tabla1[[#This Row],[Variety]])</f>
        <v>My Friend Vic Tanuki Udon</v>
      </c>
      <c r="D623" t="s">
        <v>17</v>
      </c>
      <c r="E623" t="s">
        <v>8</v>
      </c>
      <c r="F623" s="2">
        <v>4.75</v>
      </c>
    </row>
    <row r="624" spans="1:7" x14ac:dyDescent="0.3">
      <c r="A624" s="3">
        <v>623</v>
      </c>
      <c r="B624" t="str">
        <f ca="1">CLEAN(Tabla1[[#This Row],[Brand]])</f>
        <v>Wei Wei</v>
      </c>
      <c r="C624" t="str">
        <f ca="1">CLEAN(Tabla1[[#This Row],[Variety]])</f>
        <v>"A" Series Vegetarian</v>
      </c>
      <c r="D624" t="s">
        <v>9</v>
      </c>
      <c r="E624" t="s">
        <v>10</v>
      </c>
      <c r="F624" s="2">
        <v>3.25</v>
      </c>
    </row>
    <row r="625" spans="1:6" x14ac:dyDescent="0.3">
      <c r="A625" s="3">
        <v>624</v>
      </c>
      <c r="B625" t="str">
        <f ca="1">CLEAN(Tabla1[[#This Row],[Brand]])</f>
        <v>Master Kong</v>
      </c>
      <c r="C625" t="str">
        <f ca="1">CLEAN(Tabla1[[#This Row],[Variety]])</f>
        <v>Artificial Pork</v>
      </c>
      <c r="D625" t="s">
        <v>9</v>
      </c>
      <c r="E625" t="s">
        <v>23</v>
      </c>
      <c r="F625" s="2">
        <v>3.75</v>
      </c>
    </row>
    <row r="626" spans="1:6" x14ac:dyDescent="0.3">
      <c r="A626" s="3">
        <v>625</v>
      </c>
      <c r="B626" t="str">
        <f ca="1">CLEAN(Tabla1[[#This Row],[Brand]])</f>
        <v>Pot Noodle</v>
      </c>
      <c r="C626" t="str">
        <f ca="1">CLEAN(Tabla1[[#This Row],[Variety]])</f>
        <v>Bombay Bad Boy</v>
      </c>
      <c r="D626" t="s">
        <v>7</v>
      </c>
      <c r="E626" t="s">
        <v>37</v>
      </c>
      <c r="F626" s="2">
        <v>4</v>
      </c>
    </row>
    <row r="627" spans="1:6" x14ac:dyDescent="0.3">
      <c r="A627" s="3">
        <v>626</v>
      </c>
      <c r="B627" t="str">
        <f ca="1">CLEAN(Tabla1[[#This Row],[Brand]])</f>
        <v>Ottogi</v>
      </c>
      <c r="C627" t="str">
        <f ca="1">CLEAN(Tabla1[[#This Row],[Variety]])</f>
        <v>Yeul Hot Taste</v>
      </c>
      <c r="D627" t="s">
        <v>17</v>
      </c>
      <c r="E627" t="s">
        <v>13</v>
      </c>
      <c r="F627" s="2">
        <v>3.5</v>
      </c>
    </row>
    <row r="628" spans="1:6" x14ac:dyDescent="0.3">
      <c r="A628" s="3">
        <v>627</v>
      </c>
      <c r="B628" t="str">
        <f ca="1">CLEAN(Tabla1[[#This Row],[Brand]])</f>
        <v>Omachi</v>
      </c>
      <c r="C628" t="str">
        <f ca="1">CLEAN(Tabla1[[#This Row],[Variety]])</f>
        <v>Spaghetti</v>
      </c>
      <c r="D628" t="s">
        <v>9</v>
      </c>
      <c r="E628" t="s">
        <v>19</v>
      </c>
      <c r="F628" s="2">
        <v>3.75</v>
      </c>
    </row>
    <row r="629" spans="1:6" x14ac:dyDescent="0.3">
      <c r="A629" s="3">
        <v>628</v>
      </c>
      <c r="B629" t="str">
        <f ca="1">CLEAN(Tabla1[[#This Row],[Brand]])</f>
        <v>Lucky Me!</v>
      </c>
      <c r="C629" t="str">
        <f ca="1">CLEAN(Tabla1[[#This Row],[Variety]])</f>
        <v>Supreme La Paz Batchoy Beef Garlic</v>
      </c>
      <c r="D629" t="s">
        <v>17</v>
      </c>
      <c r="E629" t="s">
        <v>50</v>
      </c>
      <c r="F629" s="2">
        <v>3.5</v>
      </c>
    </row>
    <row r="630" spans="1:6" x14ac:dyDescent="0.3">
      <c r="A630" s="3">
        <v>629</v>
      </c>
      <c r="B630" t="str">
        <f ca="1">CLEAN(Tabla1[[#This Row],[Brand]])</f>
        <v>Master Kong</v>
      </c>
      <c r="C630" t="str">
        <f ca="1">CLEAN(Tabla1[[#This Row],[Variety]])</f>
        <v>Artificial Braised Beef</v>
      </c>
      <c r="D630" t="s">
        <v>9</v>
      </c>
      <c r="E630" t="s">
        <v>23</v>
      </c>
      <c r="F630" s="2">
        <v>4.25</v>
      </c>
    </row>
    <row r="631" spans="1:6" x14ac:dyDescent="0.3">
      <c r="A631" s="3">
        <v>630</v>
      </c>
      <c r="B631" t="str">
        <f ca="1">CLEAN(Tabla1[[#This Row],[Brand]])</f>
        <v>Ve Wong</v>
      </c>
      <c r="C631" t="str">
        <f ca="1">CLEAN(Tabla1[[#This Row],[Variety]])</f>
        <v>Kung Fu Artificial Mushroom Pork</v>
      </c>
      <c r="D631" t="s">
        <v>17</v>
      </c>
      <c r="E631" t="s">
        <v>10</v>
      </c>
      <c r="F631" s="2">
        <v>1.25</v>
      </c>
    </row>
    <row r="632" spans="1:6" x14ac:dyDescent="0.3">
      <c r="A632" s="3">
        <v>631</v>
      </c>
      <c r="B632" t="str">
        <f ca="1">CLEAN(Tabla1[[#This Row],[Brand]])</f>
        <v>Fashion Foods</v>
      </c>
      <c r="C632" t="str">
        <f ca="1">CLEAN(Tabla1[[#This Row],[Variety]])</f>
        <v>XO Sauce</v>
      </c>
      <c r="D632" t="s">
        <v>17</v>
      </c>
      <c r="E632" t="s">
        <v>16</v>
      </c>
      <c r="F632" s="2">
        <v>1.25</v>
      </c>
    </row>
    <row r="633" spans="1:6" x14ac:dyDescent="0.3">
      <c r="A633" s="3">
        <v>632</v>
      </c>
      <c r="B633" t="str">
        <f ca="1">CLEAN(Tabla1[[#This Row],[Brand]])</f>
        <v>Mr. Udon</v>
      </c>
      <c r="C633" t="str">
        <f ca="1">CLEAN(Tabla1[[#This Row],[Variety]])</f>
        <v>Japanese Miso</v>
      </c>
      <c r="D633" t="s">
        <v>9</v>
      </c>
      <c r="E633" t="s">
        <v>13</v>
      </c>
      <c r="F633" s="2">
        <v>2.75</v>
      </c>
    </row>
    <row r="634" spans="1:6" x14ac:dyDescent="0.3">
      <c r="A634" s="3">
        <v>633</v>
      </c>
      <c r="B634" t="str">
        <f ca="1">CLEAN(Tabla1[[#This Row],[Brand]])</f>
        <v>Mr. Udon</v>
      </c>
      <c r="C634" t="str">
        <f ca="1">CLEAN(Tabla1[[#This Row],[Variety]])</f>
        <v>Seafood Selection</v>
      </c>
      <c r="D634" t="s">
        <v>9</v>
      </c>
      <c r="E634" t="s">
        <v>13</v>
      </c>
      <c r="F634" s="2">
        <v>3.5</v>
      </c>
    </row>
    <row r="635" spans="1:6" x14ac:dyDescent="0.3">
      <c r="A635" s="3">
        <v>634</v>
      </c>
      <c r="B635" t="str">
        <f ca="1">CLEAN(Tabla1[[#This Row],[Brand]])</f>
        <v>Baijia</v>
      </c>
      <c r="C635" t="str">
        <f ca="1">CLEAN(Tabla1[[#This Row],[Variety]])</f>
        <v>Sichuan Hot Pot Sweet Potato Thread</v>
      </c>
      <c r="D635" t="s">
        <v>17</v>
      </c>
      <c r="E635" t="s">
        <v>23</v>
      </c>
      <c r="F635" s="2">
        <v>0.5</v>
      </c>
    </row>
    <row r="636" spans="1:6" x14ac:dyDescent="0.3">
      <c r="A636" s="3">
        <v>635</v>
      </c>
      <c r="B636" t="str">
        <f ca="1">CLEAN(Tabla1[[#This Row],[Brand]])</f>
        <v>Ottogi</v>
      </c>
      <c r="C636" t="str">
        <f ca="1">CLEAN(Tabla1[[#This Row],[Variety]])</f>
        <v>Buckwheat Bibim Ramyon</v>
      </c>
      <c r="D636" t="s">
        <v>9</v>
      </c>
      <c r="E636" t="s">
        <v>13</v>
      </c>
      <c r="F636" s="2">
        <v>1.1000000000000001</v>
      </c>
    </row>
    <row r="637" spans="1:6" x14ac:dyDescent="0.3">
      <c r="A637" s="3">
        <v>636</v>
      </c>
      <c r="B637" t="str">
        <f ca="1">CLEAN(Tabla1[[#This Row],[Brand]])</f>
        <v>Yamamori</v>
      </c>
      <c r="C637" t="str">
        <f ca="1">CLEAN(Tabla1[[#This Row],[Variety]])</f>
        <v>Tom Yam Ramen Pork</v>
      </c>
      <c r="D637" t="s">
        <v>9</v>
      </c>
      <c r="E637" t="s">
        <v>8</v>
      </c>
      <c r="F637" s="2">
        <v>4.75</v>
      </c>
    </row>
    <row r="638" spans="1:6" x14ac:dyDescent="0.3">
      <c r="A638" s="3">
        <v>637</v>
      </c>
      <c r="B638" t="str">
        <f ca="1">CLEAN(Tabla1[[#This Row],[Brand]])</f>
        <v>Snapdragon</v>
      </c>
      <c r="C638" t="str">
        <f ca="1">CLEAN(Tabla1[[#This Row],[Variety]])</f>
        <v>Chinese Mushroom Rice Noodle</v>
      </c>
      <c r="D638" t="s">
        <v>7</v>
      </c>
      <c r="E638" t="s">
        <v>15</v>
      </c>
      <c r="F638" s="2">
        <v>2.5</v>
      </c>
    </row>
    <row r="639" spans="1:6" x14ac:dyDescent="0.3">
      <c r="A639" s="3">
        <v>638</v>
      </c>
      <c r="B639" t="str">
        <f ca="1">CLEAN(Tabla1[[#This Row],[Brand]])</f>
        <v>GreeNoodle</v>
      </c>
      <c r="C639" t="str">
        <f ca="1">CLEAN(Tabla1[[#This Row],[Variety]])</f>
        <v>Yakisoba</v>
      </c>
      <c r="D639" t="s">
        <v>9</v>
      </c>
      <c r="E639" t="s">
        <v>16</v>
      </c>
      <c r="F639" s="2">
        <v>3</v>
      </c>
    </row>
    <row r="640" spans="1:6" x14ac:dyDescent="0.3">
      <c r="A640" s="3">
        <v>639</v>
      </c>
      <c r="B640" t="str">
        <f ca="1">CLEAN(Tabla1[[#This Row],[Brand]])</f>
        <v>Nissin</v>
      </c>
      <c r="C640" t="str">
        <f ca="1">CLEAN(Tabla1[[#This Row],[Variety]])</f>
        <v>Gozen Kitsune Udon</v>
      </c>
      <c r="D640" t="s">
        <v>17</v>
      </c>
      <c r="E640" t="s">
        <v>8</v>
      </c>
      <c r="F640" s="2">
        <v>5</v>
      </c>
    </row>
    <row r="641" spans="1:6" x14ac:dyDescent="0.3">
      <c r="A641" s="3">
        <v>640</v>
      </c>
      <c r="B641" t="str">
        <f ca="1">CLEAN(Tabla1[[#This Row],[Brand]])</f>
        <v>Master Kong</v>
      </c>
      <c r="C641" t="str">
        <f ca="1">CLEAN(Tabla1[[#This Row],[Variety]])</f>
        <v>Artificial Spicy Beef</v>
      </c>
      <c r="D641" t="s">
        <v>9</v>
      </c>
      <c r="E641" t="s">
        <v>23</v>
      </c>
      <c r="F641" s="2">
        <v>4.25</v>
      </c>
    </row>
    <row r="642" spans="1:6" x14ac:dyDescent="0.3">
      <c r="A642" s="3">
        <v>641</v>
      </c>
      <c r="B642" t="str">
        <f ca="1">CLEAN(Tabla1[[#This Row],[Brand]])</f>
        <v>Vina Acecook</v>
      </c>
      <c r="C642" t="str">
        <f ca="1">CLEAN(Tabla1[[#This Row],[Variety]])</f>
        <v>Hao Hao Shrimp Onion</v>
      </c>
      <c r="D642" t="s">
        <v>9</v>
      </c>
      <c r="E642" t="s">
        <v>19</v>
      </c>
      <c r="F642" s="2">
        <v>3</v>
      </c>
    </row>
    <row r="643" spans="1:6" x14ac:dyDescent="0.3">
      <c r="A643" s="3">
        <v>642</v>
      </c>
      <c r="B643" t="str">
        <f ca="1">CLEAN(Tabla1[[#This Row],[Brand]])</f>
        <v>Little Cook</v>
      </c>
      <c r="C643" t="str">
        <f ca="1">CLEAN(Tabla1[[#This Row],[Variety]])</f>
        <v>Spicy Beef</v>
      </c>
      <c r="D643" t="s">
        <v>7</v>
      </c>
      <c r="E643" t="s">
        <v>16</v>
      </c>
      <c r="F643" s="2">
        <v>2.75</v>
      </c>
    </row>
    <row r="644" spans="1:6" x14ac:dyDescent="0.3">
      <c r="A644" s="3">
        <v>643</v>
      </c>
      <c r="B644" t="str">
        <f ca="1">CLEAN(Tabla1[[#This Row],[Brand]])</f>
        <v>Wei Chuan</v>
      </c>
      <c r="C644" t="str">
        <f ca="1">CLEAN(Tabla1[[#This Row],[Variety]])</f>
        <v>Miso Vegetables</v>
      </c>
      <c r="D644" t="s">
        <v>9</v>
      </c>
      <c r="E644" t="s">
        <v>10</v>
      </c>
      <c r="F644" s="2">
        <v>3.25</v>
      </c>
    </row>
    <row r="645" spans="1:6" x14ac:dyDescent="0.3">
      <c r="A645" s="3">
        <v>644</v>
      </c>
      <c r="B645" t="str">
        <f ca="1">CLEAN(Tabla1[[#This Row],[Brand]])</f>
        <v>Sura</v>
      </c>
      <c r="C645" t="str">
        <f ca="1">CLEAN(Tabla1[[#This Row],[Variety]])</f>
        <v>Knife Cut Rice Noodle</v>
      </c>
      <c r="D645" t="s">
        <v>17</v>
      </c>
      <c r="E645" t="s">
        <v>13</v>
      </c>
      <c r="F645" s="2">
        <v>3.75</v>
      </c>
    </row>
    <row r="646" spans="1:6" x14ac:dyDescent="0.3">
      <c r="A646" s="3">
        <v>645</v>
      </c>
      <c r="B646" t="str">
        <f ca="1">CLEAN(Tabla1[[#This Row],[Brand]])</f>
        <v>Nongshim</v>
      </c>
      <c r="C646" t="str">
        <f ca="1">CLEAN(Tabla1[[#This Row],[Variety]])</f>
        <v>Oolongmen Artificial Chicken</v>
      </c>
      <c r="D646" t="s">
        <v>7</v>
      </c>
      <c r="E646" t="s">
        <v>13</v>
      </c>
      <c r="F646" s="2">
        <v>3.75</v>
      </c>
    </row>
    <row r="647" spans="1:6" x14ac:dyDescent="0.3">
      <c r="A647" s="3">
        <v>646</v>
      </c>
      <c r="B647" t="str">
        <f ca="1">CLEAN(Tabla1[[#This Row],[Brand]])</f>
        <v>Yamamoto</v>
      </c>
      <c r="C647" t="str">
        <f ca="1">CLEAN(Tabla1[[#This Row],[Variety]])</f>
        <v>Shoyu</v>
      </c>
      <c r="D647" t="s">
        <v>17</v>
      </c>
      <c r="E647" t="s">
        <v>8</v>
      </c>
      <c r="F647" s="2">
        <v>4.25</v>
      </c>
    </row>
    <row r="648" spans="1:6" x14ac:dyDescent="0.3">
      <c r="A648" s="3">
        <v>647</v>
      </c>
      <c r="B648" t="str">
        <f ca="1">CLEAN(Tabla1[[#This Row],[Brand]])</f>
        <v>Sunlee</v>
      </c>
      <c r="C648" t="str">
        <f ca="1">CLEAN(Tabla1[[#This Row],[Variety]])</f>
        <v>Tom Yum Shrimp Noodle</v>
      </c>
      <c r="D648" t="s">
        <v>17</v>
      </c>
      <c r="E648" t="s">
        <v>16</v>
      </c>
      <c r="F648" s="2">
        <v>3.5</v>
      </c>
    </row>
    <row r="649" spans="1:6" x14ac:dyDescent="0.3">
      <c r="A649" s="3">
        <v>648</v>
      </c>
      <c r="B649" t="str">
        <f ca="1">CLEAN(Tabla1[[#This Row],[Brand]])</f>
        <v>Nongshim</v>
      </c>
      <c r="C649" t="str">
        <f ca="1">CLEAN(Tabla1[[#This Row],[Variety]])</f>
        <v>Seafood Ramyun</v>
      </c>
      <c r="D649" t="s">
        <v>9</v>
      </c>
      <c r="E649" t="s">
        <v>13</v>
      </c>
      <c r="F649" s="2">
        <v>3.75</v>
      </c>
    </row>
    <row r="650" spans="1:6" x14ac:dyDescent="0.3">
      <c r="A650" s="3">
        <v>649</v>
      </c>
      <c r="B650" t="str">
        <f ca="1">CLEAN(Tabla1[[#This Row],[Brand]])</f>
        <v>Pot Noodle</v>
      </c>
      <c r="C650" t="str">
        <f ca="1">CLEAN(Tabla1[[#This Row],[Variety]])</f>
        <v>Chicken &amp; Mushroom</v>
      </c>
      <c r="D650" t="s">
        <v>7</v>
      </c>
      <c r="E650" t="s">
        <v>37</v>
      </c>
      <c r="F650" s="2">
        <v>3.75</v>
      </c>
    </row>
    <row r="651" spans="1:6" x14ac:dyDescent="0.3">
      <c r="A651" s="3">
        <v>650</v>
      </c>
      <c r="B651" t="str">
        <f ca="1">CLEAN(Tabla1[[#This Row],[Brand]])</f>
        <v>Dragonfly</v>
      </c>
      <c r="C651" t="str">
        <f ca="1">CLEAN(Tabla1[[#This Row],[Variety]])</f>
        <v>Artificial Chicken</v>
      </c>
      <c r="D651" t="s">
        <v>9</v>
      </c>
      <c r="E651" t="s">
        <v>23</v>
      </c>
      <c r="F651" s="2">
        <v>4</v>
      </c>
    </row>
    <row r="652" spans="1:6" x14ac:dyDescent="0.3">
      <c r="A652" s="3">
        <v>651</v>
      </c>
      <c r="B652" t="str">
        <f ca="1">CLEAN(Tabla1[[#This Row],[Brand]])</f>
        <v>Mi Sedaap</v>
      </c>
      <c r="C652" t="str">
        <f ca="1">CLEAN(Tabla1[[#This Row],[Variety]])</f>
        <v>Mi Segera Mi Sup Perisa Kari Ayam</v>
      </c>
      <c r="D652" t="s">
        <v>9</v>
      </c>
      <c r="E652" t="s">
        <v>22</v>
      </c>
      <c r="F652" s="2">
        <v>4</v>
      </c>
    </row>
    <row r="653" spans="1:6" x14ac:dyDescent="0.3">
      <c r="A653" s="3">
        <v>652</v>
      </c>
      <c r="B653" t="str">
        <f ca="1">CLEAN(Tabla1[[#This Row],[Brand]])</f>
        <v>Sapporo Ichiban</v>
      </c>
      <c r="C653" t="str">
        <f ca="1">CLEAN(Tabla1[[#This Row],[Variety]])</f>
        <v>Shio</v>
      </c>
      <c r="D653" t="s">
        <v>9</v>
      </c>
      <c r="E653" t="s">
        <v>8</v>
      </c>
      <c r="F653" s="2">
        <v>5</v>
      </c>
    </row>
    <row r="654" spans="1:6" x14ac:dyDescent="0.3">
      <c r="A654" s="3">
        <v>653</v>
      </c>
      <c r="B654" t="str">
        <f ca="1">CLEAN(Tabla1[[#This Row],[Brand]])</f>
        <v>Dragonfly</v>
      </c>
      <c r="C654" t="str">
        <f ca="1">CLEAN(Tabla1[[#This Row],[Variety]])</f>
        <v>Artificial Pork Ribs</v>
      </c>
      <c r="D654" t="s">
        <v>9</v>
      </c>
      <c r="E654" t="s">
        <v>23</v>
      </c>
      <c r="F654" s="2">
        <v>4</v>
      </c>
    </row>
    <row r="655" spans="1:6" x14ac:dyDescent="0.3">
      <c r="A655" s="3">
        <v>654</v>
      </c>
      <c r="B655" t="str">
        <f ca="1">CLEAN(Tabla1[[#This Row],[Brand]])</f>
        <v>Mee Jang</v>
      </c>
      <c r="C655" t="str">
        <f ca="1">CLEAN(Tabla1[[#This Row],[Variety]])</f>
        <v>Sour Spicy Chicken Tom Yum</v>
      </c>
      <c r="D655" t="s">
        <v>17</v>
      </c>
      <c r="E655" t="s">
        <v>16</v>
      </c>
      <c r="F655" s="2">
        <v>3.25</v>
      </c>
    </row>
    <row r="656" spans="1:6" x14ac:dyDescent="0.3">
      <c r="A656" s="3">
        <v>655</v>
      </c>
      <c r="B656" t="str">
        <f ca="1">CLEAN(Tabla1[[#This Row],[Brand]])</f>
        <v>Cap Atoom Bulan</v>
      </c>
      <c r="C656" t="str">
        <f ca="1">CLEAN(Tabla1[[#This Row],[Variety]])</f>
        <v>Mie Telor Asli</v>
      </c>
      <c r="D656" t="s">
        <v>9</v>
      </c>
      <c r="E656" t="s">
        <v>22</v>
      </c>
      <c r="F656" s="2">
        <v>3</v>
      </c>
    </row>
    <row r="657" spans="1:6" x14ac:dyDescent="0.3">
      <c r="A657" s="3">
        <v>656</v>
      </c>
      <c r="B657" t="str">
        <f ca="1">CLEAN(Tabla1[[#This Row],[Brand]])</f>
        <v>Nissin</v>
      </c>
      <c r="C657" t="str">
        <f ca="1">CLEAN(Tabla1[[#This Row],[Variety]])</f>
        <v>Ramen Bowl Hot &amp; Spicy</v>
      </c>
      <c r="D657" t="s">
        <v>17</v>
      </c>
      <c r="E657" t="s">
        <v>11</v>
      </c>
      <c r="F657" s="2">
        <v>3.75</v>
      </c>
    </row>
    <row r="658" spans="1:6" x14ac:dyDescent="0.3">
      <c r="A658" s="3">
        <v>657</v>
      </c>
      <c r="B658" t="str">
        <f ca="1">CLEAN(Tabla1[[#This Row],[Brand]])</f>
        <v>Dragonfly</v>
      </c>
      <c r="C658" t="str">
        <f ca="1">CLEAN(Tabla1[[#This Row],[Variety]])</f>
        <v>Onion</v>
      </c>
      <c r="D658" t="s">
        <v>9</v>
      </c>
      <c r="E658" t="s">
        <v>23</v>
      </c>
      <c r="F658" s="2">
        <v>3.75</v>
      </c>
    </row>
    <row r="659" spans="1:6" x14ac:dyDescent="0.3">
      <c r="A659" s="3">
        <v>658</v>
      </c>
      <c r="B659" t="str">
        <f ca="1">CLEAN(Tabla1[[#This Row],[Brand]])</f>
        <v>Paldo</v>
      </c>
      <c r="C659" t="str">
        <f ca="1">CLEAN(Tabla1[[#This Row],[Variety]])</f>
        <v>Hwa King Cup</v>
      </c>
      <c r="D659" t="s">
        <v>7</v>
      </c>
      <c r="E659" t="s">
        <v>13</v>
      </c>
      <c r="F659" s="2">
        <v>3.5</v>
      </c>
    </row>
    <row r="660" spans="1:6" x14ac:dyDescent="0.3">
      <c r="A660" s="3">
        <v>659</v>
      </c>
      <c r="B660" t="str">
        <f ca="1">CLEAN(Tabla1[[#This Row],[Brand]])</f>
        <v>Nissin</v>
      </c>
      <c r="C660" t="str">
        <f ca="1">CLEAN(Tabla1[[#This Row],[Variety]])</f>
        <v>Ramen Bowl Spicy Shrimp</v>
      </c>
      <c r="D660" t="s">
        <v>17</v>
      </c>
      <c r="E660" t="s">
        <v>11</v>
      </c>
      <c r="F660" s="2">
        <v>3</v>
      </c>
    </row>
    <row r="661" spans="1:6" x14ac:dyDescent="0.3">
      <c r="A661" s="3">
        <v>660</v>
      </c>
      <c r="B661" t="str">
        <f ca="1">CLEAN(Tabla1[[#This Row],[Brand]])</f>
        <v>Lucky Me!</v>
      </c>
      <c r="C661" t="str">
        <f ca="1">CLEAN(Tabla1[[#This Row],[Variety]])</f>
        <v>Beef Na Beef</v>
      </c>
      <c r="D661" t="s">
        <v>9</v>
      </c>
      <c r="E661" t="s">
        <v>50</v>
      </c>
      <c r="F661" s="2">
        <v>3.75</v>
      </c>
    </row>
    <row r="662" spans="1:6" x14ac:dyDescent="0.3">
      <c r="A662" s="3">
        <v>661</v>
      </c>
      <c r="B662" t="str">
        <f ca="1">CLEAN(Tabla1[[#This Row],[Brand]])</f>
        <v>Yamamoto</v>
      </c>
      <c r="C662" t="str">
        <f ca="1">CLEAN(Tabla1[[#This Row],[Variety]])</f>
        <v>Ponpoko Tempura Soba</v>
      </c>
      <c r="D662" t="s">
        <v>17</v>
      </c>
      <c r="E662" t="s">
        <v>8</v>
      </c>
      <c r="F662" s="2">
        <v>4.25</v>
      </c>
    </row>
    <row r="663" spans="1:6" x14ac:dyDescent="0.3">
      <c r="A663" s="3">
        <v>662</v>
      </c>
      <c r="B663" t="str">
        <f ca="1">CLEAN(Tabla1[[#This Row],[Brand]])</f>
        <v>Daikoku</v>
      </c>
      <c r="C663" t="str">
        <f ca="1">CLEAN(Tabla1[[#This Row],[Variety]])</f>
        <v>Shokuh Kitsune Udon</v>
      </c>
      <c r="D663" t="s">
        <v>17</v>
      </c>
      <c r="E663" t="s">
        <v>8</v>
      </c>
      <c r="F663" s="2">
        <v>4.25</v>
      </c>
    </row>
    <row r="664" spans="1:6" x14ac:dyDescent="0.3">
      <c r="A664" s="3">
        <v>663</v>
      </c>
      <c r="B664" t="str">
        <f ca="1">CLEAN(Tabla1[[#This Row],[Brand]])</f>
        <v>Paldo</v>
      </c>
      <c r="C664" t="str">
        <f ca="1">CLEAN(Tabla1[[#This Row],[Variety]])</f>
        <v>Jjajangmen Black Bean</v>
      </c>
      <c r="D664" t="s">
        <v>9</v>
      </c>
      <c r="E664" t="s">
        <v>13</v>
      </c>
      <c r="F664" s="2">
        <v>4</v>
      </c>
    </row>
    <row r="665" spans="1:6" x14ac:dyDescent="0.3">
      <c r="A665" s="3">
        <v>664</v>
      </c>
      <c r="B665" t="str">
        <f ca="1">CLEAN(Tabla1[[#This Row],[Brand]])</f>
        <v>Thai Kitchen</v>
      </c>
      <c r="C665" t="str">
        <f ca="1">CLEAN(Tabla1[[#This Row],[Variety]])</f>
        <v>Bangkok Curry Rice Noodle</v>
      </c>
      <c r="D665" t="s">
        <v>9</v>
      </c>
      <c r="E665" t="s">
        <v>11</v>
      </c>
      <c r="F665" s="2">
        <v>2.75</v>
      </c>
    </row>
    <row r="666" spans="1:6" x14ac:dyDescent="0.3">
      <c r="A666" s="3">
        <v>665</v>
      </c>
      <c r="B666" t="str">
        <f ca="1">CLEAN(Tabla1[[#This Row],[Brand]])</f>
        <v>Mama</v>
      </c>
      <c r="C666" t="str">
        <f ca="1">CLEAN(Tabla1[[#This Row],[Variety]])</f>
        <v>Moo Nam Tok Rice Vermicelli</v>
      </c>
      <c r="D666" t="s">
        <v>9</v>
      </c>
      <c r="E666" t="s">
        <v>16</v>
      </c>
      <c r="F666" s="2">
        <v>3.25</v>
      </c>
    </row>
    <row r="667" spans="1:6" x14ac:dyDescent="0.3">
      <c r="A667" s="3">
        <v>666</v>
      </c>
      <c r="B667" t="str">
        <f ca="1">CLEAN(Tabla1[[#This Row],[Brand]])</f>
        <v>Lishan</v>
      </c>
      <c r="C667" t="str">
        <f ca="1">CLEAN(Tabla1[[#This Row],[Variety]])</f>
        <v>Black Rooster Chicken</v>
      </c>
      <c r="D667" t="s">
        <v>9</v>
      </c>
      <c r="E667" t="s">
        <v>10</v>
      </c>
      <c r="F667" s="2">
        <v>1.5</v>
      </c>
    </row>
    <row r="668" spans="1:6" x14ac:dyDescent="0.3">
      <c r="A668" s="3">
        <v>667</v>
      </c>
      <c r="B668" t="str">
        <f ca="1">CLEAN(Tabla1[[#This Row],[Brand]])</f>
        <v>Nissin</v>
      </c>
      <c r="C668" t="str">
        <f ca="1">CLEAN(Tabla1[[#This Row],[Variety]])</f>
        <v>Ramen Bowl Kimchi</v>
      </c>
      <c r="D668" t="s">
        <v>17</v>
      </c>
      <c r="E668" t="s">
        <v>11</v>
      </c>
      <c r="F668" s="2">
        <v>3</v>
      </c>
    </row>
    <row r="669" spans="1:6" x14ac:dyDescent="0.3">
      <c r="A669" s="3">
        <v>668</v>
      </c>
      <c r="B669" t="str">
        <f ca="1">CLEAN(Tabla1[[#This Row],[Brand]])</f>
        <v>Saigon Ve Wong</v>
      </c>
      <c r="C669" t="str">
        <f ca="1">CLEAN(Tabla1[[#This Row],[Variety]])</f>
        <v>Kung Fu Vegetarian</v>
      </c>
      <c r="D669" t="s">
        <v>17</v>
      </c>
      <c r="E669" t="s">
        <v>19</v>
      </c>
      <c r="F669" s="2">
        <v>2</v>
      </c>
    </row>
    <row r="670" spans="1:6" x14ac:dyDescent="0.3">
      <c r="A670" s="3">
        <v>669</v>
      </c>
      <c r="B670" t="str">
        <f ca="1">CLEAN(Tabla1[[#This Row],[Brand]])</f>
        <v>Nissin</v>
      </c>
      <c r="C670" t="str">
        <f ca="1">CLEAN(Tabla1[[#This Row],[Variety]])</f>
        <v>Gozen Tempura</v>
      </c>
      <c r="D670" t="s">
        <v>17</v>
      </c>
      <c r="E670" t="s">
        <v>8</v>
      </c>
      <c r="F670" s="2">
        <v>4</v>
      </c>
    </row>
    <row r="671" spans="1:6" x14ac:dyDescent="0.3">
      <c r="A671" s="3">
        <v>670</v>
      </c>
      <c r="B671" t="str">
        <f ca="1">CLEAN(Tabla1[[#This Row],[Brand]])</f>
        <v>Saigon Ve Wong</v>
      </c>
      <c r="C671" t="str">
        <f ca="1">CLEAN(Tabla1[[#This Row],[Variety]])</f>
        <v>Kung Fu Artificial Chicken Rice Noodle</v>
      </c>
      <c r="D671" t="s">
        <v>17</v>
      </c>
      <c r="E671" t="s">
        <v>19</v>
      </c>
      <c r="F671" s="2">
        <v>3.5</v>
      </c>
    </row>
    <row r="672" spans="1:6" x14ac:dyDescent="0.3">
      <c r="A672" s="3">
        <v>671</v>
      </c>
      <c r="B672" t="str">
        <f ca="1">CLEAN(Tabla1[[#This Row],[Brand]])</f>
        <v>Mug Shot</v>
      </c>
      <c r="C672" t="str">
        <f ca="1">CLEAN(Tabla1[[#This Row],[Variety]])</f>
        <v>Spicy Sweet &amp; Sour</v>
      </c>
      <c r="D672" t="s">
        <v>9</v>
      </c>
      <c r="E672" t="s">
        <v>37</v>
      </c>
      <c r="F672" s="2">
        <v>3</v>
      </c>
    </row>
    <row r="673" spans="1:6" x14ac:dyDescent="0.3">
      <c r="A673" s="3">
        <v>672</v>
      </c>
      <c r="B673" t="str">
        <f ca="1">CLEAN(Tabla1[[#This Row],[Brand]])</f>
        <v>Mug Shot</v>
      </c>
      <c r="C673" t="str">
        <f ca="1">CLEAN(Tabla1[[#This Row],[Variety]])</f>
        <v>Chicken</v>
      </c>
      <c r="D673" t="s">
        <v>9</v>
      </c>
      <c r="E673" t="s">
        <v>37</v>
      </c>
      <c r="F673" s="2">
        <v>3</v>
      </c>
    </row>
    <row r="674" spans="1:6" x14ac:dyDescent="0.3">
      <c r="A674" s="3">
        <v>673</v>
      </c>
      <c r="B674" t="str">
        <f ca="1">CLEAN(Tabla1[[#This Row],[Brand]])</f>
        <v>Ohsung</v>
      </c>
      <c r="C674" t="str">
        <f ca="1">CLEAN(Tabla1[[#This Row],[Variety]])</f>
        <v>Hong Ramyun Soup Soy Peptide Mild</v>
      </c>
      <c r="D674" t="s">
        <v>9</v>
      </c>
      <c r="E674" t="s">
        <v>13</v>
      </c>
      <c r="F674" s="2">
        <v>3.25</v>
      </c>
    </row>
    <row r="675" spans="1:6" x14ac:dyDescent="0.3">
      <c r="A675" s="3">
        <v>674</v>
      </c>
      <c r="B675" t="str">
        <f ca="1">CLEAN(Tabla1[[#This Row],[Brand]])</f>
        <v>Paldo</v>
      </c>
      <c r="C675" t="str">
        <f ca="1">CLEAN(Tabla1[[#This Row],[Variety]])</f>
        <v>Kko Kko Myun</v>
      </c>
      <c r="D675" t="s">
        <v>9</v>
      </c>
      <c r="E675" t="s">
        <v>13</v>
      </c>
      <c r="F675" s="2">
        <v>5</v>
      </c>
    </row>
    <row r="676" spans="1:6" x14ac:dyDescent="0.3">
      <c r="A676" s="3">
        <v>675</v>
      </c>
      <c r="B676" t="str">
        <f ca="1">CLEAN(Tabla1[[#This Row],[Brand]])</f>
        <v>Samyang</v>
      </c>
      <c r="C676" t="str">
        <f ca="1">CLEAN(Tabla1[[#This Row],[Variety]])</f>
        <v>Nagasaki Jjampong</v>
      </c>
      <c r="D676" t="s">
        <v>9</v>
      </c>
      <c r="E676" t="s">
        <v>13</v>
      </c>
      <c r="F676" s="2">
        <v>4.75</v>
      </c>
    </row>
    <row r="677" spans="1:6" x14ac:dyDescent="0.3">
      <c r="A677" s="3">
        <v>676</v>
      </c>
      <c r="B677" t="str">
        <f ca="1">CLEAN(Tabla1[[#This Row],[Brand]])</f>
        <v>Indomie</v>
      </c>
      <c r="C677" t="str">
        <f ca="1">CLEAN(Tabla1[[#This Row],[Variety]])</f>
        <v>Spicy Coconut Shrimp</v>
      </c>
      <c r="D677" t="s">
        <v>9</v>
      </c>
      <c r="E677" t="s">
        <v>22</v>
      </c>
      <c r="F677" s="2">
        <v>4.75</v>
      </c>
    </row>
    <row r="678" spans="1:6" x14ac:dyDescent="0.3">
      <c r="A678" s="3">
        <v>677</v>
      </c>
      <c r="B678" t="str">
        <f ca="1">CLEAN(Tabla1[[#This Row],[Brand]])</f>
        <v>Nongshim</v>
      </c>
      <c r="C678" t="str">
        <f ca="1">CLEAN(Tabla1[[#This Row],[Variety]])</f>
        <v>Shin Ramyun Shrimp</v>
      </c>
      <c r="D678" t="s">
        <v>9</v>
      </c>
      <c r="E678" t="s">
        <v>23</v>
      </c>
      <c r="F678" s="2">
        <v>4.5</v>
      </c>
    </row>
    <row r="679" spans="1:6" x14ac:dyDescent="0.3">
      <c r="A679" s="3">
        <v>678</v>
      </c>
      <c r="B679" t="str">
        <f ca="1">CLEAN(Tabla1[[#This Row],[Brand]])</f>
        <v>Wang</v>
      </c>
      <c r="C679" t="str">
        <f ca="1">CLEAN(Tabla1[[#This Row],[Variety]])</f>
        <v>Kitsune Udon</v>
      </c>
      <c r="D679" t="s">
        <v>17</v>
      </c>
      <c r="E679" t="s">
        <v>13</v>
      </c>
      <c r="F679" s="2">
        <v>4</v>
      </c>
    </row>
    <row r="680" spans="1:6" x14ac:dyDescent="0.3">
      <c r="A680" s="3">
        <v>679</v>
      </c>
      <c r="B680" t="str">
        <f ca="1">CLEAN(Tabla1[[#This Row],[Brand]])</f>
        <v>Mamee</v>
      </c>
      <c r="C680" t="str">
        <f ca="1">CLEAN(Tabla1[[#This Row],[Variety]])</f>
        <v>Express Cup Fried Onion Chicken</v>
      </c>
      <c r="D680" t="s">
        <v>7</v>
      </c>
      <c r="E680" t="s">
        <v>21</v>
      </c>
      <c r="F680" s="2">
        <v>3.25</v>
      </c>
    </row>
    <row r="681" spans="1:6" x14ac:dyDescent="0.3">
      <c r="A681" s="3">
        <v>680</v>
      </c>
      <c r="B681" t="str">
        <f ca="1">CLEAN(Tabla1[[#This Row],[Brand]])</f>
        <v>Vina Acecook</v>
      </c>
      <c r="C681" t="str">
        <f ca="1">CLEAN(Tabla1[[#This Row],[Variety]])</f>
        <v>Kingcook Shrimp</v>
      </c>
      <c r="D681" t="s">
        <v>9</v>
      </c>
      <c r="E681" t="s">
        <v>19</v>
      </c>
      <c r="F681" s="2">
        <v>2.75</v>
      </c>
    </row>
    <row r="682" spans="1:6" x14ac:dyDescent="0.3">
      <c r="A682" s="3">
        <v>681</v>
      </c>
      <c r="B682" t="str">
        <f ca="1">CLEAN(Tabla1[[#This Row],[Brand]])</f>
        <v>Nongshim</v>
      </c>
      <c r="C682" t="str">
        <f ca="1">CLEAN(Tabla1[[#This Row],[Variety]])</f>
        <v>Hearty Rice Noodle Black Bean Vegetable</v>
      </c>
      <c r="D682" t="s">
        <v>9</v>
      </c>
      <c r="E682" t="s">
        <v>13</v>
      </c>
      <c r="F682" s="2">
        <v>3.75</v>
      </c>
    </row>
    <row r="683" spans="1:6" x14ac:dyDescent="0.3">
      <c r="A683" s="3">
        <v>682</v>
      </c>
      <c r="B683" t="str">
        <f ca="1">CLEAN(Tabla1[[#This Row],[Brand]])</f>
        <v>Indomie</v>
      </c>
      <c r="C683" t="str">
        <f ca="1">CLEAN(Tabla1[[#This Row],[Variety]])</f>
        <v>Instant Cup Noodles Mi Goreng Satay</v>
      </c>
      <c r="D683" t="s">
        <v>7</v>
      </c>
      <c r="E683" t="s">
        <v>22</v>
      </c>
      <c r="F683" s="2">
        <v>4.25</v>
      </c>
    </row>
    <row r="684" spans="1:6" x14ac:dyDescent="0.3">
      <c r="A684" s="3">
        <v>683</v>
      </c>
      <c r="B684" t="str">
        <f ca="1">CLEAN(Tabla1[[#This Row],[Brand]])</f>
        <v>Nongshim</v>
      </c>
      <c r="C684" t="str">
        <f ca="1">CLEAN(Tabla1[[#This Row],[Variety]])</f>
        <v>Udon Garlic Teriyaki</v>
      </c>
      <c r="D684" t="s">
        <v>9</v>
      </c>
      <c r="E684" t="s">
        <v>13</v>
      </c>
      <c r="F684" s="2">
        <v>4.75</v>
      </c>
    </row>
    <row r="685" spans="1:6" x14ac:dyDescent="0.3">
      <c r="A685" s="3">
        <v>684</v>
      </c>
      <c r="B685" t="str">
        <f ca="1">CLEAN(Tabla1[[#This Row],[Brand]])</f>
        <v>Dragonfly</v>
      </c>
      <c r="C685" t="str">
        <f ca="1">CLEAN(Tabla1[[#This Row],[Variety]])</f>
        <v>Artificial Seafood</v>
      </c>
      <c r="D685" t="s">
        <v>9</v>
      </c>
      <c r="E685" t="s">
        <v>23</v>
      </c>
      <c r="F685" s="2">
        <v>3.75</v>
      </c>
    </row>
    <row r="686" spans="1:6" x14ac:dyDescent="0.3">
      <c r="A686" s="3">
        <v>685</v>
      </c>
      <c r="B686" t="str">
        <f ca="1">CLEAN(Tabla1[[#This Row],[Brand]])</f>
        <v>Indomie</v>
      </c>
      <c r="C686" t="str">
        <f ca="1">CLEAN(Tabla1[[#This Row],[Variety]])</f>
        <v>Rasa Sup Buntut Oxtail Soup</v>
      </c>
      <c r="D686" t="s">
        <v>9</v>
      </c>
      <c r="E686" t="s">
        <v>22</v>
      </c>
      <c r="F686" s="2">
        <v>2.75</v>
      </c>
    </row>
    <row r="687" spans="1:6" x14ac:dyDescent="0.3">
      <c r="A687" s="3">
        <v>686</v>
      </c>
      <c r="B687" t="str">
        <f ca="1">CLEAN(Tabla1[[#This Row],[Brand]])</f>
        <v>Mi Sedaap</v>
      </c>
      <c r="C687" t="str">
        <f ca="1">CLEAN(Tabla1[[#This Row],[Variety]])</f>
        <v>Mi Segera Mi Goreng Perisa Sambal Goreng</v>
      </c>
      <c r="D687" t="s">
        <v>9</v>
      </c>
      <c r="E687" t="s">
        <v>22</v>
      </c>
      <c r="F687" s="2">
        <v>4.5</v>
      </c>
    </row>
    <row r="688" spans="1:6" x14ac:dyDescent="0.3">
      <c r="A688" s="3">
        <v>687</v>
      </c>
      <c r="B688" t="str">
        <f ca="1">CLEAN(Tabla1[[#This Row],[Brand]])</f>
        <v>Nissin</v>
      </c>
      <c r="C688" t="str">
        <f ca="1">CLEAN(Tabla1[[#This Row],[Variety]])</f>
        <v>Cup Noodles Xo Sauce Seafood</v>
      </c>
      <c r="D688" t="s">
        <v>7</v>
      </c>
      <c r="E688" t="s">
        <v>18</v>
      </c>
      <c r="F688" s="2">
        <v>3.75</v>
      </c>
    </row>
    <row r="689" spans="1:6" x14ac:dyDescent="0.3">
      <c r="A689" s="3">
        <v>688</v>
      </c>
      <c r="B689" t="str">
        <f ca="1">CLEAN(Tabla1[[#This Row],[Brand]])</f>
        <v>Ohsung</v>
      </c>
      <c r="C689" t="str">
        <f ca="1">CLEAN(Tabla1[[#This Row],[Variety]])</f>
        <v>Hong Ramyun Soy Peptide Hot Spicy</v>
      </c>
      <c r="D689" t="s">
        <v>9</v>
      </c>
      <c r="E689" t="s">
        <v>13</v>
      </c>
      <c r="F689" s="2">
        <v>3.75</v>
      </c>
    </row>
    <row r="690" spans="1:6" x14ac:dyDescent="0.3">
      <c r="A690" s="3">
        <v>689</v>
      </c>
      <c r="B690" t="str">
        <f ca="1">CLEAN(Tabla1[[#This Row],[Brand]])</f>
        <v>Mee Jang</v>
      </c>
      <c r="C690" t="str">
        <f ca="1">CLEAN(Tabla1[[#This Row],[Variety]])</f>
        <v>Noodle Soup Sour Spicy Shrimp Tom Yum</v>
      </c>
      <c r="D690" t="s">
        <v>17</v>
      </c>
      <c r="E690" t="s">
        <v>16</v>
      </c>
      <c r="F690" s="2">
        <v>2.5</v>
      </c>
    </row>
    <row r="691" spans="1:6" x14ac:dyDescent="0.3">
      <c r="A691" s="3">
        <v>690</v>
      </c>
      <c r="B691" t="str">
        <f ca="1">CLEAN(Tabla1[[#This Row],[Brand]])</f>
        <v>Maruchan</v>
      </c>
      <c r="C691" t="str">
        <f ca="1">CLEAN(Tabla1[[#This Row],[Variety]])</f>
        <v>Yakisoba Savory Soy Sauce</v>
      </c>
      <c r="D691" t="s">
        <v>14</v>
      </c>
      <c r="E691" t="s">
        <v>11</v>
      </c>
      <c r="F691" s="2">
        <v>3.75</v>
      </c>
    </row>
    <row r="692" spans="1:6" x14ac:dyDescent="0.3">
      <c r="A692" s="3">
        <v>691</v>
      </c>
      <c r="B692" t="str">
        <f ca="1">CLEAN(Tabla1[[#This Row],[Brand]])</f>
        <v>Mamee</v>
      </c>
      <c r="C692" t="str">
        <f ca="1">CLEAN(Tabla1[[#This Row],[Variety]])</f>
        <v>Express Cup Vegetarian</v>
      </c>
      <c r="D692" t="s">
        <v>7</v>
      </c>
      <c r="E692" t="s">
        <v>21</v>
      </c>
      <c r="F692" s="2">
        <v>2</v>
      </c>
    </row>
    <row r="693" spans="1:6" x14ac:dyDescent="0.3">
      <c r="A693" s="3">
        <v>692</v>
      </c>
      <c r="B693" t="str">
        <f ca="1">CLEAN(Tabla1[[#This Row],[Brand]])</f>
        <v>Samyang</v>
      </c>
      <c r="C693" t="str">
        <f ca="1">CLEAN(Tabla1[[#This Row],[Variety]])</f>
        <v>Assorted Vegetable Ramen</v>
      </c>
      <c r="D693" t="s">
        <v>9</v>
      </c>
      <c r="E693" t="s">
        <v>13</v>
      </c>
      <c r="F693" s="2">
        <v>3.75</v>
      </c>
    </row>
    <row r="694" spans="1:6" x14ac:dyDescent="0.3">
      <c r="A694" s="3">
        <v>693</v>
      </c>
      <c r="B694" t="str">
        <f ca="1">CLEAN(Tabla1[[#This Row],[Brand]])</f>
        <v>Chewy</v>
      </c>
      <c r="C694" t="str">
        <f ca="1">CLEAN(Tabla1[[#This Row],[Variety]])</f>
        <v>Stir Rice Vermicelli Indonesian Gado Gado</v>
      </c>
      <c r="D694" t="s">
        <v>14</v>
      </c>
      <c r="E694" t="s">
        <v>23</v>
      </c>
      <c r="F694" s="2">
        <v>2.25</v>
      </c>
    </row>
    <row r="695" spans="1:6" x14ac:dyDescent="0.3">
      <c r="A695" s="3">
        <v>694</v>
      </c>
      <c r="B695" t="str">
        <f ca="1">CLEAN(Tabla1[[#This Row],[Brand]])</f>
        <v>Vina Acecook</v>
      </c>
      <c r="C695" t="str">
        <f ca="1">CLEAN(Tabla1[[#This Row],[Variety]])</f>
        <v>Kingcook Chicken</v>
      </c>
      <c r="D695" t="s">
        <v>9</v>
      </c>
      <c r="E695" t="s">
        <v>19</v>
      </c>
      <c r="F695" s="2">
        <v>3.5</v>
      </c>
    </row>
    <row r="696" spans="1:6" x14ac:dyDescent="0.3">
      <c r="A696" s="3">
        <v>695</v>
      </c>
      <c r="B696" t="str">
        <f ca="1">CLEAN(Tabla1[[#This Row],[Brand]])</f>
        <v>JFC</v>
      </c>
      <c r="C696" t="str">
        <f ca="1">CLEAN(Tabla1[[#This Row],[Variety]])</f>
        <v>Japanese Style Noodle Curry</v>
      </c>
      <c r="D696" t="s">
        <v>17</v>
      </c>
      <c r="E696" t="s">
        <v>8</v>
      </c>
      <c r="F696" s="2">
        <v>4.5</v>
      </c>
    </row>
    <row r="697" spans="1:6" x14ac:dyDescent="0.3">
      <c r="A697" s="3">
        <v>696</v>
      </c>
      <c r="B697" t="str">
        <f ca="1">CLEAN(Tabla1[[#This Row],[Brand]])</f>
        <v>Nissin</v>
      </c>
      <c r="C697" t="str">
        <f ca="1">CLEAN(Tabla1[[#This Row],[Variety]])</f>
        <v>Big Cup Noodles Spicy Chicken</v>
      </c>
      <c r="D697" t="s">
        <v>7</v>
      </c>
      <c r="E697" t="s">
        <v>11</v>
      </c>
      <c r="F697" s="2">
        <v>3.5</v>
      </c>
    </row>
    <row r="698" spans="1:6" x14ac:dyDescent="0.3">
      <c r="A698" s="3">
        <v>697</v>
      </c>
      <c r="B698" t="str">
        <f ca="1">CLEAN(Tabla1[[#This Row],[Brand]])</f>
        <v>Nissin</v>
      </c>
      <c r="C698" t="str">
        <f ca="1">CLEAN(Tabla1[[#This Row],[Variety]])</f>
        <v>Spoon-it Rich Hearty Savory Chicken</v>
      </c>
      <c r="D698" t="s">
        <v>9</v>
      </c>
      <c r="E698" t="s">
        <v>11</v>
      </c>
      <c r="F698" s="2">
        <v>3.25</v>
      </c>
    </row>
    <row r="699" spans="1:6" x14ac:dyDescent="0.3">
      <c r="A699" s="3">
        <v>698</v>
      </c>
      <c r="B699" t="str">
        <f ca="1">CLEAN(Tabla1[[#This Row],[Brand]])</f>
        <v>Nissin</v>
      </c>
      <c r="C699" t="str">
        <f ca="1">CLEAN(Tabla1[[#This Row],[Variety]])</f>
        <v>Chow Mein Orange Chicken</v>
      </c>
      <c r="D699" t="s">
        <v>14</v>
      </c>
      <c r="E699" t="s">
        <v>11</v>
      </c>
      <c r="F699" s="2">
        <v>4</v>
      </c>
    </row>
    <row r="700" spans="1:6" x14ac:dyDescent="0.3">
      <c r="A700" s="3">
        <v>699</v>
      </c>
      <c r="B700" t="str">
        <f ca="1">CLEAN(Tabla1[[#This Row],[Brand]])</f>
        <v>Nissin</v>
      </c>
      <c r="C700" t="str">
        <f ca="1">CLEAN(Tabla1[[#This Row],[Variety]])</f>
        <v>Cup Noodles Salsa Picante Shrimp</v>
      </c>
      <c r="D700" t="s">
        <v>7</v>
      </c>
      <c r="E700" t="s">
        <v>11</v>
      </c>
      <c r="F700" s="2">
        <v>3.5</v>
      </c>
    </row>
    <row r="701" spans="1:6" x14ac:dyDescent="0.3">
      <c r="A701" s="3">
        <v>700</v>
      </c>
      <c r="B701" t="str">
        <f ca="1">CLEAN(Tabla1[[#This Row],[Brand]])</f>
        <v>Nissin</v>
      </c>
      <c r="C701" t="str">
        <f ca="1">CLEAN(Tabla1[[#This Row],[Variety]])</f>
        <v>Chikin Ramen (Local)</v>
      </c>
      <c r="D701" t="s">
        <v>9</v>
      </c>
      <c r="E701" t="s">
        <v>8</v>
      </c>
      <c r="F701" s="2">
        <v>5</v>
      </c>
    </row>
    <row r="702" spans="1:6" x14ac:dyDescent="0.3">
      <c r="A702" s="3">
        <v>701</v>
      </c>
      <c r="B702" t="str">
        <f ca="1">CLEAN(Tabla1[[#This Row],[Brand]])</f>
        <v>Nissin</v>
      </c>
      <c r="C702" t="str">
        <f ca="1">CLEAN(Tabla1[[#This Row],[Variety]])</f>
        <v>Big Cup Noodles Lime Chili Shrimp</v>
      </c>
      <c r="D702" t="s">
        <v>7</v>
      </c>
      <c r="E702" t="s">
        <v>11</v>
      </c>
      <c r="F702" s="2">
        <v>4</v>
      </c>
    </row>
    <row r="703" spans="1:6" x14ac:dyDescent="0.3">
      <c r="A703" s="3">
        <v>702</v>
      </c>
      <c r="B703" t="str">
        <f ca="1">CLEAN(Tabla1[[#This Row],[Brand]])</f>
        <v>Nissin</v>
      </c>
      <c r="C703" t="str">
        <f ca="1">CLEAN(Tabla1[[#This Row],[Variety]])</f>
        <v>Demae Ramen Black Garlic Oil Tonkotsu</v>
      </c>
      <c r="D703" t="s">
        <v>9</v>
      </c>
      <c r="E703" t="s">
        <v>8</v>
      </c>
      <c r="F703" s="2">
        <v>4.5</v>
      </c>
    </row>
    <row r="704" spans="1:6" x14ac:dyDescent="0.3">
      <c r="A704" s="3">
        <v>703</v>
      </c>
      <c r="B704" t="str">
        <f ca="1">CLEAN(Tabla1[[#This Row],[Brand]])</f>
        <v>Nissin</v>
      </c>
      <c r="C704" t="str">
        <f ca="1">CLEAN(Tabla1[[#This Row],[Variety]])</f>
        <v>Spoon-it Rich Hearty Beef Stew</v>
      </c>
      <c r="D704" t="s">
        <v>9</v>
      </c>
      <c r="E704" t="s">
        <v>11</v>
      </c>
      <c r="F704" s="2">
        <v>3.5</v>
      </c>
    </row>
    <row r="705" spans="1:7" x14ac:dyDescent="0.3">
      <c r="A705" s="3">
        <v>704</v>
      </c>
      <c r="B705" t="str">
        <f ca="1">CLEAN(Tabla1[[#This Row],[Brand]])</f>
        <v>Nissin</v>
      </c>
      <c r="C705" t="str">
        <f ca="1">CLEAN(Tabla1[[#This Row],[Variety]])</f>
        <v>Chow Mein Chinese Chicken Vegetable</v>
      </c>
      <c r="D705" t="s">
        <v>14</v>
      </c>
      <c r="E705" t="s">
        <v>11</v>
      </c>
      <c r="F705" s="2">
        <v>4</v>
      </c>
    </row>
    <row r="706" spans="1:7" x14ac:dyDescent="0.3">
      <c r="A706" s="3">
        <v>705</v>
      </c>
      <c r="B706" t="str">
        <f ca="1">CLEAN(Tabla1[[#This Row],[Brand]])</f>
        <v>Golden Wheat</v>
      </c>
      <c r="C706" t="str">
        <f ca="1">CLEAN(Tabla1[[#This Row],[Variety]])</f>
        <v>South Korean Style Beef</v>
      </c>
      <c r="D706" t="s">
        <v>7</v>
      </c>
      <c r="E706" t="s">
        <v>23</v>
      </c>
      <c r="F706" s="2">
        <v>3.5</v>
      </c>
    </row>
    <row r="707" spans="1:7" x14ac:dyDescent="0.3">
      <c r="A707" s="3">
        <v>706</v>
      </c>
      <c r="B707" t="str">
        <f ca="1">CLEAN(Tabla1[[#This Row],[Brand]])</f>
        <v>Unif</v>
      </c>
      <c r="C707" t="str">
        <f ca="1">CLEAN(Tabla1[[#This Row],[Variety]])</f>
        <v>Man Han Feast Spring Onion Eel</v>
      </c>
      <c r="D707" t="s">
        <v>17</v>
      </c>
      <c r="E707" t="s">
        <v>10</v>
      </c>
      <c r="F707" s="2">
        <v>4.25</v>
      </c>
    </row>
    <row r="708" spans="1:7" x14ac:dyDescent="0.3">
      <c r="A708" s="3">
        <v>707</v>
      </c>
      <c r="B708" t="str">
        <f ca="1">CLEAN(Tabla1[[#This Row],[Brand]])</f>
        <v>Mee Jang</v>
      </c>
      <c r="C708" t="str">
        <f ca="1">CLEAN(Tabla1[[#This Row],[Variety]])</f>
        <v>Noodle Soup Spicy Beef Garlic Onion</v>
      </c>
      <c r="D708" t="s">
        <v>17</v>
      </c>
      <c r="E708" t="s">
        <v>16</v>
      </c>
      <c r="F708" s="2">
        <v>3.25</v>
      </c>
    </row>
    <row r="709" spans="1:7" x14ac:dyDescent="0.3">
      <c r="A709" s="3">
        <v>708</v>
      </c>
      <c r="B709" t="str">
        <f ca="1">CLEAN(Tabla1[[#This Row],[Brand]])</f>
        <v>Wu Mu</v>
      </c>
      <c r="C709" t="str">
        <f ca="1">CLEAN(Tabla1[[#This Row],[Variety]])</f>
        <v>Pork Flavor Ramen</v>
      </c>
      <c r="D709" t="s">
        <v>9</v>
      </c>
      <c r="E709" t="s">
        <v>10</v>
      </c>
      <c r="F709" s="2">
        <v>2.75</v>
      </c>
    </row>
    <row r="710" spans="1:7" x14ac:dyDescent="0.3">
      <c r="A710" s="3">
        <v>709</v>
      </c>
      <c r="B710" t="str">
        <f ca="1">CLEAN(Tabla1[[#This Row],[Brand]])</f>
        <v>Nissin</v>
      </c>
      <c r="C710" t="str">
        <f ca="1">CLEAN(Tabla1[[#This Row],[Variety]])</f>
        <v>Chow Mein Spicy Chicken</v>
      </c>
      <c r="D710" t="s">
        <v>14</v>
      </c>
      <c r="E710" t="s">
        <v>11</v>
      </c>
      <c r="F710" s="2">
        <v>3.25</v>
      </c>
    </row>
    <row r="711" spans="1:7" x14ac:dyDescent="0.3">
      <c r="A711" s="3">
        <v>710</v>
      </c>
      <c r="B711" t="str">
        <f ca="1">CLEAN(Tabla1[[#This Row],[Brand]])</f>
        <v>Saigon Ve Wong</v>
      </c>
      <c r="C711" t="str">
        <f ca="1">CLEAN(Tabla1[[#This Row],[Variety]])</f>
        <v>Kung Fu Mixed Foods</v>
      </c>
      <c r="D711" t="s">
        <v>17</v>
      </c>
      <c r="E711" t="s">
        <v>19</v>
      </c>
      <c r="F711" s="2">
        <v>2.75</v>
      </c>
    </row>
    <row r="712" spans="1:7" x14ac:dyDescent="0.3">
      <c r="A712" s="3">
        <v>711</v>
      </c>
      <c r="B712" t="str">
        <f ca="1">CLEAN(Tabla1[[#This Row],[Brand]])</f>
        <v>Nongshim</v>
      </c>
      <c r="C712" t="str">
        <f ca="1">CLEAN(Tabla1[[#This Row],[Variety]])</f>
        <v>Hearty Rice Noodle Beef</v>
      </c>
      <c r="D712" t="s">
        <v>9</v>
      </c>
      <c r="E712" t="s">
        <v>13</v>
      </c>
      <c r="F712" s="2">
        <v>4.25</v>
      </c>
    </row>
    <row r="713" spans="1:7" x14ac:dyDescent="0.3">
      <c r="A713" s="3">
        <v>712</v>
      </c>
      <c r="B713" t="str">
        <f ca="1">CLEAN(Tabla1[[#This Row],[Brand]])</f>
        <v>Four Seas</v>
      </c>
      <c r="C713" t="str">
        <f ca="1">CLEAN(Tabla1[[#This Row],[Variety]])</f>
        <v>Seaweed</v>
      </c>
      <c r="D713" t="s">
        <v>17</v>
      </c>
      <c r="E713" t="s">
        <v>18</v>
      </c>
      <c r="F713" s="2">
        <v>3.25</v>
      </c>
    </row>
    <row r="714" spans="1:7" x14ac:dyDescent="0.3">
      <c r="A714" s="3">
        <v>713</v>
      </c>
      <c r="B714" t="str">
        <f ca="1">CLEAN(Tabla1[[#This Row],[Brand]])</f>
        <v>Nissin</v>
      </c>
      <c r="C714" t="str">
        <f ca="1">CLEAN(Tabla1[[#This Row],[Variety]])</f>
        <v>Spoon-it Creamy Chicken</v>
      </c>
      <c r="D714" t="s">
        <v>9</v>
      </c>
      <c r="E714" t="s">
        <v>11</v>
      </c>
      <c r="F714" s="2">
        <v>4</v>
      </c>
    </row>
    <row r="715" spans="1:7" x14ac:dyDescent="0.3">
      <c r="A715" s="3">
        <v>714</v>
      </c>
      <c r="B715" t="str">
        <f ca="1">CLEAN(Tabla1[[#This Row],[Brand]])</f>
        <v>Pulmuone</v>
      </c>
      <c r="C715" t="str">
        <f ca="1">CLEAN(Tabla1[[#This Row],[Variety]])</f>
        <v>Nature Is Delicious Spicy</v>
      </c>
      <c r="D715" t="s">
        <v>9</v>
      </c>
      <c r="E715" t="s">
        <v>13</v>
      </c>
      <c r="F715" s="2">
        <v>3.75</v>
      </c>
    </row>
    <row r="716" spans="1:7" x14ac:dyDescent="0.3">
      <c r="A716" s="3">
        <v>715</v>
      </c>
      <c r="B716" t="str">
        <f ca="1">CLEAN(Tabla1[[#This Row],[Brand]])</f>
        <v>Indomie</v>
      </c>
      <c r="C716" t="str">
        <f ca="1">CLEAN(Tabla1[[#This Row],[Variety]])</f>
        <v>Mi Goreng Rendang (Import)</v>
      </c>
      <c r="D716" t="s">
        <v>9</v>
      </c>
      <c r="E716" t="s">
        <v>22</v>
      </c>
      <c r="F716" s="2">
        <v>5</v>
      </c>
      <c r="G716" s="1" t="s">
        <v>79</v>
      </c>
    </row>
    <row r="717" spans="1:7" x14ac:dyDescent="0.3">
      <c r="A717" s="3">
        <v>716</v>
      </c>
      <c r="B717" t="str">
        <f ca="1">CLEAN(Tabla1[[#This Row],[Brand]])</f>
        <v>Vifon</v>
      </c>
      <c r="C717" t="str">
        <f ca="1">CLEAN(Tabla1[[#This Row],[Variety]])</f>
        <v>Hu Tieu Ca Stewed Fish</v>
      </c>
      <c r="D717" t="s">
        <v>17</v>
      </c>
      <c r="E717" t="s">
        <v>19</v>
      </c>
      <c r="F717" s="2">
        <v>3.75</v>
      </c>
    </row>
    <row r="718" spans="1:7" x14ac:dyDescent="0.3">
      <c r="A718" s="3">
        <v>717</v>
      </c>
      <c r="B718" t="str">
        <f ca="1">CLEAN(Tabla1[[#This Row],[Brand]])</f>
        <v>Nissin</v>
      </c>
      <c r="C718" t="str">
        <f ca="1">CLEAN(Tabla1[[#This Row],[Variety]])</f>
        <v>Ramen Bowl Spicy Chicken</v>
      </c>
      <c r="D718" t="s">
        <v>17</v>
      </c>
      <c r="E718" t="s">
        <v>11</v>
      </c>
      <c r="F718" s="2">
        <v>3.25</v>
      </c>
    </row>
    <row r="719" spans="1:7" x14ac:dyDescent="0.3">
      <c r="A719" s="3">
        <v>718</v>
      </c>
      <c r="B719" t="str">
        <f ca="1">CLEAN(Tabla1[[#This Row],[Brand]])</f>
        <v>Ottogi</v>
      </c>
      <c r="C719" t="str">
        <f ca="1">CLEAN(Tabla1[[#This Row],[Variety]])</f>
        <v>Kiss Myon</v>
      </c>
      <c r="D719" t="s">
        <v>9</v>
      </c>
      <c r="E719" t="s">
        <v>13</v>
      </c>
      <c r="F719" s="2">
        <v>3.75</v>
      </c>
    </row>
    <row r="720" spans="1:7" x14ac:dyDescent="0.3">
      <c r="A720" s="3">
        <v>719</v>
      </c>
      <c r="B720" t="str">
        <f ca="1">CLEAN(Tabla1[[#This Row],[Brand]])</f>
        <v>Nissin</v>
      </c>
      <c r="C720" t="str">
        <f ca="1">CLEAN(Tabla1[[#This Row],[Variety]])</f>
        <v>Spoon-it Beef</v>
      </c>
      <c r="D720" t="s">
        <v>9</v>
      </c>
      <c r="E720" t="s">
        <v>11</v>
      </c>
      <c r="F720" s="2">
        <v>3.25</v>
      </c>
    </row>
    <row r="721" spans="1:7" x14ac:dyDescent="0.3">
      <c r="A721" s="3">
        <v>720</v>
      </c>
      <c r="B721" t="str">
        <f ca="1">CLEAN(Tabla1[[#This Row],[Brand]])</f>
        <v>Golden Mie</v>
      </c>
      <c r="C721" t="str">
        <f ca="1">CLEAN(Tabla1[[#This Row],[Variety]])</f>
        <v>Chicken Curry</v>
      </c>
      <c r="D721" t="s">
        <v>9</v>
      </c>
      <c r="E721" t="s">
        <v>78</v>
      </c>
      <c r="F721" s="2">
        <v>3.75</v>
      </c>
    </row>
    <row r="722" spans="1:7" x14ac:dyDescent="0.3">
      <c r="A722" s="3">
        <v>721</v>
      </c>
      <c r="B722" t="str">
        <f ca="1">CLEAN(Tabla1[[#This Row],[Brand]])</f>
        <v>Nongshim</v>
      </c>
      <c r="C722" t="str">
        <f ca="1">CLEAN(Tabla1[[#This Row],[Variety]])</f>
        <v>Bowl Noodle Savory Beef</v>
      </c>
      <c r="D722" t="s">
        <v>17</v>
      </c>
      <c r="E722" t="s">
        <v>11</v>
      </c>
      <c r="F722" s="2">
        <v>4</v>
      </c>
    </row>
    <row r="723" spans="1:7" x14ac:dyDescent="0.3">
      <c r="A723" s="3">
        <v>722</v>
      </c>
      <c r="B723" t="str">
        <f ca="1">CLEAN(Tabla1[[#This Row],[Brand]])</f>
        <v>Yamamoto</v>
      </c>
      <c r="C723" t="str">
        <f ca="1">CLEAN(Tabla1[[#This Row],[Variety]])</f>
        <v>Seafood Ramen</v>
      </c>
      <c r="D723" t="s">
        <v>17</v>
      </c>
      <c r="E723" t="s">
        <v>8</v>
      </c>
      <c r="F723" s="2">
        <v>3.5</v>
      </c>
    </row>
    <row r="724" spans="1:7" x14ac:dyDescent="0.3">
      <c r="A724" s="3">
        <v>723</v>
      </c>
      <c r="B724" t="str">
        <f ca="1">CLEAN(Tabla1[[#This Row],[Brand]])</f>
        <v>Indomie</v>
      </c>
      <c r="C724" t="str">
        <f ca="1">CLEAN(Tabla1[[#This Row],[Variety]])</f>
        <v>Mi Goreng Barbecue Chicken</v>
      </c>
      <c r="D724" t="s">
        <v>9</v>
      </c>
      <c r="E724" t="s">
        <v>22</v>
      </c>
      <c r="F724" s="2">
        <v>5</v>
      </c>
    </row>
    <row r="725" spans="1:7" x14ac:dyDescent="0.3">
      <c r="A725" s="3">
        <v>724</v>
      </c>
      <c r="B725" t="str">
        <f ca="1">CLEAN(Tabla1[[#This Row],[Brand]])</f>
        <v>Indomie</v>
      </c>
      <c r="C725" t="str">
        <f ca="1">CLEAN(Tabla1[[#This Row],[Variety]])</f>
        <v>Curly Noodle With Laksa Chilli</v>
      </c>
      <c r="D725" t="s">
        <v>9</v>
      </c>
      <c r="E725" t="s">
        <v>22</v>
      </c>
      <c r="F725" s="2">
        <v>3.5</v>
      </c>
    </row>
    <row r="726" spans="1:7" x14ac:dyDescent="0.3">
      <c r="A726" s="3">
        <v>725</v>
      </c>
      <c r="B726" t="str">
        <f ca="1">CLEAN(Tabla1[[#This Row],[Brand]])</f>
        <v>Indomie</v>
      </c>
      <c r="C726" t="str">
        <f ca="1">CLEAN(Tabla1[[#This Row],[Variety]])</f>
        <v>Mi Goreng Instant Cup Noodles</v>
      </c>
      <c r="D726" t="s">
        <v>7</v>
      </c>
      <c r="E726" t="s">
        <v>22</v>
      </c>
      <c r="F726" s="2">
        <v>5</v>
      </c>
    </row>
    <row r="727" spans="1:7" x14ac:dyDescent="0.3">
      <c r="A727" s="3">
        <v>726</v>
      </c>
      <c r="B727" t="str">
        <f ca="1">CLEAN(Tabla1[[#This Row],[Brand]])</f>
        <v>Indomie</v>
      </c>
      <c r="C727" t="str">
        <f ca="1">CLEAN(Tabla1[[#This Row],[Variety]])</f>
        <v>Mi Goreng Cakalang</v>
      </c>
      <c r="D727" t="s">
        <v>9</v>
      </c>
      <c r="E727" t="s">
        <v>22</v>
      </c>
      <c r="F727" s="2">
        <v>4</v>
      </c>
    </row>
    <row r="728" spans="1:7" x14ac:dyDescent="0.3">
      <c r="A728" s="3">
        <v>727</v>
      </c>
      <c r="B728" t="str">
        <f ca="1">CLEAN(Tabla1[[#This Row],[Brand]])</f>
        <v>Indomie</v>
      </c>
      <c r="C728" t="str">
        <f ca="1">CLEAN(Tabla1[[#This Row],[Variety]])</f>
        <v>Rasa Empal Gentong</v>
      </c>
      <c r="D728" t="s">
        <v>9</v>
      </c>
      <c r="E728" t="s">
        <v>22</v>
      </c>
      <c r="F728" s="2">
        <v>4</v>
      </c>
    </row>
    <row r="729" spans="1:7" x14ac:dyDescent="0.3">
      <c r="A729" s="3">
        <v>728</v>
      </c>
      <c r="B729" t="str">
        <f ca="1">CLEAN(Tabla1[[#This Row],[Brand]])</f>
        <v>Indomie</v>
      </c>
      <c r="C729" t="str">
        <f ca="1">CLEAN(Tabla1[[#This Row],[Variety]])</f>
        <v>Rasa Kari Ayam Medan</v>
      </c>
      <c r="D729" t="s">
        <v>9</v>
      </c>
      <c r="E729" t="s">
        <v>22</v>
      </c>
      <c r="F729" s="2">
        <v>5</v>
      </c>
    </row>
    <row r="730" spans="1:7" x14ac:dyDescent="0.3">
      <c r="A730" s="3">
        <v>729</v>
      </c>
      <c r="B730" t="str">
        <f ca="1">CLEAN(Tabla1[[#This Row],[Brand]])</f>
        <v>Indomie</v>
      </c>
      <c r="C730" t="str">
        <f ca="1">CLEAN(Tabla1[[#This Row],[Variety]])</f>
        <v>Mi Goreng Jumbo Beef</v>
      </c>
      <c r="D730" t="s">
        <v>9</v>
      </c>
      <c r="E730" t="s">
        <v>22</v>
      </c>
      <c r="F730" s="2">
        <v>5</v>
      </c>
    </row>
    <row r="731" spans="1:7" x14ac:dyDescent="0.3">
      <c r="A731" s="3">
        <v>730</v>
      </c>
      <c r="B731" t="str">
        <f ca="1">CLEAN(Tabla1[[#This Row],[Brand]])</f>
        <v>Indomie</v>
      </c>
      <c r="C731" t="str">
        <f ca="1">CLEAN(Tabla1[[#This Row],[Variety]])</f>
        <v>Rasa Soto Banjar Limau Kulit</v>
      </c>
      <c r="D731" t="s">
        <v>9</v>
      </c>
      <c r="E731" t="s">
        <v>22</v>
      </c>
      <c r="F731" s="2">
        <v>5</v>
      </c>
    </row>
    <row r="732" spans="1:7" x14ac:dyDescent="0.3">
      <c r="A732" s="3">
        <v>731</v>
      </c>
      <c r="B732" t="str">
        <f ca="1">CLEAN(Tabla1[[#This Row],[Brand]])</f>
        <v>Indomie</v>
      </c>
      <c r="C732" t="str">
        <f ca="1">CLEAN(Tabla1[[#This Row],[Variety]])</f>
        <v>Rasa Mi Kocok Bandung</v>
      </c>
      <c r="D732" t="s">
        <v>9</v>
      </c>
      <c r="E732" t="s">
        <v>22</v>
      </c>
      <c r="F732" s="2">
        <v>3.25</v>
      </c>
    </row>
    <row r="733" spans="1:7" x14ac:dyDescent="0.3">
      <c r="A733" s="3">
        <v>732</v>
      </c>
      <c r="B733" t="str">
        <f ca="1">CLEAN(Tabla1[[#This Row],[Brand]])</f>
        <v>Indomie</v>
      </c>
      <c r="C733" t="str">
        <f ca="1">CLEAN(Tabla1[[#This Row],[Variety]])</f>
        <v>Curly Noodle With Chicken Chilli Paddi</v>
      </c>
      <c r="D733" t="s">
        <v>9</v>
      </c>
      <c r="E733" t="s">
        <v>22</v>
      </c>
      <c r="F733" s="2">
        <v>4.25</v>
      </c>
    </row>
    <row r="734" spans="1:7" x14ac:dyDescent="0.3">
      <c r="A734" s="3">
        <v>733</v>
      </c>
      <c r="B734" t="str">
        <f ca="1">CLEAN(Tabla1[[#This Row],[Brand]])</f>
        <v>Indomie</v>
      </c>
      <c r="C734" t="str">
        <f ca="1">CLEAN(Tabla1[[#This Row],[Variety]])</f>
        <v>Rasa Soto Betawi</v>
      </c>
      <c r="D734" t="s">
        <v>9</v>
      </c>
      <c r="E734" t="s">
        <v>22</v>
      </c>
      <c r="F734" s="2">
        <v>4.5</v>
      </c>
    </row>
    <row r="735" spans="1:7" ht="28.8" x14ac:dyDescent="0.3">
      <c r="A735" s="3">
        <v>734</v>
      </c>
      <c r="B735" t="str">
        <f ca="1">CLEAN(Tabla1[[#This Row],[Brand]])</f>
        <v>Indomie</v>
      </c>
      <c r="C735" t="str">
        <f ca="1">CLEAN(Tabla1[[#This Row],[Variety]])</f>
        <v>Mi Goreng Rasa Ayam Panggang Jumbo (Local)</v>
      </c>
      <c r="D735" t="s">
        <v>9</v>
      </c>
      <c r="E735" t="s">
        <v>22</v>
      </c>
      <c r="F735" s="2">
        <v>5</v>
      </c>
      <c r="G735" s="4" t="s">
        <v>76</v>
      </c>
    </row>
    <row r="736" spans="1:7" x14ac:dyDescent="0.3">
      <c r="A736" s="3">
        <v>735</v>
      </c>
      <c r="B736" t="str">
        <f ca="1">CLEAN(Tabla1[[#This Row],[Brand]])</f>
        <v>Ottogi</v>
      </c>
      <c r="C736" t="str">
        <f ca="1">CLEAN(Tabla1[[#This Row],[Variety]])</f>
        <v>Odongtong Myon Seafood</v>
      </c>
      <c r="D736" t="s">
        <v>17</v>
      </c>
      <c r="E736" t="s">
        <v>13</v>
      </c>
      <c r="F736" s="2">
        <v>2.75</v>
      </c>
    </row>
    <row r="737" spans="1:6" x14ac:dyDescent="0.3">
      <c r="A737" s="3">
        <v>736</v>
      </c>
      <c r="B737" t="str">
        <f ca="1">CLEAN(Tabla1[[#This Row],[Brand]])</f>
        <v>Maruchan</v>
      </c>
      <c r="C737" t="str">
        <f ca="1">CLEAN(Tabla1[[#This Row],[Variety]])</f>
        <v>Yakisoba Spicy Vegetable</v>
      </c>
      <c r="D737" t="s">
        <v>14</v>
      </c>
      <c r="E737" t="s">
        <v>11</v>
      </c>
      <c r="F737" s="2">
        <v>3.25</v>
      </c>
    </row>
    <row r="738" spans="1:6" x14ac:dyDescent="0.3">
      <c r="A738" s="3">
        <v>737</v>
      </c>
      <c r="B738" t="str">
        <f ca="1">CLEAN(Tabla1[[#This Row],[Brand]])</f>
        <v>Gau Do</v>
      </c>
      <c r="C738" t="str">
        <f ca="1">CLEAN(Tabla1[[#This Row],[Variety]])</f>
        <v>Chicken Shrimp</v>
      </c>
      <c r="D738" t="s">
        <v>9</v>
      </c>
      <c r="E738" t="s">
        <v>19</v>
      </c>
      <c r="F738" s="2">
        <v>2.5</v>
      </c>
    </row>
    <row r="739" spans="1:6" x14ac:dyDescent="0.3">
      <c r="A739" s="3">
        <v>738</v>
      </c>
      <c r="B739" t="str">
        <f ca="1">CLEAN(Tabla1[[#This Row],[Brand]])</f>
        <v>Nissin</v>
      </c>
      <c r="C739" t="str">
        <f ca="1">CLEAN(Tabla1[[#This Row],[Variety]])</f>
        <v>U.F.O. Yakiosoba</v>
      </c>
      <c r="D739" t="s">
        <v>17</v>
      </c>
      <c r="E739" t="s">
        <v>8</v>
      </c>
      <c r="F739" s="2">
        <v>3.75</v>
      </c>
    </row>
    <row r="740" spans="1:6" x14ac:dyDescent="0.3">
      <c r="A740" s="3">
        <v>739</v>
      </c>
      <c r="B740" t="str">
        <f ca="1">CLEAN(Tabla1[[#This Row],[Brand]])</f>
        <v>JML</v>
      </c>
      <c r="C740" t="str">
        <f ca="1">CLEAN(Tabla1[[#This Row],[Variety]])</f>
        <v>Artificial Spicy Beef</v>
      </c>
      <c r="D740" t="s">
        <v>17</v>
      </c>
      <c r="E740" t="s">
        <v>23</v>
      </c>
      <c r="F740" s="2">
        <v>3.5</v>
      </c>
    </row>
    <row r="741" spans="1:6" x14ac:dyDescent="0.3">
      <c r="A741" s="3">
        <v>740</v>
      </c>
      <c r="B741" t="str">
        <f ca="1">CLEAN(Tabla1[[#This Row],[Brand]])</f>
        <v>Indomie</v>
      </c>
      <c r="C741" t="str">
        <f ca="1">CLEAN(Tabla1[[#This Row],[Variety]])</f>
        <v>Mi Goreng Sate (Local)</v>
      </c>
      <c r="D741" t="s">
        <v>9</v>
      </c>
      <c r="E741" t="s">
        <v>22</v>
      </c>
      <c r="F741" s="2">
        <v>5</v>
      </c>
    </row>
    <row r="742" spans="1:6" x14ac:dyDescent="0.3">
      <c r="A742" s="3">
        <v>741</v>
      </c>
      <c r="B742" t="str">
        <f ca="1">CLEAN(Tabla1[[#This Row],[Brand]])</f>
        <v>Wei Lih</v>
      </c>
      <c r="C742" t="str">
        <f ca="1">CLEAN(Tabla1[[#This Row],[Variety]])</f>
        <v>Good Good Eat Super Ramen Vegetable</v>
      </c>
      <c r="D742" t="s">
        <v>9</v>
      </c>
      <c r="E742" t="s">
        <v>10</v>
      </c>
      <c r="F742" s="2">
        <v>2.75</v>
      </c>
    </row>
    <row r="743" spans="1:6" x14ac:dyDescent="0.3">
      <c r="A743" s="3">
        <v>742</v>
      </c>
      <c r="B743" t="str">
        <f ca="1">CLEAN(Tabla1[[#This Row],[Brand]])</f>
        <v>Golden Mie</v>
      </c>
      <c r="C743" t="str">
        <f ca="1">CLEAN(Tabla1[[#This Row],[Variety]])</f>
        <v>chicken</v>
      </c>
      <c r="D743" t="s">
        <v>9</v>
      </c>
      <c r="E743" t="s">
        <v>78</v>
      </c>
      <c r="F743" s="2">
        <v>3.25</v>
      </c>
    </row>
    <row r="744" spans="1:6" x14ac:dyDescent="0.3">
      <c r="A744" s="3">
        <v>743</v>
      </c>
      <c r="B744" t="str">
        <f ca="1">CLEAN(Tabla1[[#This Row],[Brand]])</f>
        <v>Mamee</v>
      </c>
      <c r="C744" t="str">
        <f ca="1">CLEAN(Tabla1[[#This Row],[Variety]])</f>
        <v>Express Cup Tom Yum</v>
      </c>
      <c r="D744" t="s">
        <v>7</v>
      </c>
      <c r="E744" t="s">
        <v>21</v>
      </c>
      <c r="F744" s="2">
        <v>3.75</v>
      </c>
    </row>
    <row r="745" spans="1:6" x14ac:dyDescent="0.3">
      <c r="A745" s="3">
        <v>744</v>
      </c>
      <c r="B745" t="str">
        <f ca="1">CLEAN(Tabla1[[#This Row],[Brand]])</f>
        <v>Payless</v>
      </c>
      <c r="C745" t="str">
        <f ca="1">CLEAN(Tabla1[[#This Row],[Variety]])</f>
        <v>Instant Mami Beef</v>
      </c>
      <c r="D745" t="s">
        <v>9</v>
      </c>
      <c r="E745" t="s">
        <v>50</v>
      </c>
      <c r="F745" s="2">
        <v>3.25</v>
      </c>
    </row>
    <row r="746" spans="1:6" x14ac:dyDescent="0.3">
      <c r="A746" s="3">
        <v>745</v>
      </c>
      <c r="B746" t="str">
        <f ca="1">CLEAN(Tabla1[[#This Row],[Brand]])</f>
        <v>Nongshim</v>
      </c>
      <c r="C746" t="str">
        <f ca="1">CLEAN(Tabla1[[#This Row],[Variety]])</f>
        <v>Jinjja Jinjja</v>
      </c>
      <c r="D746" t="s">
        <v>9</v>
      </c>
      <c r="E746" t="s">
        <v>13</v>
      </c>
      <c r="F746" s="2">
        <v>5</v>
      </c>
    </row>
    <row r="747" spans="1:6" x14ac:dyDescent="0.3">
      <c r="A747" s="3">
        <v>746</v>
      </c>
      <c r="B747" t="str">
        <f ca="1">CLEAN(Tabla1[[#This Row],[Brand]])</f>
        <v>JML</v>
      </c>
      <c r="C747" t="str">
        <f ca="1">CLEAN(Tabla1[[#This Row],[Variety]])</f>
        <v>Artificial Mushroom Chicken</v>
      </c>
      <c r="D747" t="s">
        <v>17</v>
      </c>
      <c r="E747" t="s">
        <v>23</v>
      </c>
      <c r="F747" s="2">
        <v>1.25</v>
      </c>
    </row>
    <row r="748" spans="1:6" x14ac:dyDescent="0.3">
      <c r="A748" s="3">
        <v>747</v>
      </c>
      <c r="B748" t="str">
        <f ca="1">CLEAN(Tabla1[[#This Row],[Brand]])</f>
        <v>Nissin</v>
      </c>
      <c r="C748" t="str">
        <f ca="1">CLEAN(Tabla1[[#This Row],[Variety]])</f>
        <v>Spoon-it Chicken</v>
      </c>
      <c r="D748" t="s">
        <v>9</v>
      </c>
      <c r="E748" t="s">
        <v>11</v>
      </c>
      <c r="F748" s="2">
        <v>3.5</v>
      </c>
    </row>
    <row r="749" spans="1:6" x14ac:dyDescent="0.3">
      <c r="A749" s="3">
        <v>748</v>
      </c>
      <c r="B749" t="str">
        <f ca="1">CLEAN(Tabla1[[#This Row],[Brand]])</f>
        <v>Hosoonyi</v>
      </c>
      <c r="C749" t="str">
        <f ca="1">CLEAN(Tabla1[[#This Row],[Variety]])</f>
        <v>Naengmyeon Combo</v>
      </c>
      <c r="D749" t="s">
        <v>17</v>
      </c>
      <c r="E749" t="s">
        <v>11</v>
      </c>
      <c r="F749" s="2">
        <v>3.75</v>
      </c>
    </row>
    <row r="750" spans="1:6" x14ac:dyDescent="0.3">
      <c r="A750" s="3">
        <v>749</v>
      </c>
      <c r="B750" t="str">
        <f ca="1">CLEAN(Tabla1[[#This Row],[Brand]])</f>
        <v>Sapporo Ichiban</v>
      </c>
      <c r="C750" t="str">
        <f ca="1">CLEAN(Tabla1[[#This Row],[Variety]])</f>
        <v>Chow Mein (New)</v>
      </c>
      <c r="D750" t="s">
        <v>9</v>
      </c>
      <c r="E750" t="s">
        <v>11</v>
      </c>
      <c r="F750" s="2">
        <v>5</v>
      </c>
    </row>
    <row r="751" spans="1:6" x14ac:dyDescent="0.3">
      <c r="A751" s="3">
        <v>750</v>
      </c>
      <c r="B751" t="str">
        <f ca="1">CLEAN(Tabla1[[#This Row],[Brand]])</f>
        <v>Nongshim</v>
      </c>
      <c r="C751" t="str">
        <f ca="1">CLEAN(Tabla1[[#This Row],[Variety]])</f>
        <v>Bowl Noodle Spicy Kimchi (New)</v>
      </c>
      <c r="D751" t="s">
        <v>17</v>
      </c>
      <c r="E751" t="s">
        <v>11</v>
      </c>
      <c r="F751" s="2">
        <v>3.75</v>
      </c>
    </row>
    <row r="752" spans="1:6" x14ac:dyDescent="0.3">
      <c r="A752" s="3">
        <v>751</v>
      </c>
      <c r="B752" t="str">
        <f ca="1">CLEAN(Tabla1[[#This Row],[Brand]])</f>
        <v>Nongshim</v>
      </c>
      <c r="C752" t="str">
        <f ca="1">CLEAN(Tabla1[[#This Row],[Variety]])</f>
        <v>Shin Ramyun Black Onion</v>
      </c>
      <c r="D752" t="s">
        <v>7</v>
      </c>
      <c r="E752" t="s">
        <v>13</v>
      </c>
      <c r="F752" s="2">
        <v>5</v>
      </c>
    </row>
    <row r="753" spans="1:6" x14ac:dyDescent="0.3">
      <c r="A753" s="3">
        <v>752</v>
      </c>
      <c r="B753" t="str">
        <f ca="1">CLEAN(Tabla1[[#This Row],[Brand]])</f>
        <v>Nongshim</v>
      </c>
      <c r="C753" t="str">
        <f ca="1">CLEAN(Tabla1[[#This Row],[Variety]])</f>
        <v>Bowl Noodle Savory Tempura Udon</v>
      </c>
      <c r="D753" t="s">
        <v>17</v>
      </c>
      <c r="E753" t="s">
        <v>11</v>
      </c>
      <c r="F753" s="2">
        <v>3.5</v>
      </c>
    </row>
    <row r="754" spans="1:6" x14ac:dyDescent="0.3">
      <c r="A754" s="3">
        <v>753</v>
      </c>
      <c r="B754" t="str">
        <f ca="1">CLEAN(Tabla1[[#This Row],[Brand]])</f>
        <v>Nongshim</v>
      </c>
      <c r="C754" t="str">
        <f ca="1">CLEAN(Tabla1[[#This Row],[Variety]])</f>
        <v>Soba</v>
      </c>
      <c r="D754" t="s">
        <v>9</v>
      </c>
      <c r="E754" t="s">
        <v>13</v>
      </c>
      <c r="F754" s="2">
        <v>4.25</v>
      </c>
    </row>
    <row r="755" spans="1:6" x14ac:dyDescent="0.3">
      <c r="A755" s="3">
        <v>754</v>
      </c>
      <c r="B755" t="str">
        <f ca="1">CLEAN(Tabla1[[#This Row],[Brand]])</f>
        <v>Nongshim</v>
      </c>
      <c r="C755" t="str">
        <f ca="1">CLEAN(Tabla1[[#This Row],[Variety]])</f>
        <v>Ansungtangmyun (US Version)</v>
      </c>
      <c r="D755" t="s">
        <v>9</v>
      </c>
      <c r="E755" t="s">
        <v>11</v>
      </c>
      <c r="F755" s="2">
        <v>3.75</v>
      </c>
    </row>
    <row r="756" spans="1:6" x14ac:dyDescent="0.3">
      <c r="A756" s="3">
        <v>755</v>
      </c>
      <c r="B756" t="str">
        <f ca="1">CLEAN(Tabla1[[#This Row],[Brand]])</f>
        <v>Nongshim</v>
      </c>
      <c r="C756" t="str">
        <f ca="1">CLEAN(Tabla1[[#This Row],[Variety]])</f>
        <v xml:space="preserve">Udon </v>
      </c>
      <c r="D756" t="s">
        <v>17</v>
      </c>
      <c r="E756" t="s">
        <v>13</v>
      </c>
      <c r="F756" s="2">
        <v>4.25</v>
      </c>
    </row>
    <row r="757" spans="1:6" x14ac:dyDescent="0.3">
      <c r="A757" s="3">
        <v>756</v>
      </c>
      <c r="B757" t="str">
        <f ca="1">CLEAN(Tabla1[[#This Row],[Brand]])</f>
        <v>Daikoku</v>
      </c>
      <c r="C757" t="str">
        <f ca="1">CLEAN(Tabla1[[#This Row],[Variety]])</f>
        <v>Bikkuchigekara Big Chige</v>
      </c>
      <c r="D757" t="s">
        <v>17</v>
      </c>
      <c r="E757" t="s">
        <v>8</v>
      </c>
      <c r="F757" s="2">
        <v>3.75</v>
      </c>
    </row>
    <row r="758" spans="1:6" x14ac:dyDescent="0.3">
      <c r="A758" s="3">
        <v>757</v>
      </c>
      <c r="B758" t="str">
        <f ca="1">CLEAN(Tabla1[[#This Row],[Brand]])</f>
        <v>Indomie</v>
      </c>
      <c r="C758" t="str">
        <f ca="1">CLEAN(Tabla1[[#This Row],[Variety]])</f>
        <v>Mi Goreng Vegan</v>
      </c>
      <c r="D758" t="s">
        <v>9</v>
      </c>
      <c r="E758" t="s">
        <v>22</v>
      </c>
      <c r="F758" s="2">
        <v>4.25</v>
      </c>
    </row>
    <row r="759" spans="1:6" x14ac:dyDescent="0.3">
      <c r="A759" s="3">
        <v>758</v>
      </c>
      <c r="B759" t="str">
        <f ca="1">CLEAN(Tabla1[[#This Row],[Brand]])</f>
        <v>JML</v>
      </c>
      <c r="C759" t="str">
        <f ca="1">CLEAN(Tabla1[[#This Row],[Variety]])</f>
        <v>Artificial Stew Pork</v>
      </c>
      <c r="D759" t="s">
        <v>17</v>
      </c>
      <c r="E759" t="s">
        <v>23</v>
      </c>
      <c r="F759" s="2">
        <v>3.25</v>
      </c>
    </row>
    <row r="760" spans="1:6" x14ac:dyDescent="0.3">
      <c r="A760" s="3">
        <v>759</v>
      </c>
      <c r="B760" t="str">
        <f ca="1">CLEAN(Tabla1[[#This Row],[Brand]])</f>
        <v>Nongshim</v>
      </c>
      <c r="C760" t="str">
        <f ca="1">CLEAN(Tabla1[[#This Row],[Variety]])</f>
        <v>Bowl Noodle Savory Lobster (New)</v>
      </c>
      <c r="D760" t="s">
        <v>17</v>
      </c>
      <c r="E760" t="s">
        <v>11</v>
      </c>
      <c r="F760" s="2">
        <v>3.75</v>
      </c>
    </row>
    <row r="761" spans="1:6" x14ac:dyDescent="0.3">
      <c r="A761" s="3">
        <v>760</v>
      </c>
      <c r="B761" t="str">
        <f ca="1">CLEAN(Tabla1[[#This Row],[Brand]])</f>
        <v>Nissin</v>
      </c>
      <c r="C761" t="str">
        <f ca="1">CLEAN(Tabla1[[#This Row],[Variety]])</f>
        <v>Big Cup Noodles Roast Chicken</v>
      </c>
      <c r="D761" t="s">
        <v>7</v>
      </c>
      <c r="E761" t="s">
        <v>11</v>
      </c>
      <c r="F761" s="2">
        <v>3.25</v>
      </c>
    </row>
    <row r="762" spans="1:6" x14ac:dyDescent="0.3">
      <c r="A762" s="3">
        <v>761</v>
      </c>
      <c r="B762" t="str">
        <f ca="1">CLEAN(Tabla1[[#This Row],[Brand]])</f>
        <v>Thai Kitchen</v>
      </c>
      <c r="C762" t="str">
        <f ca="1">CLEAN(Tabla1[[#This Row],[Variety]])</f>
        <v>Garlic Vegetable Rice Noodle</v>
      </c>
      <c r="D762" t="s">
        <v>9</v>
      </c>
      <c r="E762" t="s">
        <v>11</v>
      </c>
      <c r="F762" s="2">
        <v>3.5</v>
      </c>
    </row>
    <row r="763" spans="1:6" x14ac:dyDescent="0.3">
      <c r="A763" s="3">
        <v>762</v>
      </c>
      <c r="B763" t="str">
        <f ca="1">CLEAN(Tabla1[[#This Row],[Brand]])</f>
        <v>Long Kow</v>
      </c>
      <c r="C763" t="str">
        <f ca="1">CLEAN(Tabla1[[#This Row],[Variety]])</f>
        <v>Kimchi Pickle Bean Vermicelli</v>
      </c>
      <c r="D763" t="s">
        <v>9</v>
      </c>
      <c r="E763" t="s">
        <v>10</v>
      </c>
      <c r="F763" s="2">
        <v>1.5</v>
      </c>
    </row>
    <row r="764" spans="1:6" x14ac:dyDescent="0.3">
      <c r="A764" s="3">
        <v>763</v>
      </c>
      <c r="B764" t="str">
        <f ca="1">CLEAN(Tabla1[[#This Row],[Brand]])</f>
        <v>Maggi</v>
      </c>
      <c r="C764" t="str">
        <f ca="1">CLEAN(Tabla1[[#This Row],[Variety]])</f>
        <v>2 Minute Noodles Tricky Tomato</v>
      </c>
      <c r="D764" t="s">
        <v>9</v>
      </c>
      <c r="E764" t="s">
        <v>12</v>
      </c>
      <c r="F764" s="2">
        <v>3.25</v>
      </c>
    </row>
    <row r="765" spans="1:6" x14ac:dyDescent="0.3">
      <c r="A765" s="3">
        <v>764</v>
      </c>
      <c r="B765" t="str">
        <f ca="1">CLEAN(Tabla1[[#This Row],[Brand]])</f>
        <v>Sempio</v>
      </c>
      <c r="C765" t="str">
        <f ca="1">CLEAN(Tabla1[[#This Row],[Variety]])</f>
        <v>Seafood Noodle Cup</v>
      </c>
      <c r="D765" t="s">
        <v>17</v>
      </c>
      <c r="E765" t="s">
        <v>13</v>
      </c>
      <c r="F765" s="2">
        <v>3.5</v>
      </c>
    </row>
    <row r="766" spans="1:6" x14ac:dyDescent="0.3">
      <c r="A766" s="3">
        <v>765</v>
      </c>
      <c r="B766" t="str">
        <f ca="1">CLEAN(Tabla1[[#This Row],[Brand]])</f>
        <v>Super Bihun</v>
      </c>
      <c r="C766" t="str">
        <f ca="1">CLEAN(Tabla1[[#This Row],[Variety]])</f>
        <v>Kuah Rice Noodles</v>
      </c>
      <c r="D766" t="s">
        <v>9</v>
      </c>
      <c r="E766" t="s">
        <v>22</v>
      </c>
      <c r="F766" s="2">
        <v>4.5</v>
      </c>
    </row>
    <row r="767" spans="1:6" x14ac:dyDescent="0.3">
      <c r="A767" s="3">
        <v>766</v>
      </c>
      <c r="B767" t="str">
        <f ca="1">CLEAN(Tabla1[[#This Row],[Brand]])</f>
        <v>Fashion Foods</v>
      </c>
      <c r="C767" t="str">
        <f ca="1">CLEAN(Tabla1[[#This Row],[Variety]])</f>
        <v>Beef Pho</v>
      </c>
      <c r="D767" t="s">
        <v>17</v>
      </c>
      <c r="E767" t="s">
        <v>16</v>
      </c>
      <c r="F767" s="2">
        <v>3.75</v>
      </c>
    </row>
    <row r="768" spans="1:6" x14ac:dyDescent="0.3">
      <c r="A768" s="3">
        <v>767</v>
      </c>
      <c r="B768" t="str">
        <f ca="1">CLEAN(Tabla1[[#This Row],[Brand]])</f>
        <v>Fashion Foods</v>
      </c>
      <c r="C768" t="str">
        <f ca="1">CLEAN(Tabla1[[#This Row],[Variety]])</f>
        <v>Mushroom Vegetarian</v>
      </c>
      <c r="D768" t="s">
        <v>17</v>
      </c>
      <c r="E768" t="s">
        <v>16</v>
      </c>
      <c r="F768" s="2">
        <v>1.75</v>
      </c>
    </row>
    <row r="769" spans="1:6" x14ac:dyDescent="0.3">
      <c r="A769" s="3">
        <v>768</v>
      </c>
      <c r="B769" t="str">
        <f ca="1">CLEAN(Tabla1[[#This Row],[Brand]])</f>
        <v>Fashion Foods</v>
      </c>
      <c r="C769" t="str">
        <f ca="1">CLEAN(Tabla1[[#This Row],[Variety]])</f>
        <v>Oriental</v>
      </c>
      <c r="D769" t="s">
        <v>17</v>
      </c>
      <c r="E769" t="s">
        <v>16</v>
      </c>
      <c r="F769" s="2">
        <v>0.25</v>
      </c>
    </row>
    <row r="770" spans="1:6" x14ac:dyDescent="0.3">
      <c r="A770" s="3">
        <v>769</v>
      </c>
      <c r="B770" t="str">
        <f ca="1">CLEAN(Tabla1[[#This Row],[Brand]])</f>
        <v>Nissin</v>
      </c>
      <c r="C770" t="str">
        <f ca="1">CLEAN(Tabla1[[#This Row],[Variety]])</f>
        <v>Cup Noodles Shrimp Picante Style</v>
      </c>
      <c r="D770" t="s">
        <v>7</v>
      </c>
      <c r="E770" t="s">
        <v>11</v>
      </c>
      <c r="F770" s="2">
        <v>3.25</v>
      </c>
    </row>
    <row r="771" spans="1:6" x14ac:dyDescent="0.3">
      <c r="A771" s="3">
        <v>770</v>
      </c>
      <c r="B771" t="str">
        <f ca="1">CLEAN(Tabla1[[#This Row],[Brand]])</f>
        <v>Kailo</v>
      </c>
      <c r="C771" t="str">
        <f ca="1">CLEAN(Tabla1[[#This Row],[Variety]])</f>
        <v>Chicken</v>
      </c>
      <c r="D771" t="s">
        <v>9</v>
      </c>
      <c r="E771" t="s">
        <v>18</v>
      </c>
      <c r="F771" s="2">
        <v>3.5</v>
      </c>
    </row>
    <row r="772" spans="1:6" x14ac:dyDescent="0.3">
      <c r="A772" s="3">
        <v>771</v>
      </c>
      <c r="B772" t="str">
        <f ca="1">CLEAN(Tabla1[[#This Row],[Brand]])</f>
        <v>Mi Sedaap</v>
      </c>
      <c r="C772" t="str">
        <f ca="1">CLEAN(Tabla1[[#This Row],[Variety]])</f>
        <v>Mi Kuah Rasa Ayam Bawang</v>
      </c>
      <c r="D772" t="s">
        <v>9</v>
      </c>
      <c r="E772" t="s">
        <v>22</v>
      </c>
      <c r="F772" s="2">
        <v>4</v>
      </c>
    </row>
    <row r="773" spans="1:6" x14ac:dyDescent="0.3">
      <c r="A773" s="3">
        <v>772</v>
      </c>
      <c r="B773" t="str">
        <f ca="1">CLEAN(Tabla1[[#This Row],[Brand]])</f>
        <v>Nongshim</v>
      </c>
      <c r="C773" t="str">
        <f ca="1">CLEAN(Tabla1[[#This Row],[Variety]])</f>
        <v>Bowl Noodle Hot &amp; Spicy Beef (New)</v>
      </c>
      <c r="D773" t="s">
        <v>9</v>
      </c>
      <c r="E773" t="s">
        <v>11</v>
      </c>
      <c r="F773" s="2">
        <v>3.5</v>
      </c>
    </row>
    <row r="774" spans="1:6" x14ac:dyDescent="0.3">
      <c r="A774" s="3">
        <v>773</v>
      </c>
      <c r="B774" t="str">
        <f ca="1">CLEAN(Tabla1[[#This Row],[Brand]])</f>
        <v>Little Cook</v>
      </c>
      <c r="C774" t="str">
        <f ca="1">CLEAN(Tabla1[[#This Row],[Variety]])</f>
        <v>TVP Stewed Pork</v>
      </c>
      <c r="D774" t="s">
        <v>17</v>
      </c>
      <c r="E774" t="s">
        <v>16</v>
      </c>
      <c r="F774" s="2">
        <v>3.5</v>
      </c>
    </row>
    <row r="775" spans="1:6" x14ac:dyDescent="0.3">
      <c r="A775" s="3">
        <v>774</v>
      </c>
      <c r="B775" t="str">
        <f ca="1">CLEAN(Tabla1[[#This Row],[Brand]])</f>
        <v>Indomie</v>
      </c>
      <c r="C775" t="str">
        <f ca="1">CLEAN(Tabla1[[#This Row],[Variety]])</f>
        <v>Rasa Sup Sayuran Vegan</v>
      </c>
      <c r="D775" t="s">
        <v>9</v>
      </c>
      <c r="E775" t="s">
        <v>22</v>
      </c>
      <c r="F775" s="2">
        <v>2.25</v>
      </c>
    </row>
    <row r="776" spans="1:6" x14ac:dyDescent="0.3">
      <c r="A776" s="3">
        <v>775</v>
      </c>
      <c r="B776" t="str">
        <f ca="1">CLEAN(Tabla1[[#This Row],[Brand]])</f>
        <v>JML</v>
      </c>
      <c r="C776" t="str">
        <f ca="1">CLEAN(Tabla1[[#This Row],[Variety]])</f>
        <v>Seafood</v>
      </c>
      <c r="D776" t="s">
        <v>17</v>
      </c>
      <c r="E776" t="s">
        <v>23</v>
      </c>
      <c r="F776" s="2">
        <v>3</v>
      </c>
    </row>
    <row r="777" spans="1:6" x14ac:dyDescent="0.3">
      <c r="A777" s="3">
        <v>776</v>
      </c>
      <c r="B777" t="str">
        <f ca="1">CLEAN(Tabla1[[#This Row],[Brand]])</f>
        <v>Sarimi</v>
      </c>
      <c r="C777" t="str">
        <f ca="1">CLEAN(Tabla1[[#This Row],[Variety]])</f>
        <v>Isi 2 Rasa Kari spesial</v>
      </c>
      <c r="D777" t="s">
        <v>9</v>
      </c>
      <c r="E777" t="s">
        <v>22</v>
      </c>
      <c r="F777" s="2">
        <v>3.75</v>
      </c>
    </row>
    <row r="778" spans="1:6" x14ac:dyDescent="0.3">
      <c r="A778" s="3">
        <v>777</v>
      </c>
      <c r="B778" t="str">
        <f ca="1">CLEAN(Tabla1[[#This Row],[Brand]])</f>
        <v>Mr. Noodles</v>
      </c>
      <c r="C778" t="str">
        <f ca="1">CLEAN(Tabla1[[#This Row],[Variety]])</f>
        <v>Oriental</v>
      </c>
      <c r="D778" t="s">
        <v>9</v>
      </c>
      <c r="E778" t="s">
        <v>34</v>
      </c>
      <c r="F778" s="2">
        <v>2.75</v>
      </c>
    </row>
    <row r="779" spans="1:6" x14ac:dyDescent="0.3">
      <c r="A779" s="3">
        <v>778</v>
      </c>
      <c r="B779" t="str">
        <f ca="1">CLEAN(Tabla1[[#This Row],[Brand]])</f>
        <v>Mamee</v>
      </c>
      <c r="C779" t="str">
        <f ca="1">CLEAN(Tabla1[[#This Row],[Variety]])</f>
        <v>Express Cup Curry</v>
      </c>
      <c r="D779" t="s">
        <v>7</v>
      </c>
      <c r="E779" t="s">
        <v>21</v>
      </c>
      <c r="F779" s="2">
        <v>2.5</v>
      </c>
    </row>
    <row r="780" spans="1:6" x14ac:dyDescent="0.3">
      <c r="A780" s="3">
        <v>779</v>
      </c>
      <c r="B780" t="str">
        <f ca="1">CLEAN(Tabla1[[#This Row],[Brand]])</f>
        <v>Indomie</v>
      </c>
      <c r="C780" t="str">
        <f ca="1">CLEAN(Tabla1[[#This Row],[Variety]])</f>
        <v>Mi Goreng Kriuuk Ayam</v>
      </c>
      <c r="D780" t="s">
        <v>9</v>
      </c>
      <c r="E780" t="s">
        <v>22</v>
      </c>
      <c r="F780" s="2">
        <v>3.75</v>
      </c>
    </row>
    <row r="781" spans="1:6" x14ac:dyDescent="0.3">
      <c r="A781" s="3">
        <v>780</v>
      </c>
      <c r="B781" t="str">
        <f ca="1">CLEAN(Tabla1[[#This Row],[Brand]])</f>
        <v>Ottogi</v>
      </c>
      <c r="C781" t="str">
        <f ca="1">CLEAN(Tabla1[[#This Row],[Variety]])</f>
        <v>Jin Ramen (Mild) (Import)</v>
      </c>
      <c r="D781" t="s">
        <v>9</v>
      </c>
      <c r="E781" t="s">
        <v>13</v>
      </c>
      <c r="F781" s="2">
        <v>3.5</v>
      </c>
    </row>
    <row r="782" spans="1:6" x14ac:dyDescent="0.3">
      <c r="A782" s="3">
        <v>781</v>
      </c>
      <c r="B782" t="str">
        <f ca="1">CLEAN(Tabla1[[#This Row],[Brand]])</f>
        <v>Vina Acecook</v>
      </c>
      <c r="C782" t="str">
        <f ca="1">CLEAN(Tabla1[[#This Row],[Variety]])</f>
        <v>Kingcook Beef</v>
      </c>
      <c r="D782" t="s">
        <v>9</v>
      </c>
      <c r="E782" t="s">
        <v>19</v>
      </c>
      <c r="F782" s="2">
        <v>3</v>
      </c>
    </row>
    <row r="783" spans="1:6" x14ac:dyDescent="0.3">
      <c r="A783" s="3">
        <v>782</v>
      </c>
      <c r="B783" t="str">
        <f ca="1">CLEAN(Tabla1[[#This Row],[Brand]])</f>
        <v>Nongshim</v>
      </c>
      <c r="C783" t="str">
        <f ca="1">CLEAN(Tabla1[[#This Row],[Variety]])</f>
        <v>Bowl Noodle Savory Shrimp (New)</v>
      </c>
      <c r="D783" t="s">
        <v>17</v>
      </c>
      <c r="E783" t="s">
        <v>11</v>
      </c>
      <c r="F783" s="2">
        <v>3.25</v>
      </c>
    </row>
    <row r="784" spans="1:6" x14ac:dyDescent="0.3">
      <c r="A784" s="3">
        <v>783</v>
      </c>
      <c r="B784" t="str">
        <f ca="1">CLEAN(Tabla1[[#This Row],[Brand]])</f>
        <v>Nissin</v>
      </c>
      <c r="C784" t="str">
        <f ca="1">CLEAN(Tabla1[[#This Row],[Variety]])</f>
        <v>Cup Noodles Salsa Picante Chicken</v>
      </c>
      <c r="D784" t="s">
        <v>7</v>
      </c>
      <c r="E784" t="s">
        <v>11</v>
      </c>
      <c r="F784" s="2">
        <v>3</v>
      </c>
    </row>
    <row r="785" spans="1:6" x14ac:dyDescent="0.3">
      <c r="A785" s="3">
        <v>784</v>
      </c>
      <c r="B785" t="str">
        <f ca="1">CLEAN(Tabla1[[#This Row],[Brand]])</f>
        <v>Hankow</v>
      </c>
      <c r="C785" t="str">
        <f ca="1">CLEAN(Tabla1[[#This Row],[Variety]])</f>
        <v>Cai Lin Ji Dry Noodles</v>
      </c>
      <c r="D785" t="s">
        <v>14</v>
      </c>
      <c r="E785" t="s">
        <v>23</v>
      </c>
      <c r="F785" s="2">
        <v>3.25</v>
      </c>
    </row>
    <row r="786" spans="1:6" x14ac:dyDescent="0.3">
      <c r="A786" s="3">
        <v>785</v>
      </c>
      <c r="B786" t="str">
        <f ca="1">CLEAN(Tabla1[[#This Row],[Brand]])</f>
        <v>Sarimi</v>
      </c>
      <c r="C786" t="str">
        <f ca="1">CLEAN(Tabla1[[#This Row],[Variety]])</f>
        <v>Isi 2 Rasa Soto</v>
      </c>
      <c r="D786" t="s">
        <v>9</v>
      </c>
      <c r="E786" t="s">
        <v>22</v>
      </c>
      <c r="F786" s="2">
        <v>3.5</v>
      </c>
    </row>
    <row r="787" spans="1:6" x14ac:dyDescent="0.3">
      <c r="A787" s="3">
        <v>786</v>
      </c>
      <c r="B787" t="str">
        <f ca="1">CLEAN(Tabla1[[#This Row],[Brand]])</f>
        <v>Mr. Noodles</v>
      </c>
      <c r="C787" t="str">
        <f ca="1">CLEAN(Tabla1[[#This Row],[Variety]])</f>
        <v>Beef</v>
      </c>
      <c r="D787" t="s">
        <v>9</v>
      </c>
      <c r="E787" t="s">
        <v>34</v>
      </c>
      <c r="F787" s="2">
        <v>3</v>
      </c>
    </row>
    <row r="788" spans="1:6" x14ac:dyDescent="0.3">
      <c r="A788" s="3">
        <v>787</v>
      </c>
      <c r="B788" t="str">
        <f ca="1">CLEAN(Tabla1[[#This Row],[Brand]])</f>
        <v>Emart</v>
      </c>
      <c r="C788" t="str">
        <f ca="1">CLEAN(Tabla1[[#This Row],[Variety]])</f>
        <v>Ramen E Ramen White Broth</v>
      </c>
      <c r="D788" t="s">
        <v>9</v>
      </c>
      <c r="E788" t="s">
        <v>13</v>
      </c>
      <c r="F788" s="2">
        <v>5</v>
      </c>
    </row>
    <row r="789" spans="1:6" x14ac:dyDescent="0.3">
      <c r="A789" s="3">
        <v>788</v>
      </c>
      <c r="B789" t="str">
        <f ca="1">CLEAN(Tabla1[[#This Row],[Brand]])</f>
        <v>Uni-President</v>
      </c>
      <c r="C789" t="str">
        <f ca="1">CLEAN(Tabla1[[#This Row],[Variety]])</f>
        <v>100 Beef With Sauerkraut</v>
      </c>
      <c r="D789" t="s">
        <v>9</v>
      </c>
      <c r="E789" t="s">
        <v>10</v>
      </c>
      <c r="F789" s="2">
        <v>4.75</v>
      </c>
    </row>
    <row r="790" spans="1:6" x14ac:dyDescent="0.3">
      <c r="A790" s="3">
        <v>789</v>
      </c>
      <c r="B790" t="str">
        <f ca="1">CLEAN(Tabla1[[#This Row],[Brand]])</f>
        <v>SuperMi</v>
      </c>
      <c r="C790" t="str">
        <f ca="1">CLEAN(Tabla1[[#This Row],[Variety]])</f>
        <v>GoKar</v>
      </c>
      <c r="D790" t="s">
        <v>9</v>
      </c>
      <c r="E790" t="s">
        <v>22</v>
      </c>
      <c r="F790" s="2">
        <v>4</v>
      </c>
    </row>
    <row r="791" spans="1:6" x14ac:dyDescent="0.3">
      <c r="A791" s="3">
        <v>790</v>
      </c>
      <c r="B791" t="str">
        <f ca="1">CLEAN(Tabla1[[#This Row],[Brand]])</f>
        <v>GreeNoodle</v>
      </c>
      <c r="C791" t="str">
        <f ca="1">CLEAN(Tabla1[[#This Row],[Variety]])</f>
        <v>Shiitake &amp; Soy Sauce</v>
      </c>
      <c r="D791" t="s">
        <v>9</v>
      </c>
      <c r="E791" t="s">
        <v>16</v>
      </c>
      <c r="F791" s="2">
        <v>1.5</v>
      </c>
    </row>
    <row r="792" spans="1:6" x14ac:dyDescent="0.3">
      <c r="A792" s="3">
        <v>791</v>
      </c>
      <c r="B792" t="str">
        <f ca="1">CLEAN(Tabla1[[#This Row],[Brand]])</f>
        <v>Acecook</v>
      </c>
      <c r="C792" t="str">
        <f ca="1">CLEAN(Tabla1[[#This Row],[Variety]])</f>
        <v>Super Big Ramen Tonkotsu</v>
      </c>
      <c r="D792" t="s">
        <v>17</v>
      </c>
      <c r="E792" t="s">
        <v>8</v>
      </c>
      <c r="F792" s="2">
        <v>1</v>
      </c>
    </row>
    <row r="793" spans="1:6" x14ac:dyDescent="0.3">
      <c r="A793" s="3">
        <v>792</v>
      </c>
      <c r="B793" t="str">
        <f ca="1">CLEAN(Tabla1[[#This Row],[Brand]])</f>
        <v>Nongshim</v>
      </c>
      <c r="C793" t="str">
        <f ca="1">CLEAN(Tabla1[[#This Row],[Variety]])</f>
        <v>Bowl Noodle Spicy Chicken (New)</v>
      </c>
      <c r="D793" t="s">
        <v>17</v>
      </c>
      <c r="E793" t="s">
        <v>11</v>
      </c>
      <c r="F793" s="2">
        <v>4.5</v>
      </c>
    </row>
    <row r="794" spans="1:6" x14ac:dyDescent="0.3">
      <c r="A794" s="3">
        <v>793</v>
      </c>
      <c r="B794" t="str">
        <f ca="1">CLEAN(Tabla1[[#This Row],[Brand]])</f>
        <v>Mr. Noodles</v>
      </c>
      <c r="C794" t="str">
        <f ca="1">CLEAN(Tabla1[[#This Row],[Variety]])</f>
        <v>Spicy Beef</v>
      </c>
      <c r="D794" t="s">
        <v>9</v>
      </c>
      <c r="E794" t="s">
        <v>34</v>
      </c>
      <c r="F794" s="2">
        <v>1.75</v>
      </c>
    </row>
    <row r="795" spans="1:6" x14ac:dyDescent="0.3">
      <c r="A795" s="3">
        <v>794</v>
      </c>
      <c r="B795" t="str">
        <f ca="1">CLEAN(Tabla1[[#This Row],[Brand]])</f>
        <v>Sarimi</v>
      </c>
      <c r="C795" t="str">
        <f ca="1">CLEAN(Tabla1[[#This Row],[Variety]])</f>
        <v>Soto Koya Jeruk Nipis</v>
      </c>
      <c r="D795" t="s">
        <v>9</v>
      </c>
      <c r="E795" t="s">
        <v>22</v>
      </c>
      <c r="F795" s="2">
        <v>4.75</v>
      </c>
    </row>
    <row r="796" spans="1:6" x14ac:dyDescent="0.3">
      <c r="A796" s="3">
        <v>795</v>
      </c>
      <c r="B796" t="str">
        <f ca="1">CLEAN(Tabla1[[#This Row],[Brand]])</f>
        <v>Master Kong</v>
      </c>
      <c r="C796" t="str">
        <f ca="1">CLEAN(Tabla1[[#This Row],[Variety]])</f>
        <v>Red Oil Dan Dan</v>
      </c>
      <c r="D796" t="s">
        <v>14</v>
      </c>
      <c r="E796" t="s">
        <v>23</v>
      </c>
      <c r="F796" s="2">
        <v>2.75</v>
      </c>
    </row>
    <row r="797" spans="1:6" x14ac:dyDescent="0.3">
      <c r="A797" s="3">
        <v>796</v>
      </c>
      <c r="B797" t="str">
        <f ca="1">CLEAN(Tabla1[[#This Row],[Brand]])</f>
        <v>Vina Acecook</v>
      </c>
      <c r="C797" t="str">
        <f ca="1">CLEAN(Tabla1[[#This Row],[Variety]])</f>
        <v>Kingcook Vegetable</v>
      </c>
      <c r="D797" t="s">
        <v>9</v>
      </c>
      <c r="E797" t="s">
        <v>19</v>
      </c>
      <c r="F797" s="2">
        <v>3</v>
      </c>
    </row>
    <row r="798" spans="1:6" x14ac:dyDescent="0.3">
      <c r="A798" s="3">
        <v>797</v>
      </c>
      <c r="B798" t="str">
        <f ca="1">CLEAN(Tabla1[[#This Row],[Brand]])</f>
        <v>Golden Mie</v>
      </c>
      <c r="C798" t="str">
        <f ca="1">CLEAN(Tabla1[[#This Row],[Variety]])</f>
        <v>Vegetable</v>
      </c>
      <c r="D798" t="s">
        <v>9</v>
      </c>
      <c r="E798" t="s">
        <v>78</v>
      </c>
      <c r="F798" s="2">
        <v>3.75</v>
      </c>
    </row>
    <row r="799" spans="1:6" x14ac:dyDescent="0.3">
      <c r="A799" s="3">
        <v>798</v>
      </c>
      <c r="B799" t="str">
        <f ca="1">CLEAN(Tabla1[[#This Row],[Brand]])</f>
        <v>Golden Wheat</v>
      </c>
      <c r="C799" t="str">
        <f ca="1">CLEAN(Tabla1[[#This Row],[Variety]])</f>
        <v>South Korean Style Pork</v>
      </c>
      <c r="D799" t="s">
        <v>7</v>
      </c>
      <c r="E799" t="s">
        <v>23</v>
      </c>
      <c r="F799" s="2">
        <v>3</v>
      </c>
    </row>
    <row r="800" spans="1:6" x14ac:dyDescent="0.3">
      <c r="A800" s="3">
        <v>799</v>
      </c>
      <c r="B800" t="str">
        <f ca="1">CLEAN(Tabla1[[#This Row],[Brand]])</f>
        <v>Nongshim</v>
      </c>
      <c r="C800" t="str">
        <f ca="1">CLEAN(Tabla1[[#This Row],[Variety]])</f>
        <v>Bowl Noodle Savory Chicken (New)</v>
      </c>
      <c r="D800" t="s">
        <v>17</v>
      </c>
      <c r="E800" t="s">
        <v>11</v>
      </c>
      <c r="F800" s="2">
        <v>4.25</v>
      </c>
    </row>
    <row r="801" spans="1:6" x14ac:dyDescent="0.3">
      <c r="A801" s="3">
        <v>800</v>
      </c>
      <c r="B801" t="str">
        <f ca="1">CLEAN(Tabla1[[#This Row],[Brand]])</f>
        <v>Mr. Noodles</v>
      </c>
      <c r="C801" t="str">
        <f ca="1">CLEAN(Tabla1[[#This Row],[Variety]])</f>
        <v>Chicken</v>
      </c>
      <c r="D801" t="s">
        <v>9</v>
      </c>
      <c r="E801" t="s">
        <v>34</v>
      </c>
      <c r="F801" s="2">
        <v>3</v>
      </c>
    </row>
    <row r="802" spans="1:6" x14ac:dyDescent="0.3">
      <c r="A802" s="3">
        <v>801</v>
      </c>
      <c r="B802" t="str">
        <f ca="1">CLEAN(Tabla1[[#This Row],[Brand]])</f>
        <v>Gau Do</v>
      </c>
      <c r="C802" t="str">
        <f ca="1">CLEAN(Tabla1[[#This Row],[Variety]])</f>
        <v>Hot Sour Shrimp</v>
      </c>
      <c r="D802" t="s">
        <v>9</v>
      </c>
      <c r="E802" t="s">
        <v>19</v>
      </c>
      <c r="F802" s="2">
        <v>3.75</v>
      </c>
    </row>
    <row r="803" spans="1:6" x14ac:dyDescent="0.3">
      <c r="A803" s="3">
        <v>802</v>
      </c>
      <c r="B803" t="str">
        <f ca="1">CLEAN(Tabla1[[#This Row],[Brand]])</f>
        <v>Sarimi</v>
      </c>
      <c r="C803" t="str">
        <f ca="1">CLEAN(Tabla1[[#This Row],[Variety]])</f>
        <v>Isi 2 Mi Goreng Rasa Ayam Kecap</v>
      </c>
      <c r="D803" t="s">
        <v>9</v>
      </c>
      <c r="E803" t="s">
        <v>22</v>
      </c>
      <c r="F803" s="2">
        <v>4.5</v>
      </c>
    </row>
    <row r="804" spans="1:6" x14ac:dyDescent="0.3">
      <c r="A804" s="3">
        <v>803</v>
      </c>
      <c r="B804" t="str">
        <f ca="1">CLEAN(Tabla1[[#This Row],[Brand]])</f>
        <v>Master Kong</v>
      </c>
      <c r="C804" t="str">
        <f ca="1">CLEAN(Tabla1[[#This Row],[Variety]])</f>
        <v>Premium Taste Roasted Beef</v>
      </c>
      <c r="D804" t="s">
        <v>17</v>
      </c>
      <c r="E804" t="s">
        <v>23</v>
      </c>
      <c r="F804" s="2">
        <v>4</v>
      </c>
    </row>
    <row r="805" spans="1:6" x14ac:dyDescent="0.3">
      <c r="A805" s="3">
        <v>804</v>
      </c>
      <c r="B805" t="str">
        <f ca="1">CLEAN(Tabla1[[#This Row],[Brand]])</f>
        <v>Little Cook</v>
      </c>
      <c r="C805" t="str">
        <f ca="1">CLEAN(Tabla1[[#This Row],[Variety]])</f>
        <v>Abalone Chicken</v>
      </c>
      <c r="D805" t="s">
        <v>7</v>
      </c>
      <c r="E805" t="s">
        <v>16</v>
      </c>
      <c r="F805" s="2">
        <v>1.75</v>
      </c>
    </row>
    <row r="806" spans="1:6" x14ac:dyDescent="0.3">
      <c r="A806" s="3">
        <v>805</v>
      </c>
      <c r="B806" t="str">
        <f ca="1">CLEAN(Tabla1[[#This Row],[Brand]])</f>
        <v>Acecook</v>
      </c>
      <c r="C806" t="str">
        <f ca="1">CLEAN(Tabla1[[#This Row],[Variety]])</f>
        <v>Super Big Ramen Soy Sauce</v>
      </c>
      <c r="D806" t="s">
        <v>17</v>
      </c>
      <c r="E806" t="s">
        <v>8</v>
      </c>
      <c r="F806" s="2">
        <v>1.25</v>
      </c>
    </row>
    <row r="807" spans="1:6" x14ac:dyDescent="0.3">
      <c r="A807" s="3">
        <v>806</v>
      </c>
      <c r="B807" t="str">
        <f ca="1">CLEAN(Tabla1[[#This Row],[Brand]])</f>
        <v>Ohsung</v>
      </c>
      <c r="C807" t="str">
        <f ca="1">CLEAN(Tabla1[[#This Row],[Variety]])</f>
        <v>Hot Spicy Bowl With Soy Peptide</v>
      </c>
      <c r="D807" t="s">
        <v>17</v>
      </c>
      <c r="E807" t="s">
        <v>13</v>
      </c>
      <c r="F807" s="2">
        <v>3.5</v>
      </c>
    </row>
    <row r="808" spans="1:6" x14ac:dyDescent="0.3">
      <c r="A808" s="3">
        <v>807</v>
      </c>
      <c r="B808" t="str">
        <f ca="1">CLEAN(Tabla1[[#This Row],[Brand]])</f>
        <v>SuperMi</v>
      </c>
      <c r="C808" t="str">
        <f ca="1">CLEAN(Tabla1[[#This Row],[Variety]])</f>
        <v>Super Rasa Ayam Bawang</v>
      </c>
      <c r="D808" t="s">
        <v>9</v>
      </c>
      <c r="E808" t="s">
        <v>22</v>
      </c>
      <c r="F808" s="2">
        <v>4</v>
      </c>
    </row>
    <row r="809" spans="1:6" x14ac:dyDescent="0.3">
      <c r="A809" s="3">
        <v>808</v>
      </c>
      <c r="B809" t="str">
        <f ca="1">CLEAN(Tabla1[[#This Row],[Brand]])</f>
        <v>Kim's Bowl</v>
      </c>
      <c r="C809" t="str">
        <f ca="1">CLEAN(Tabla1[[#This Row],[Variety]])</f>
        <v>Vegetarian Tom Yum</v>
      </c>
      <c r="D809" t="s">
        <v>17</v>
      </c>
      <c r="E809" t="s">
        <v>16</v>
      </c>
      <c r="F809" s="2">
        <v>3.5</v>
      </c>
    </row>
    <row r="810" spans="1:6" x14ac:dyDescent="0.3">
      <c r="A810" s="3">
        <v>809</v>
      </c>
      <c r="B810" t="str">
        <f ca="1">CLEAN(Tabla1[[#This Row],[Brand]])</f>
        <v>Nongshim</v>
      </c>
      <c r="C810" t="str">
        <f ca="1">CLEAN(Tabla1[[#This Row],[Variety]])</f>
        <v>Neoguri Mild (South Korea)</v>
      </c>
      <c r="D810" t="s">
        <v>9</v>
      </c>
      <c r="E810" t="s">
        <v>13</v>
      </c>
      <c r="F810" s="2">
        <v>4</v>
      </c>
    </row>
    <row r="811" spans="1:6" x14ac:dyDescent="0.3">
      <c r="A811" s="3">
        <v>810</v>
      </c>
      <c r="B811" t="str">
        <f ca="1">CLEAN(Tabla1[[#This Row],[Brand]])</f>
        <v>ABC</v>
      </c>
      <c r="C811" t="str">
        <f ca="1">CLEAN(Tabla1[[#This Row],[Variety]])</f>
        <v>Selera Pedas Mi Goreng Hot Chicken Lemon</v>
      </c>
      <c r="D811" t="s">
        <v>9</v>
      </c>
      <c r="E811" t="s">
        <v>22</v>
      </c>
      <c r="F811" s="2">
        <v>4.25</v>
      </c>
    </row>
    <row r="812" spans="1:6" x14ac:dyDescent="0.3">
      <c r="A812" s="3">
        <v>811</v>
      </c>
      <c r="B812" t="str">
        <f ca="1">CLEAN(Tabla1[[#This Row],[Brand]])</f>
        <v>Mr. Noodles</v>
      </c>
      <c r="C812" t="str">
        <f ca="1">CLEAN(Tabla1[[#This Row],[Variety]])</f>
        <v>Vegetable</v>
      </c>
      <c r="D812" t="s">
        <v>9</v>
      </c>
      <c r="E812" t="s">
        <v>34</v>
      </c>
      <c r="F812" s="2">
        <v>1.75</v>
      </c>
    </row>
    <row r="813" spans="1:6" x14ac:dyDescent="0.3">
      <c r="A813" s="3">
        <v>812</v>
      </c>
      <c r="B813" t="str">
        <f ca="1">CLEAN(Tabla1[[#This Row],[Brand]])</f>
        <v>Master Kong</v>
      </c>
      <c r="C813" t="str">
        <f ca="1">CLEAN(Tabla1[[#This Row],[Variety]])</f>
        <v>Spicy Beef</v>
      </c>
      <c r="D813" t="s">
        <v>9</v>
      </c>
      <c r="E813" t="s">
        <v>23</v>
      </c>
      <c r="F813" s="2">
        <v>3.75</v>
      </c>
    </row>
    <row r="814" spans="1:6" x14ac:dyDescent="0.3">
      <c r="A814" s="3">
        <v>813</v>
      </c>
      <c r="B814" t="str">
        <f ca="1">CLEAN(Tabla1[[#This Row],[Brand]])</f>
        <v>Mr. Noodles</v>
      </c>
      <c r="C814" t="str">
        <f ca="1">CLEAN(Tabla1[[#This Row],[Variety]])</f>
        <v>Spicy Chicken</v>
      </c>
      <c r="D814" t="s">
        <v>9</v>
      </c>
      <c r="E814" t="s">
        <v>34</v>
      </c>
      <c r="F814" s="2">
        <v>2</v>
      </c>
    </row>
    <row r="815" spans="1:6" x14ac:dyDescent="0.3">
      <c r="A815" s="3">
        <v>814</v>
      </c>
      <c r="B815" t="str">
        <f ca="1">CLEAN(Tabla1[[#This Row],[Brand]])</f>
        <v>Indomie</v>
      </c>
      <c r="C815" t="str">
        <f ca="1">CLEAN(Tabla1[[#This Row],[Variety]])</f>
        <v>Beef</v>
      </c>
      <c r="D815" t="s">
        <v>9</v>
      </c>
      <c r="E815" t="s">
        <v>22</v>
      </c>
      <c r="F815" s="2">
        <v>3.5</v>
      </c>
    </row>
    <row r="816" spans="1:6" x14ac:dyDescent="0.3">
      <c r="A816" s="3">
        <v>815</v>
      </c>
      <c r="B816" t="str">
        <f ca="1">CLEAN(Tabla1[[#This Row],[Brand]])</f>
        <v>Chencun</v>
      </c>
      <c r="C816" t="str">
        <f ca="1">CLEAN(Tabla1[[#This Row],[Variety]])</f>
        <v>Stewde Chicken Of Mushroom</v>
      </c>
      <c r="D816" t="s">
        <v>7</v>
      </c>
      <c r="E816" t="s">
        <v>23</v>
      </c>
      <c r="F816" s="2">
        <v>3.25</v>
      </c>
    </row>
    <row r="817" spans="1:7" x14ac:dyDescent="0.3">
      <c r="A817" s="3">
        <v>816</v>
      </c>
      <c r="B817" t="str">
        <f ca="1">CLEAN(Tabla1[[#This Row],[Brand]])</f>
        <v>Vina Acecook</v>
      </c>
      <c r="C817" t="str">
        <f ca="1">CLEAN(Tabla1[[#This Row],[Variety]])</f>
        <v>Oh! Ricey Phnom Penh Rice Noodle</v>
      </c>
      <c r="D817" t="s">
        <v>9</v>
      </c>
      <c r="E817" t="s">
        <v>19</v>
      </c>
      <c r="F817" s="2">
        <v>3.75</v>
      </c>
    </row>
    <row r="818" spans="1:7" x14ac:dyDescent="0.3">
      <c r="A818" s="3">
        <v>817</v>
      </c>
      <c r="B818" t="str">
        <f ca="1">CLEAN(Tabla1[[#This Row],[Brand]])</f>
        <v>Souper</v>
      </c>
      <c r="C818" t="str">
        <f ca="1">CLEAN(Tabla1[[#This Row],[Variety]])</f>
        <v>Bowl Ramen Shrimp</v>
      </c>
      <c r="D818" t="s">
        <v>17</v>
      </c>
      <c r="E818" t="s">
        <v>10</v>
      </c>
      <c r="F818" s="2">
        <v>3.75</v>
      </c>
    </row>
    <row r="819" spans="1:7" x14ac:dyDescent="0.3">
      <c r="A819" s="3">
        <v>818</v>
      </c>
      <c r="B819" t="str">
        <f ca="1">CLEAN(Tabla1[[#This Row],[Brand]])</f>
        <v>SuperMi</v>
      </c>
      <c r="C819" t="str">
        <f ca="1">CLEAN(Tabla1[[#This Row],[Variety]])</f>
        <v>Sedaaap Mi Kuah Rasa Soto</v>
      </c>
      <c r="D819" t="s">
        <v>9</v>
      </c>
      <c r="E819" t="s">
        <v>22</v>
      </c>
      <c r="F819" s="2">
        <v>4</v>
      </c>
    </row>
    <row r="820" spans="1:7" x14ac:dyDescent="0.3">
      <c r="A820" s="3">
        <v>819</v>
      </c>
      <c r="B820" t="str">
        <f ca="1">CLEAN(Tabla1[[#This Row],[Brand]])</f>
        <v>Maruchan</v>
      </c>
      <c r="C820" t="str">
        <f ca="1">CLEAN(Tabla1[[#This Row],[Variety]])</f>
        <v>Tempura Soba</v>
      </c>
      <c r="D820" t="s">
        <v>9</v>
      </c>
      <c r="E820" t="s">
        <v>8</v>
      </c>
      <c r="F820" s="2">
        <v>4</v>
      </c>
    </row>
    <row r="821" spans="1:7" x14ac:dyDescent="0.3">
      <c r="A821" s="3">
        <v>820</v>
      </c>
      <c r="B821" t="str">
        <f ca="1">CLEAN(Tabla1[[#This Row],[Brand]])</f>
        <v>Sunlee</v>
      </c>
      <c r="C821" t="str">
        <f ca="1">CLEAN(Tabla1[[#This Row],[Variety]])</f>
        <v>Tom Yum Shrimp Rice Stick</v>
      </c>
      <c r="D821" t="s">
        <v>17</v>
      </c>
      <c r="E821" t="s">
        <v>16</v>
      </c>
      <c r="F821" s="2">
        <v>3.75</v>
      </c>
    </row>
    <row r="822" spans="1:7" x14ac:dyDescent="0.3">
      <c r="A822" s="3">
        <v>821</v>
      </c>
      <c r="B822" t="str">
        <f ca="1">CLEAN(Tabla1[[#This Row],[Brand]])</f>
        <v>Master Kong</v>
      </c>
      <c r="C822" t="str">
        <f ca="1">CLEAN(Tabla1[[#This Row],[Variety]])</f>
        <v>Potatoes &amp; Stewed Beef</v>
      </c>
      <c r="D822" t="s">
        <v>9</v>
      </c>
      <c r="E822" t="s">
        <v>23</v>
      </c>
      <c r="F822" s="2">
        <v>5</v>
      </c>
    </row>
    <row r="823" spans="1:7" x14ac:dyDescent="0.3">
      <c r="A823" s="3">
        <v>822</v>
      </c>
      <c r="B823" t="str">
        <f ca="1">CLEAN(Tabla1[[#This Row],[Brand]])</f>
        <v>Paldo</v>
      </c>
      <c r="C823" t="str">
        <f ca="1">CLEAN(Tabla1[[#This Row],[Variety]])</f>
        <v>Speed King Bowl (Prototype)</v>
      </c>
      <c r="D823" t="s">
        <v>17</v>
      </c>
      <c r="E823" t="s">
        <v>13</v>
      </c>
      <c r="F823" s="2">
        <v>3.5</v>
      </c>
    </row>
    <row r="824" spans="1:7" x14ac:dyDescent="0.3">
      <c r="A824" s="3">
        <v>823</v>
      </c>
      <c r="B824" t="str">
        <f ca="1">CLEAN(Tabla1[[#This Row],[Brand]])</f>
        <v>Paldo</v>
      </c>
      <c r="C824" t="str">
        <f ca="1">CLEAN(Tabla1[[#This Row],[Variety]])</f>
        <v>Kokomen Spicy Chicken</v>
      </c>
      <c r="D824" t="s">
        <v>9</v>
      </c>
      <c r="E824" t="s">
        <v>13</v>
      </c>
      <c r="F824" s="2">
        <v>5</v>
      </c>
      <c r="G824" s="1" t="s">
        <v>77</v>
      </c>
    </row>
    <row r="825" spans="1:7" x14ac:dyDescent="0.3">
      <c r="A825" s="3">
        <v>824</v>
      </c>
      <c r="B825" t="str">
        <f ca="1">CLEAN(Tabla1[[#This Row],[Brand]])</f>
        <v>Paldo</v>
      </c>
      <c r="C825" t="str">
        <f ca="1">CLEAN(Tabla1[[#This Row],[Variety]])</f>
        <v>Bibim Men Cucumber</v>
      </c>
      <c r="D825" t="s">
        <v>9</v>
      </c>
      <c r="E825" t="s">
        <v>13</v>
      </c>
      <c r="F825" s="2">
        <v>5</v>
      </c>
    </row>
    <row r="826" spans="1:7" x14ac:dyDescent="0.3">
      <c r="A826" s="3">
        <v>825</v>
      </c>
      <c r="B826" t="str">
        <f ca="1">CLEAN(Tabla1[[#This Row],[Brand]])</f>
        <v>Paldo</v>
      </c>
      <c r="C826" t="str">
        <f ca="1">CLEAN(Tabla1[[#This Row],[Variety]])</f>
        <v>Shoyu</v>
      </c>
      <c r="D826" t="s">
        <v>7</v>
      </c>
      <c r="E826" t="s">
        <v>8</v>
      </c>
      <c r="F826" s="2">
        <v>3.25</v>
      </c>
    </row>
    <row r="827" spans="1:7" x14ac:dyDescent="0.3">
      <c r="A827" s="3">
        <v>826</v>
      </c>
      <c r="B827" t="str">
        <f ca="1">CLEAN(Tabla1[[#This Row],[Brand]])</f>
        <v>Paldo</v>
      </c>
      <c r="C827" t="str">
        <f ca="1">CLEAN(Tabla1[[#This Row],[Variety]])</f>
        <v>Namja</v>
      </c>
      <c r="D827" t="s">
        <v>9</v>
      </c>
      <c r="E827" t="s">
        <v>13</v>
      </c>
      <c r="F827" s="2">
        <v>5</v>
      </c>
    </row>
    <row r="828" spans="1:7" x14ac:dyDescent="0.3">
      <c r="A828" s="3">
        <v>827</v>
      </c>
      <c r="B828" t="str">
        <f ca="1">CLEAN(Tabla1[[#This Row],[Brand]])</f>
        <v>Paldo</v>
      </c>
      <c r="C828" t="str">
        <f ca="1">CLEAN(Tabla1[[#This Row],[Variety]])</f>
        <v>Rabokki</v>
      </c>
      <c r="D828" t="s">
        <v>9</v>
      </c>
      <c r="E828" t="s">
        <v>13</v>
      </c>
      <c r="F828" s="2">
        <v>4.75</v>
      </c>
    </row>
    <row r="829" spans="1:7" x14ac:dyDescent="0.3">
      <c r="A829" s="3">
        <v>828</v>
      </c>
      <c r="B829" t="str">
        <f ca="1">CLEAN(Tabla1[[#This Row],[Brand]])</f>
        <v>Paldo</v>
      </c>
      <c r="C829" t="str">
        <f ca="1">CLEAN(Tabla1[[#This Row],[Variety]])</f>
        <v>Seolleongtangmyeon</v>
      </c>
      <c r="D829" t="s">
        <v>9</v>
      </c>
      <c r="E829" t="s">
        <v>13</v>
      </c>
      <c r="F829" s="2">
        <v>3.5</v>
      </c>
    </row>
    <row r="830" spans="1:7" x14ac:dyDescent="0.3">
      <c r="A830" s="3">
        <v>829</v>
      </c>
      <c r="B830" t="str">
        <f ca="1">CLEAN(Tabla1[[#This Row],[Brand]])</f>
        <v>Paldo</v>
      </c>
      <c r="C830" t="str">
        <f ca="1">CLEAN(Tabla1[[#This Row],[Variety]])</f>
        <v>Kko Kko Myun King Cup</v>
      </c>
      <c r="D830" t="s">
        <v>17</v>
      </c>
      <c r="E830" t="s">
        <v>13</v>
      </c>
      <c r="F830" s="2">
        <v>4.75</v>
      </c>
    </row>
    <row r="831" spans="1:7" x14ac:dyDescent="0.3">
      <c r="A831" s="3">
        <v>830</v>
      </c>
      <c r="B831" t="str">
        <f ca="1">CLEAN(Tabla1[[#This Row],[Brand]])</f>
        <v>Seven-Eleven</v>
      </c>
      <c r="C831" t="str">
        <f ca="1">CLEAN(Tabla1[[#This Row],[Variety]])</f>
        <v>Seven &amp; I Shoyu</v>
      </c>
      <c r="D831" t="s">
        <v>7</v>
      </c>
      <c r="E831" t="s">
        <v>8</v>
      </c>
      <c r="F831" s="2">
        <v>4.5</v>
      </c>
    </row>
    <row r="832" spans="1:7" x14ac:dyDescent="0.3">
      <c r="A832" s="3">
        <v>831</v>
      </c>
      <c r="B832" t="str">
        <f ca="1">CLEAN(Tabla1[[#This Row],[Brand]])</f>
        <v>Vifon</v>
      </c>
      <c r="C832" t="str">
        <f ca="1">CLEAN(Tabla1[[#This Row],[Variety]])</f>
        <v>Instant Porridge Chicken</v>
      </c>
      <c r="D832" t="s">
        <v>9</v>
      </c>
      <c r="E832" t="s">
        <v>19</v>
      </c>
      <c r="F832" s="2">
        <v>3.25</v>
      </c>
    </row>
    <row r="833" spans="1:6" x14ac:dyDescent="0.3">
      <c r="A833" s="3">
        <v>832</v>
      </c>
      <c r="B833" t="str">
        <f ca="1">CLEAN(Tabla1[[#This Row],[Brand]])</f>
        <v>Dragonfly</v>
      </c>
      <c r="C833" t="str">
        <f ca="1">CLEAN(Tabla1[[#This Row],[Variety]])</f>
        <v>Mee Goreng Dry Ramen Noodles</v>
      </c>
      <c r="D833" t="s">
        <v>9</v>
      </c>
      <c r="E833" t="s">
        <v>23</v>
      </c>
      <c r="F833" s="2">
        <v>3.75</v>
      </c>
    </row>
    <row r="834" spans="1:6" x14ac:dyDescent="0.3">
      <c r="A834" s="3">
        <v>833</v>
      </c>
      <c r="B834" t="str">
        <f ca="1">CLEAN(Tabla1[[#This Row],[Brand]])</f>
        <v>Wai Wai</v>
      </c>
      <c r="C834" t="str">
        <f ca="1">CLEAN(Tabla1[[#This Row],[Variety]])</f>
        <v>Vegetarian</v>
      </c>
      <c r="D834" t="s">
        <v>9</v>
      </c>
      <c r="E834" t="s">
        <v>16</v>
      </c>
      <c r="F834" s="2">
        <v>3.5</v>
      </c>
    </row>
    <row r="835" spans="1:6" x14ac:dyDescent="0.3">
      <c r="A835" s="3">
        <v>834</v>
      </c>
      <c r="B835" t="str">
        <f ca="1">CLEAN(Tabla1[[#This Row],[Brand]])</f>
        <v>Indomie</v>
      </c>
      <c r="C835" t="str">
        <f ca="1">CLEAN(Tabla1[[#This Row],[Variety]])</f>
        <v>Mi Goreng Kriuuk Pedas</v>
      </c>
      <c r="D835" t="s">
        <v>9</v>
      </c>
      <c r="E835" t="s">
        <v>22</v>
      </c>
      <c r="F835" s="2">
        <v>3.75</v>
      </c>
    </row>
    <row r="836" spans="1:6" x14ac:dyDescent="0.3">
      <c r="A836" s="3">
        <v>835</v>
      </c>
      <c r="B836" t="str">
        <f ca="1">CLEAN(Tabla1[[#This Row],[Brand]])</f>
        <v>Mr. Noodles</v>
      </c>
      <c r="C836" t="str">
        <f ca="1">CLEAN(Tabla1[[#This Row],[Variety]])</f>
        <v>Shrimp</v>
      </c>
      <c r="D836" t="s">
        <v>9</v>
      </c>
      <c r="E836" t="s">
        <v>34</v>
      </c>
      <c r="F836" s="2">
        <v>2.5</v>
      </c>
    </row>
    <row r="837" spans="1:6" x14ac:dyDescent="0.3">
      <c r="A837" s="3">
        <v>836</v>
      </c>
      <c r="B837" t="str">
        <f ca="1">CLEAN(Tabla1[[#This Row],[Brand]])</f>
        <v>Binh Tay</v>
      </c>
      <c r="C837" t="str">
        <f ca="1">CLEAN(Tabla1[[#This Row],[Variety]])</f>
        <v>Mi Chay Vegetarian</v>
      </c>
      <c r="D837" t="s">
        <v>9</v>
      </c>
      <c r="E837" t="s">
        <v>19</v>
      </c>
      <c r="F837" s="2">
        <v>3.5</v>
      </c>
    </row>
    <row r="838" spans="1:6" x14ac:dyDescent="0.3">
      <c r="A838" s="3">
        <v>837</v>
      </c>
      <c r="B838" t="str">
        <f ca="1">CLEAN(Tabla1[[#This Row],[Brand]])</f>
        <v>Nissin</v>
      </c>
      <c r="C838" t="str">
        <f ca="1">CLEAN(Tabla1[[#This Row],[Variety]])</f>
        <v>Top Ramen Cucharealo Picante Chicken</v>
      </c>
      <c r="D838" t="s">
        <v>9</v>
      </c>
      <c r="E838" t="s">
        <v>11</v>
      </c>
      <c r="F838" s="2">
        <v>4.5</v>
      </c>
    </row>
    <row r="839" spans="1:6" x14ac:dyDescent="0.3">
      <c r="A839" s="3">
        <v>838</v>
      </c>
      <c r="B839" t="str">
        <f ca="1">CLEAN(Tabla1[[#This Row],[Brand]])</f>
        <v>Sarimi</v>
      </c>
      <c r="C839" t="str">
        <f ca="1">CLEAN(Tabla1[[#This Row],[Variety]])</f>
        <v>Soto Koya Gurih</v>
      </c>
      <c r="D839" t="s">
        <v>9</v>
      </c>
      <c r="E839" t="s">
        <v>22</v>
      </c>
      <c r="F839" s="2">
        <v>4</v>
      </c>
    </row>
    <row r="840" spans="1:6" x14ac:dyDescent="0.3">
      <c r="A840" s="3">
        <v>839</v>
      </c>
      <c r="B840" t="str">
        <f ca="1">CLEAN(Tabla1[[#This Row],[Brand]])</f>
        <v>CJ CheilJedang</v>
      </c>
      <c r="C840" t="str">
        <f ca="1">CLEAN(Tabla1[[#This Row],[Variety]])</f>
        <v>Mild Bean Curd Stew</v>
      </c>
      <c r="D840" t="s">
        <v>7</v>
      </c>
      <c r="E840" t="s">
        <v>13</v>
      </c>
      <c r="F840" s="2">
        <v>2</v>
      </c>
    </row>
    <row r="841" spans="1:6" x14ac:dyDescent="0.3">
      <c r="A841" s="3">
        <v>840</v>
      </c>
      <c r="B841" t="str">
        <f ca="1">CLEAN(Tabla1[[#This Row],[Brand]])</f>
        <v>Chewy</v>
      </c>
      <c r="C841" t="str">
        <f ca="1">CLEAN(Tabla1[[#This Row],[Variety]])</f>
        <v>Stir Rice Vermicelli Singaporean Laksa</v>
      </c>
      <c r="D841" t="s">
        <v>14</v>
      </c>
      <c r="E841" t="s">
        <v>23</v>
      </c>
      <c r="F841" s="2">
        <v>3.75</v>
      </c>
    </row>
    <row r="842" spans="1:6" x14ac:dyDescent="0.3">
      <c r="A842" s="3">
        <v>841</v>
      </c>
      <c r="B842" t="str">
        <f ca="1">CLEAN(Tabla1[[#This Row],[Brand]])</f>
        <v>Nongshim</v>
      </c>
      <c r="C842" t="str">
        <f ca="1">CLEAN(Tabla1[[#This Row],[Variety]])</f>
        <v>Chapagetti (South Korean)</v>
      </c>
      <c r="D842" t="s">
        <v>9</v>
      </c>
      <c r="E842" t="s">
        <v>13</v>
      </c>
      <c r="F842" s="2">
        <v>4</v>
      </c>
    </row>
    <row r="843" spans="1:6" x14ac:dyDescent="0.3">
      <c r="A843" s="3">
        <v>842</v>
      </c>
      <c r="B843" t="str">
        <f ca="1">CLEAN(Tabla1[[#This Row],[Brand]])</f>
        <v>JML</v>
      </c>
      <c r="C843" t="str">
        <f ca="1">CLEAN(Tabla1[[#This Row],[Variety]])</f>
        <v>Artificial Stew Beef</v>
      </c>
      <c r="D843" t="s">
        <v>17</v>
      </c>
      <c r="E843" t="s">
        <v>23</v>
      </c>
      <c r="F843" s="2">
        <v>3.75</v>
      </c>
    </row>
    <row r="844" spans="1:6" x14ac:dyDescent="0.3">
      <c r="A844" s="3">
        <v>843</v>
      </c>
      <c r="B844" t="str">
        <f ca="1">CLEAN(Tabla1[[#This Row],[Brand]])</f>
        <v>Nissin</v>
      </c>
      <c r="C844" t="str">
        <f ca="1">CLEAN(Tabla1[[#This Row],[Variety]])</f>
        <v>Top Ramen Short Cuts Beef</v>
      </c>
      <c r="D844" t="s">
        <v>9</v>
      </c>
      <c r="E844" t="s">
        <v>11</v>
      </c>
      <c r="F844" s="2">
        <v>3.5</v>
      </c>
    </row>
    <row r="845" spans="1:6" x14ac:dyDescent="0.3">
      <c r="A845" s="3">
        <v>844</v>
      </c>
      <c r="B845" t="str">
        <f ca="1">CLEAN(Tabla1[[#This Row],[Brand]])</f>
        <v>Maggi</v>
      </c>
      <c r="C845" t="str">
        <f ca="1">CLEAN(Tabla1[[#This Row],[Variety]])</f>
        <v>2 Minute Noodles Perencah Asam Laksa</v>
      </c>
      <c r="D845" t="s">
        <v>9</v>
      </c>
      <c r="E845" t="s">
        <v>21</v>
      </c>
      <c r="F845" s="2">
        <v>4</v>
      </c>
    </row>
    <row r="846" spans="1:6" x14ac:dyDescent="0.3">
      <c r="A846" s="3">
        <v>845</v>
      </c>
      <c r="B846" t="str">
        <f ca="1">CLEAN(Tabla1[[#This Row],[Brand]])</f>
        <v>Nongshim</v>
      </c>
      <c r="C846" t="str">
        <f ca="1">CLEAN(Tabla1[[#This Row],[Variety]])</f>
        <v>Doong Ji Cold Noodle Chilled Broth</v>
      </c>
      <c r="D846" t="s">
        <v>9</v>
      </c>
      <c r="E846" t="s">
        <v>13</v>
      </c>
      <c r="F846" s="2">
        <v>4.25</v>
      </c>
    </row>
    <row r="847" spans="1:6" x14ac:dyDescent="0.3">
      <c r="A847" s="3">
        <v>846</v>
      </c>
      <c r="B847" t="str">
        <f ca="1">CLEAN(Tabla1[[#This Row],[Brand]])</f>
        <v>Vifon</v>
      </c>
      <c r="C847" t="str">
        <f ca="1">CLEAN(Tabla1[[#This Row],[Variety]])</f>
        <v>Mi Kim Chee</v>
      </c>
      <c r="D847" t="s">
        <v>9</v>
      </c>
      <c r="E847" t="s">
        <v>19</v>
      </c>
      <c r="F847" s="2">
        <v>3.75</v>
      </c>
    </row>
    <row r="848" spans="1:6" x14ac:dyDescent="0.3">
      <c r="A848" s="3">
        <v>847</v>
      </c>
      <c r="B848" t="str">
        <f ca="1">CLEAN(Tabla1[[#This Row],[Brand]])</f>
        <v>Itomen</v>
      </c>
      <c r="C848" t="str">
        <f ca="1">CLEAN(Tabla1[[#This Row],[Variety]])</f>
        <v>Sansai Soba Edible Wld Plant</v>
      </c>
      <c r="D848" t="s">
        <v>17</v>
      </c>
      <c r="E848" t="s">
        <v>8</v>
      </c>
      <c r="F848" s="2">
        <v>3.25</v>
      </c>
    </row>
    <row r="849" spans="1:6" x14ac:dyDescent="0.3">
      <c r="A849" s="3">
        <v>848</v>
      </c>
      <c r="B849" t="str">
        <f ca="1">CLEAN(Tabla1[[#This Row],[Brand]])</f>
        <v>Golden Wheat</v>
      </c>
      <c r="C849" t="str">
        <f ca="1">CLEAN(Tabla1[[#This Row],[Variety]])</f>
        <v>South Korean Style Spicy Pork</v>
      </c>
      <c r="D849" t="s">
        <v>7</v>
      </c>
      <c r="E849" t="s">
        <v>23</v>
      </c>
      <c r="F849" s="2">
        <v>3.5</v>
      </c>
    </row>
    <row r="850" spans="1:6" x14ac:dyDescent="0.3">
      <c r="A850" s="3">
        <v>849</v>
      </c>
      <c r="B850" t="str">
        <f ca="1">CLEAN(Tabla1[[#This Row],[Brand]])</f>
        <v>Nissin</v>
      </c>
      <c r="C850" t="str">
        <f ca="1">CLEAN(Tabla1[[#This Row],[Variety]])</f>
        <v>Top Ramen Cucharealo Tomato Chicken</v>
      </c>
      <c r="D850" t="s">
        <v>9</v>
      </c>
      <c r="E850" t="s">
        <v>11</v>
      </c>
      <c r="F850" s="2">
        <v>3.5</v>
      </c>
    </row>
    <row r="851" spans="1:6" x14ac:dyDescent="0.3">
      <c r="A851" s="3">
        <v>850</v>
      </c>
      <c r="B851" t="str">
        <f ca="1">CLEAN(Tabla1[[#This Row],[Brand]])</f>
        <v>Nissin</v>
      </c>
      <c r="C851" t="str">
        <f ca="1">CLEAN(Tabla1[[#This Row],[Variety]])</f>
        <v>Top Ramen Short Cuts Chicken</v>
      </c>
      <c r="D851" t="s">
        <v>9</v>
      </c>
      <c r="E851" t="s">
        <v>11</v>
      </c>
      <c r="F851" s="2">
        <v>4</v>
      </c>
    </row>
    <row r="852" spans="1:6" x14ac:dyDescent="0.3">
      <c r="A852" s="3">
        <v>851</v>
      </c>
      <c r="B852" t="str">
        <f ca="1">CLEAN(Tabla1[[#This Row],[Brand]])</f>
        <v>Dragonfly</v>
      </c>
      <c r="C852" t="str">
        <f ca="1">CLEAN(Tabla1[[#This Row],[Variety]])</f>
        <v>Artificial Pork Ribs</v>
      </c>
      <c r="D852" t="s">
        <v>17</v>
      </c>
      <c r="E852" t="s">
        <v>23</v>
      </c>
      <c r="F852" s="2">
        <v>3.5</v>
      </c>
    </row>
    <row r="853" spans="1:6" x14ac:dyDescent="0.3">
      <c r="A853" s="3">
        <v>852</v>
      </c>
      <c r="B853" t="str">
        <f ca="1">CLEAN(Tabla1[[#This Row],[Brand]])</f>
        <v>SuperMi</v>
      </c>
      <c r="C853" t="str">
        <f ca="1">CLEAN(Tabla1[[#This Row],[Variety]])</f>
        <v>Sedaaap Mi Kuah Rasa Kari Ayam</v>
      </c>
      <c r="D853" t="s">
        <v>9</v>
      </c>
      <c r="E853" t="s">
        <v>22</v>
      </c>
      <c r="F853" s="2">
        <v>4</v>
      </c>
    </row>
    <row r="854" spans="1:6" x14ac:dyDescent="0.3">
      <c r="A854" s="3">
        <v>853</v>
      </c>
      <c r="B854" t="str">
        <f ca="1">CLEAN(Tabla1[[#This Row],[Brand]])</f>
        <v>Dongwon</v>
      </c>
      <c r="C854" t="str">
        <f ca="1">CLEAN(Tabla1[[#This Row],[Variety]])</f>
        <v>RaUdong Unfried Noodle With Kimchi</v>
      </c>
      <c r="D854" t="s">
        <v>17</v>
      </c>
      <c r="E854" t="s">
        <v>13</v>
      </c>
      <c r="F854" s="2">
        <v>4.5</v>
      </c>
    </row>
    <row r="855" spans="1:6" x14ac:dyDescent="0.3">
      <c r="A855" s="3">
        <v>854</v>
      </c>
      <c r="B855" t="str">
        <f ca="1">CLEAN(Tabla1[[#This Row],[Brand]])</f>
        <v>Long Kow</v>
      </c>
      <c r="C855" t="str">
        <f ca="1">CLEAN(Tabla1[[#This Row],[Variety]])</f>
        <v>Crystal Noodles Hot &amp; Sour</v>
      </c>
      <c r="D855" t="s">
        <v>17</v>
      </c>
      <c r="E855" t="s">
        <v>23</v>
      </c>
      <c r="F855" s="2">
        <v>3.5</v>
      </c>
    </row>
    <row r="856" spans="1:6" x14ac:dyDescent="0.3">
      <c r="A856" s="3">
        <v>855</v>
      </c>
      <c r="B856" t="str">
        <f ca="1">CLEAN(Tabla1[[#This Row],[Brand]])</f>
        <v>Vina Acecook</v>
      </c>
      <c r="C856" t="str">
        <f ca="1">CLEAN(Tabla1[[#This Row],[Variety]])</f>
        <v>Bestcook Hot &amp; Sour Shrimp</v>
      </c>
      <c r="D856" t="s">
        <v>17</v>
      </c>
      <c r="E856" t="s">
        <v>19</v>
      </c>
      <c r="F856" s="2">
        <v>4.25</v>
      </c>
    </row>
    <row r="857" spans="1:6" x14ac:dyDescent="0.3">
      <c r="A857" s="3">
        <v>856</v>
      </c>
      <c r="B857" t="str">
        <f ca="1">CLEAN(Tabla1[[#This Row],[Brand]])</f>
        <v>Little Cook</v>
      </c>
      <c r="C857" t="str">
        <f ca="1">CLEAN(Tabla1[[#This Row],[Variety]])</f>
        <v>Mushroom Vegetarian</v>
      </c>
      <c r="D857" t="s">
        <v>17</v>
      </c>
      <c r="E857" t="s">
        <v>16</v>
      </c>
      <c r="F857" s="2">
        <v>4.75</v>
      </c>
    </row>
    <row r="858" spans="1:6" x14ac:dyDescent="0.3">
      <c r="A858" s="3">
        <v>857</v>
      </c>
      <c r="B858" t="str">
        <f ca="1">CLEAN(Tabla1[[#This Row],[Brand]])</f>
        <v>Sempio</v>
      </c>
      <c r="C858" t="str">
        <f ca="1">CLEAN(Tabla1[[#This Row],[Variety]])</f>
        <v>Seafood Vermicelli Anchovy</v>
      </c>
      <c r="D858" t="s">
        <v>17</v>
      </c>
      <c r="E858" t="s">
        <v>13</v>
      </c>
      <c r="F858" s="2">
        <v>4.25</v>
      </c>
    </row>
    <row r="859" spans="1:6" x14ac:dyDescent="0.3">
      <c r="A859" s="3">
        <v>858</v>
      </c>
      <c r="B859" t="str">
        <f ca="1">CLEAN(Tabla1[[#This Row],[Brand]])</f>
        <v>Indomie</v>
      </c>
      <c r="C859" t="str">
        <f ca="1">CLEAN(Tabla1[[#This Row],[Variety]])</f>
        <v>Rasa Mi Cakalang</v>
      </c>
      <c r="D859" t="s">
        <v>9</v>
      </c>
      <c r="E859" t="s">
        <v>22</v>
      </c>
      <c r="F859" s="2">
        <v>4.5</v>
      </c>
    </row>
    <row r="860" spans="1:6" x14ac:dyDescent="0.3">
      <c r="A860" s="3">
        <v>859</v>
      </c>
      <c r="B860" t="str">
        <f ca="1">CLEAN(Tabla1[[#This Row],[Brand]])</f>
        <v>Tradition</v>
      </c>
      <c r="C860" t="str">
        <f ca="1">CLEAN(Tabla1[[#This Row],[Variety]])</f>
        <v>Imitation Chicken Vegetarian</v>
      </c>
      <c r="D860" t="s">
        <v>7</v>
      </c>
      <c r="E860" t="s">
        <v>11</v>
      </c>
      <c r="F860" s="2">
        <v>3.75</v>
      </c>
    </row>
    <row r="861" spans="1:6" x14ac:dyDescent="0.3">
      <c r="A861" s="3">
        <v>860</v>
      </c>
      <c r="B861" t="str">
        <f ca="1">CLEAN(Tabla1[[#This Row],[Brand]])</f>
        <v>Baijia</v>
      </c>
      <c r="C861" t="str">
        <f ca="1">CLEAN(Tabla1[[#This Row],[Variety]])</f>
        <v>Artificial Pickled Cabbage Fish</v>
      </c>
      <c r="D861" t="s">
        <v>9</v>
      </c>
      <c r="E861" t="s">
        <v>23</v>
      </c>
      <c r="F861" s="2">
        <v>2.75</v>
      </c>
    </row>
    <row r="862" spans="1:6" x14ac:dyDescent="0.3">
      <c r="A862" s="3">
        <v>861</v>
      </c>
      <c r="B862" t="str">
        <f ca="1">CLEAN(Tabla1[[#This Row],[Brand]])</f>
        <v>Vina Acecook</v>
      </c>
      <c r="C862" t="str">
        <f ca="1">CLEAN(Tabla1[[#This Row],[Variety]])</f>
        <v>Hao Hao Mi Chay Vegetarian</v>
      </c>
      <c r="D862" t="s">
        <v>9</v>
      </c>
      <c r="E862" t="s">
        <v>19</v>
      </c>
      <c r="F862" s="2">
        <v>3.25</v>
      </c>
    </row>
    <row r="863" spans="1:6" x14ac:dyDescent="0.3">
      <c r="A863" s="3">
        <v>862</v>
      </c>
      <c r="B863" t="str">
        <f ca="1">CLEAN(Tabla1[[#This Row],[Brand]])</f>
        <v>Nissin</v>
      </c>
      <c r="C863" t="str">
        <f ca="1">CLEAN(Tabla1[[#This Row],[Variety]])</f>
        <v>Top Ramen Short Cuts Roast Chicken</v>
      </c>
      <c r="D863" t="s">
        <v>9</v>
      </c>
      <c r="E863" t="s">
        <v>11</v>
      </c>
      <c r="F863" s="2">
        <v>4.25</v>
      </c>
    </row>
    <row r="864" spans="1:6" x14ac:dyDescent="0.3">
      <c r="A864" s="3">
        <v>863</v>
      </c>
      <c r="B864" t="str">
        <f ca="1">CLEAN(Tabla1[[#This Row],[Brand]])</f>
        <v>Indomie</v>
      </c>
      <c r="C864" t="str">
        <f ca="1">CLEAN(Tabla1[[#This Row],[Variety]])</f>
        <v>Special Fried Curly Noodle (Local)</v>
      </c>
      <c r="D864" t="s">
        <v>9</v>
      </c>
      <c r="E864" t="s">
        <v>22</v>
      </c>
      <c r="F864" s="2">
        <v>5</v>
      </c>
    </row>
    <row r="865" spans="1:6" x14ac:dyDescent="0.3">
      <c r="A865" s="3">
        <v>864</v>
      </c>
      <c r="B865" t="str">
        <f ca="1">CLEAN(Tabla1[[#This Row],[Brand]])</f>
        <v>Unif / Tung-I</v>
      </c>
      <c r="C865" t="str">
        <f ca="1">CLEAN(Tabla1[[#This Row],[Variety]])</f>
        <v>Chinese Spices Tong Tsai Bean Vermicelli</v>
      </c>
      <c r="D865" t="s">
        <v>9</v>
      </c>
      <c r="E865" t="s">
        <v>10</v>
      </c>
      <c r="F865" s="2">
        <v>3.5</v>
      </c>
    </row>
    <row r="866" spans="1:6" x14ac:dyDescent="0.3">
      <c r="A866" s="3">
        <v>865</v>
      </c>
      <c r="B866" t="str">
        <f ca="1">CLEAN(Tabla1[[#This Row],[Brand]])</f>
        <v>Little Cook</v>
      </c>
      <c r="C866" t="str">
        <f ca="1">CLEAN(Tabla1[[#This Row],[Variety]])</f>
        <v>Stewed Duck</v>
      </c>
      <c r="D866" t="s">
        <v>7</v>
      </c>
      <c r="E866" t="s">
        <v>16</v>
      </c>
      <c r="F866" s="2">
        <v>3</v>
      </c>
    </row>
    <row r="867" spans="1:6" x14ac:dyDescent="0.3">
      <c r="A867" s="3">
        <v>866</v>
      </c>
      <c r="B867" t="str">
        <f ca="1">CLEAN(Tabla1[[#This Row],[Brand]])</f>
        <v>Master Kong</v>
      </c>
      <c r="C867" t="str">
        <f ca="1">CLEAN(Tabla1[[#This Row],[Variety]])</f>
        <v>Mianba</v>
      </c>
      <c r="D867" t="s">
        <v>9</v>
      </c>
      <c r="E867" t="s">
        <v>23</v>
      </c>
      <c r="F867" s="2">
        <v>4</v>
      </c>
    </row>
    <row r="868" spans="1:6" x14ac:dyDescent="0.3">
      <c r="A868" s="3">
        <v>867</v>
      </c>
      <c r="B868" t="str">
        <f ca="1">CLEAN(Tabla1[[#This Row],[Brand]])</f>
        <v>Indomie</v>
      </c>
      <c r="C868" t="str">
        <f ca="1">CLEAN(Tabla1[[#This Row],[Variety]])</f>
        <v>Rasa Coto Makassar</v>
      </c>
      <c r="D868" t="s">
        <v>9</v>
      </c>
      <c r="E868" t="s">
        <v>22</v>
      </c>
      <c r="F868" s="2">
        <v>4</v>
      </c>
    </row>
    <row r="869" spans="1:6" x14ac:dyDescent="0.3">
      <c r="A869" s="3">
        <v>868</v>
      </c>
      <c r="B869" t="str">
        <f ca="1">CLEAN(Tabla1[[#This Row],[Brand]])</f>
        <v>CJ CheilJedang</v>
      </c>
      <c r="C869" t="str">
        <f ca="1">CLEAN(Tabla1[[#This Row],[Variety]])</f>
        <v>Katsuobushi Udon</v>
      </c>
      <c r="D869" t="s">
        <v>17</v>
      </c>
      <c r="E869" t="s">
        <v>13</v>
      </c>
      <c r="F869" s="2">
        <v>3.75</v>
      </c>
    </row>
    <row r="870" spans="1:6" x14ac:dyDescent="0.3">
      <c r="A870" s="3">
        <v>869</v>
      </c>
      <c r="B870" t="str">
        <f ca="1">CLEAN(Tabla1[[#This Row],[Brand]])</f>
        <v>Vina Acecook</v>
      </c>
      <c r="C870" t="str">
        <f ca="1">CLEAN(Tabla1[[#This Row],[Variety]])</f>
        <v>Good Chicken Bean Vermicelli</v>
      </c>
      <c r="D870" t="s">
        <v>9</v>
      </c>
      <c r="E870" t="s">
        <v>19</v>
      </c>
      <c r="F870" s="2">
        <v>3.25</v>
      </c>
    </row>
    <row r="871" spans="1:6" x14ac:dyDescent="0.3">
      <c r="A871" s="3">
        <v>870</v>
      </c>
      <c r="B871" t="str">
        <f ca="1">CLEAN(Tabla1[[#This Row],[Brand]])</f>
        <v>SuperMi</v>
      </c>
      <c r="C871" t="str">
        <f ca="1">CLEAN(Tabla1[[#This Row],[Variety]])</f>
        <v>Mi Keriting Rasa Ayam Bawang</v>
      </c>
      <c r="D871" t="s">
        <v>9</v>
      </c>
      <c r="E871" t="s">
        <v>22</v>
      </c>
      <c r="F871" s="2">
        <v>3.75</v>
      </c>
    </row>
    <row r="872" spans="1:6" x14ac:dyDescent="0.3">
      <c r="A872" s="3">
        <v>871</v>
      </c>
      <c r="B872" t="str">
        <f ca="1">CLEAN(Tabla1[[#This Row],[Brand]])</f>
        <v>Dragonfly</v>
      </c>
      <c r="C872" t="str">
        <f ca="1">CLEAN(Tabla1[[#This Row],[Variety]])</f>
        <v>Artificial Hot &amp; Sour Shrimp</v>
      </c>
      <c r="D872" t="s">
        <v>9</v>
      </c>
      <c r="E872" t="s">
        <v>23</v>
      </c>
      <c r="F872" s="2">
        <v>4</v>
      </c>
    </row>
    <row r="873" spans="1:6" x14ac:dyDescent="0.3">
      <c r="A873" s="3">
        <v>872</v>
      </c>
      <c r="B873" t="str">
        <f ca="1">CLEAN(Tabla1[[#This Row],[Brand]])</f>
        <v>Nongshim</v>
      </c>
      <c r="C873" t="str">
        <f ca="1">CLEAN(Tabla1[[#This Row],[Variety]])</f>
        <v>Chapagetti</v>
      </c>
      <c r="D873" t="s">
        <v>17</v>
      </c>
      <c r="E873" t="s">
        <v>11</v>
      </c>
      <c r="F873" s="2">
        <v>5</v>
      </c>
    </row>
    <row r="874" spans="1:6" x14ac:dyDescent="0.3">
      <c r="A874" s="3">
        <v>873</v>
      </c>
      <c r="B874" t="str">
        <f ca="1">CLEAN(Tabla1[[#This Row],[Brand]])</f>
        <v>Vifon</v>
      </c>
      <c r="C874" t="str">
        <f ca="1">CLEAN(Tabla1[[#This Row],[Variety]])</f>
        <v>Viet Rice Noodles Chicken</v>
      </c>
      <c r="D874" t="s">
        <v>9</v>
      </c>
      <c r="E874" t="s">
        <v>19</v>
      </c>
      <c r="F874" s="2">
        <v>3.5</v>
      </c>
    </row>
    <row r="875" spans="1:6" x14ac:dyDescent="0.3">
      <c r="A875" s="3">
        <v>874</v>
      </c>
      <c r="B875" t="str">
        <f ca="1">CLEAN(Tabla1[[#This Row],[Brand]])</f>
        <v>Fuji Mengyo</v>
      </c>
      <c r="C875" t="str">
        <f ca="1">CLEAN(Tabla1[[#This Row],[Variety]])</f>
        <v>Nabeyaki Udon</v>
      </c>
      <c r="D875" t="s">
        <v>17</v>
      </c>
      <c r="E875" t="s">
        <v>8</v>
      </c>
      <c r="F875" s="2">
        <v>3.5</v>
      </c>
    </row>
    <row r="876" spans="1:6" x14ac:dyDescent="0.3">
      <c r="A876" s="3">
        <v>875</v>
      </c>
      <c r="B876" t="str">
        <f ca="1">CLEAN(Tabla1[[#This Row],[Brand]])</f>
        <v>Sunlee</v>
      </c>
      <c r="C876" t="str">
        <f ca="1">CLEAN(Tabla1[[#This Row],[Variety]])</f>
        <v>Artificial Chicken Rice Vermicelli</v>
      </c>
      <c r="D876" t="s">
        <v>17</v>
      </c>
      <c r="E876" t="s">
        <v>16</v>
      </c>
      <c r="F876" s="2">
        <v>2.5</v>
      </c>
    </row>
    <row r="877" spans="1:6" x14ac:dyDescent="0.3">
      <c r="A877" s="3">
        <v>876</v>
      </c>
      <c r="B877" t="str">
        <f ca="1">CLEAN(Tabla1[[#This Row],[Brand]])</f>
        <v>Sarimi</v>
      </c>
      <c r="C877" t="str">
        <f ca="1">CLEAN(Tabla1[[#This Row],[Variety]])</f>
        <v>Soto Koya Pedasss</v>
      </c>
      <c r="D877" t="s">
        <v>9</v>
      </c>
      <c r="E877" t="s">
        <v>22</v>
      </c>
      <c r="F877" s="2">
        <v>3.25</v>
      </c>
    </row>
    <row r="878" spans="1:6" x14ac:dyDescent="0.3">
      <c r="A878" s="3">
        <v>877</v>
      </c>
      <c r="B878" t="str">
        <f ca="1">CLEAN(Tabla1[[#This Row],[Brand]])</f>
        <v>Nongshim</v>
      </c>
      <c r="C878" t="str">
        <f ca="1">CLEAN(Tabla1[[#This Row],[Variety]])</f>
        <v>Shin Bowl (New)</v>
      </c>
      <c r="D878" t="s">
        <v>17</v>
      </c>
      <c r="E878" t="s">
        <v>11</v>
      </c>
      <c r="F878" s="2">
        <v>4.25</v>
      </c>
    </row>
    <row r="879" spans="1:6" x14ac:dyDescent="0.3">
      <c r="A879" s="3">
        <v>878</v>
      </c>
      <c r="B879" t="str">
        <f ca="1">CLEAN(Tabla1[[#This Row],[Brand]])</f>
        <v>Nissin</v>
      </c>
      <c r="C879" t="str">
        <f ca="1">CLEAN(Tabla1[[#This Row],[Variety]])</f>
        <v>Top Ramen Short Cuts Lime Chili</v>
      </c>
      <c r="D879" t="s">
        <v>9</v>
      </c>
      <c r="E879" t="s">
        <v>11</v>
      </c>
      <c r="F879" s="2">
        <v>3.75</v>
      </c>
    </row>
    <row r="880" spans="1:6" x14ac:dyDescent="0.3">
      <c r="A880" s="3">
        <v>879</v>
      </c>
      <c r="B880" t="str">
        <f ca="1">CLEAN(Tabla1[[#This Row],[Brand]])</f>
        <v>Song Hak</v>
      </c>
      <c r="C880" t="str">
        <f ca="1">CLEAN(Tabla1[[#This Row],[Variety]])</f>
        <v>Rice Topokki</v>
      </c>
      <c r="D880" t="s">
        <v>17</v>
      </c>
      <c r="E880" t="s">
        <v>13</v>
      </c>
      <c r="F880" s="2">
        <v>5</v>
      </c>
    </row>
    <row r="881" spans="1:6" x14ac:dyDescent="0.3">
      <c r="A881" s="3">
        <v>880</v>
      </c>
      <c r="B881" t="str">
        <f ca="1">CLEAN(Tabla1[[#This Row],[Brand]])</f>
        <v>Golden Wheat</v>
      </c>
      <c r="C881" t="str">
        <f ca="1">CLEAN(Tabla1[[#This Row],[Variety]])</f>
        <v>South Korean Style Seafood</v>
      </c>
      <c r="D881" t="s">
        <v>7</v>
      </c>
      <c r="E881" t="s">
        <v>23</v>
      </c>
      <c r="F881" s="2">
        <v>2.75</v>
      </c>
    </row>
    <row r="882" spans="1:6" x14ac:dyDescent="0.3">
      <c r="A882" s="3">
        <v>881</v>
      </c>
      <c r="B882" t="str">
        <f ca="1">CLEAN(Tabla1[[#This Row],[Brand]])</f>
        <v>Han's South Korea</v>
      </c>
      <c r="C882" t="str">
        <f ca="1">CLEAN(Tabla1[[#This Row],[Variety]])</f>
        <v>Rice Noodle With Hot &amp; Spicy</v>
      </c>
      <c r="D882" t="s">
        <v>14</v>
      </c>
      <c r="E882" t="s">
        <v>13</v>
      </c>
      <c r="F882" s="2">
        <v>3.25</v>
      </c>
    </row>
    <row r="883" spans="1:6" x14ac:dyDescent="0.3">
      <c r="A883" s="3">
        <v>882</v>
      </c>
      <c r="B883" t="str">
        <f ca="1">CLEAN(Tabla1[[#This Row],[Brand]])</f>
        <v>SuperMi</v>
      </c>
      <c r="C883" t="str">
        <f ca="1">CLEAN(Tabla1[[#This Row],[Variety]])</f>
        <v>GoBang</v>
      </c>
      <c r="D883" t="s">
        <v>9</v>
      </c>
      <c r="E883" t="s">
        <v>22</v>
      </c>
      <c r="F883" s="2">
        <v>5</v>
      </c>
    </row>
    <row r="884" spans="1:6" x14ac:dyDescent="0.3">
      <c r="A884" s="3">
        <v>883</v>
      </c>
      <c r="B884" t="str">
        <f ca="1">CLEAN(Tabla1[[#This Row],[Brand]])</f>
        <v>Yamachan</v>
      </c>
      <c r="C884" t="str">
        <f ca="1">CLEAN(Tabla1[[#This Row],[Variety]])</f>
        <v>Shio Ramen Seafood Mild</v>
      </c>
      <c r="D884" t="s">
        <v>9</v>
      </c>
      <c r="E884" t="s">
        <v>11</v>
      </c>
      <c r="F884" s="2">
        <v>4.5</v>
      </c>
    </row>
    <row r="885" spans="1:6" x14ac:dyDescent="0.3">
      <c r="A885" s="3">
        <v>884</v>
      </c>
      <c r="B885" t="str">
        <f ca="1">CLEAN(Tabla1[[#This Row],[Brand]])</f>
        <v>Yamachan</v>
      </c>
      <c r="C885" t="str">
        <f ca="1">CLEAN(Tabla1[[#This Row],[Variety]])</f>
        <v>Miso Ramen - Mild</v>
      </c>
      <c r="D885" t="s">
        <v>9</v>
      </c>
      <c r="E885" t="s">
        <v>11</v>
      </c>
      <c r="F885" s="2">
        <v>4</v>
      </c>
    </row>
    <row r="886" spans="1:6" x14ac:dyDescent="0.3">
      <c r="A886" s="3">
        <v>885</v>
      </c>
      <c r="B886" t="str">
        <f ca="1">CLEAN(Tabla1[[#This Row],[Brand]])</f>
        <v>Yamachan</v>
      </c>
      <c r="C886" t="str">
        <f ca="1">CLEAN(Tabla1[[#This Row],[Variety]])</f>
        <v>Miso Ramen Rich Sapporo Miso</v>
      </c>
      <c r="D886" t="s">
        <v>9</v>
      </c>
      <c r="E886" t="s">
        <v>11</v>
      </c>
      <c r="F886" s="2">
        <v>5</v>
      </c>
    </row>
    <row r="887" spans="1:6" x14ac:dyDescent="0.3">
      <c r="A887" s="3">
        <v>886</v>
      </c>
      <c r="B887" t="str">
        <f ca="1">CLEAN(Tabla1[[#This Row],[Brand]])</f>
        <v>Yamachan</v>
      </c>
      <c r="C887" t="str">
        <f ca="1">CLEAN(Tabla1[[#This Row],[Variety]])</f>
        <v>Tonkotsu-Shoyu Rich Pork FlavorÂ Ramen</v>
      </c>
      <c r="D887" t="s">
        <v>9</v>
      </c>
      <c r="E887" t="s">
        <v>11</v>
      </c>
      <c r="F887" s="2">
        <v>4.75</v>
      </c>
    </row>
    <row r="888" spans="1:6" x14ac:dyDescent="0.3">
      <c r="A888" s="3">
        <v>887</v>
      </c>
      <c r="B888" t="str">
        <f ca="1">CLEAN(Tabla1[[#This Row],[Brand]])</f>
        <v>Yamachan</v>
      </c>
      <c r="C888" t="str">
        <f ca="1">CLEAN(Tabla1[[#This Row],[Variety]])</f>
        <v>Cold Noodles With Lemon SoyÂ Dressing</v>
      </c>
      <c r="D888" t="s">
        <v>9</v>
      </c>
      <c r="E888" t="s">
        <v>11</v>
      </c>
      <c r="F888" s="2">
        <v>4</v>
      </c>
    </row>
    <row r="889" spans="1:6" x14ac:dyDescent="0.3">
      <c r="A889" s="3">
        <v>888</v>
      </c>
      <c r="B889" t="str">
        <f ca="1">CLEAN(Tabla1[[#This Row],[Brand]])</f>
        <v>Yamachan</v>
      </c>
      <c r="C889" t="str">
        <f ca="1">CLEAN(Tabla1[[#This Row],[Variety]])</f>
        <v xml:space="preserve">Nagasaki Sara Udon Chicken </v>
      </c>
      <c r="D889" t="s">
        <v>9</v>
      </c>
      <c r="E889" t="s">
        <v>11</v>
      </c>
      <c r="F889" s="2">
        <v>4.25</v>
      </c>
    </row>
    <row r="890" spans="1:6" x14ac:dyDescent="0.3">
      <c r="A890" s="3">
        <v>889</v>
      </c>
      <c r="B890" t="str">
        <f ca="1">CLEAN(Tabla1[[#This Row],[Brand]])</f>
        <v>Yamachan</v>
      </c>
      <c r="C890" t="str">
        <f ca="1">CLEAN(Tabla1[[#This Row],[Variety]])</f>
        <v>Rich Shoyu Ramen</v>
      </c>
      <c r="D890" t="s">
        <v>9</v>
      </c>
      <c r="E890" t="s">
        <v>11</v>
      </c>
      <c r="F890" s="2">
        <v>4</v>
      </c>
    </row>
    <row r="891" spans="1:6" x14ac:dyDescent="0.3">
      <c r="A891" s="3">
        <v>890</v>
      </c>
      <c r="B891" t="str">
        <f ca="1">CLEAN(Tabla1[[#This Row],[Brand]])</f>
        <v>Unif / Tung-I</v>
      </c>
      <c r="C891" t="str">
        <f ca="1">CLEAN(Tabla1[[#This Row],[Variety]])</f>
        <v>Mushroom Flavor Ramen Noodles</v>
      </c>
      <c r="D891" t="s">
        <v>9</v>
      </c>
      <c r="E891" t="s">
        <v>19</v>
      </c>
      <c r="F891" s="2">
        <v>3.5</v>
      </c>
    </row>
    <row r="892" spans="1:6" x14ac:dyDescent="0.3">
      <c r="A892" s="3">
        <v>891</v>
      </c>
      <c r="B892" t="str">
        <f ca="1">CLEAN(Tabla1[[#This Row],[Brand]])</f>
        <v>Vina Acecook</v>
      </c>
      <c r="C892" t="str">
        <f ca="1">CLEAN(Tabla1[[#This Row],[Variety]])</f>
        <v>Hao Hao Mushroom</v>
      </c>
      <c r="D892" t="s">
        <v>9</v>
      </c>
      <c r="E892" t="s">
        <v>19</v>
      </c>
      <c r="F892" s="2">
        <v>2.75</v>
      </c>
    </row>
    <row r="893" spans="1:6" x14ac:dyDescent="0.3">
      <c r="A893" s="3">
        <v>892</v>
      </c>
      <c r="B893" t="str">
        <f ca="1">CLEAN(Tabla1[[#This Row],[Brand]])</f>
        <v>ABC</v>
      </c>
      <c r="C893" t="str">
        <f ca="1">CLEAN(Tabla1[[#This Row],[Variety]])</f>
        <v>Selera Pedas Hot Tomato Soup Flavor</v>
      </c>
      <c r="D893" t="s">
        <v>9</v>
      </c>
      <c r="E893" t="s">
        <v>22</v>
      </c>
      <c r="F893" s="2">
        <v>4.5</v>
      </c>
    </row>
    <row r="894" spans="1:6" x14ac:dyDescent="0.3">
      <c r="A894" s="3">
        <v>893</v>
      </c>
      <c r="B894" t="str">
        <f ca="1">CLEAN(Tabla1[[#This Row],[Brand]])</f>
        <v>Paldo</v>
      </c>
      <c r="C894" t="str">
        <f ca="1">CLEAN(Tabla1[[#This Row],[Variety]])</f>
        <v>Bowl Noodle Shrimp Flavor</v>
      </c>
      <c r="D894" t="s">
        <v>17</v>
      </c>
      <c r="E894" t="s">
        <v>13</v>
      </c>
      <c r="F894" s="2">
        <v>3.25</v>
      </c>
    </row>
    <row r="895" spans="1:6" x14ac:dyDescent="0.3">
      <c r="A895" s="3">
        <v>894</v>
      </c>
      <c r="B895" t="str">
        <f ca="1">CLEAN(Tabla1[[#This Row],[Brand]])</f>
        <v>Han's South Korea</v>
      </c>
      <c r="C895" t="str">
        <f ca="1">CLEAN(Tabla1[[#This Row],[Variety]])</f>
        <v>Rice Noodle With Kimchi Flavored Soup</v>
      </c>
      <c r="D895" t="s">
        <v>14</v>
      </c>
      <c r="E895" t="s">
        <v>13</v>
      </c>
      <c r="F895" s="2">
        <v>3</v>
      </c>
    </row>
    <row r="896" spans="1:6" x14ac:dyDescent="0.3">
      <c r="A896" s="3">
        <v>895</v>
      </c>
      <c r="B896" t="str">
        <f ca="1">CLEAN(Tabla1[[#This Row],[Brand]])</f>
        <v>SuperMi</v>
      </c>
      <c r="C896" t="str">
        <f ca="1">CLEAN(Tabla1[[#This Row],[Variety]])</f>
        <v>Sedaaap Mi Goreng</v>
      </c>
      <c r="D896" t="s">
        <v>9</v>
      </c>
      <c r="E896" t="s">
        <v>22</v>
      </c>
      <c r="F896" s="2">
        <v>5</v>
      </c>
    </row>
    <row r="897" spans="1:7" x14ac:dyDescent="0.3">
      <c r="A897" s="3">
        <v>896</v>
      </c>
      <c r="B897" t="str">
        <f ca="1">CLEAN(Tabla1[[#This Row],[Brand]])</f>
        <v>Vina Acecook</v>
      </c>
      <c r="C897" t="str">
        <f ca="1">CLEAN(Tabla1[[#This Row],[Variety]])</f>
        <v>Good Tomyum Kung Bean Vermicelli</v>
      </c>
      <c r="D897" t="s">
        <v>9</v>
      </c>
      <c r="E897" t="s">
        <v>19</v>
      </c>
      <c r="F897" s="2">
        <v>3.5</v>
      </c>
    </row>
    <row r="898" spans="1:7" x14ac:dyDescent="0.3">
      <c r="A898" s="3">
        <v>897</v>
      </c>
      <c r="B898" t="str">
        <f ca="1">CLEAN(Tabla1[[#This Row],[Brand]])</f>
        <v>FMF</v>
      </c>
      <c r="C898" t="str">
        <f ca="1">CLEAN(Tabla1[[#This Row],[Variety]])</f>
        <v>Chow Masala</v>
      </c>
      <c r="D898" t="s">
        <v>9</v>
      </c>
      <c r="E898" t="s">
        <v>30</v>
      </c>
      <c r="F898" s="2">
        <v>4</v>
      </c>
    </row>
    <row r="899" spans="1:7" x14ac:dyDescent="0.3">
      <c r="A899" s="3">
        <v>898</v>
      </c>
      <c r="B899" t="str">
        <f ca="1">CLEAN(Tabla1[[#This Row],[Brand]])</f>
        <v>Long Kow</v>
      </c>
      <c r="C899" t="str">
        <f ca="1">CLEAN(Tabla1[[#This Row],[Variety]])</f>
        <v>Crystal Noodles Savory Shoyu</v>
      </c>
      <c r="D899" t="s">
        <v>7</v>
      </c>
      <c r="E899" t="s">
        <v>23</v>
      </c>
      <c r="F899" s="2">
        <v>1.5</v>
      </c>
    </row>
    <row r="900" spans="1:7" x14ac:dyDescent="0.3">
      <c r="A900" s="3">
        <v>899</v>
      </c>
      <c r="B900" t="str">
        <f ca="1">CLEAN(Tabla1[[#This Row],[Brand]])</f>
        <v>FMF</v>
      </c>
      <c r="C900" t="str">
        <f ca="1">CLEAN(Tabla1[[#This Row],[Variety]])</f>
        <v xml:space="preserve">Chow Tomato </v>
      </c>
      <c r="D900" t="s">
        <v>9</v>
      </c>
      <c r="E900" t="s">
        <v>30</v>
      </c>
      <c r="F900" s="2">
        <v>4.25</v>
      </c>
    </row>
    <row r="901" spans="1:7" x14ac:dyDescent="0.3">
      <c r="A901" s="3">
        <v>900</v>
      </c>
      <c r="B901" t="str">
        <f ca="1">CLEAN(Tabla1[[#This Row],[Brand]])</f>
        <v>Maruchan</v>
      </c>
      <c r="C901" t="str">
        <f ca="1">CLEAN(Tabla1[[#This Row],[Variety]])</f>
        <v>Instant Lunch Chicken</v>
      </c>
      <c r="D901" t="s">
        <v>7</v>
      </c>
      <c r="E901" t="s">
        <v>11</v>
      </c>
      <c r="F901" s="2">
        <v>3.5</v>
      </c>
    </row>
    <row r="902" spans="1:7" x14ac:dyDescent="0.3">
      <c r="A902" s="3">
        <v>901</v>
      </c>
      <c r="B902" t="str">
        <f ca="1">CLEAN(Tabla1[[#This Row],[Brand]])</f>
        <v>Sarimi</v>
      </c>
      <c r="C902" t="str">
        <f ca="1">CLEAN(Tabla1[[#This Row],[Variety]])</f>
        <v>Rasa Ayam Bawang</v>
      </c>
      <c r="D902" t="s">
        <v>9</v>
      </c>
      <c r="E902" t="s">
        <v>22</v>
      </c>
      <c r="F902" s="2">
        <v>3.5</v>
      </c>
    </row>
    <row r="903" spans="1:7" x14ac:dyDescent="0.3">
      <c r="A903" s="3">
        <v>902</v>
      </c>
      <c r="B903" t="str">
        <f ca="1">CLEAN(Tabla1[[#This Row],[Brand]])</f>
        <v>Sunlee</v>
      </c>
      <c r="C903" t="str">
        <f ca="1">CLEAN(Tabla1[[#This Row],[Variety]])</f>
        <v>Pho Bo Beef Flavour Rice Stick</v>
      </c>
      <c r="D903" t="s">
        <v>17</v>
      </c>
      <c r="E903" t="s">
        <v>16</v>
      </c>
      <c r="F903" s="2">
        <v>3.25</v>
      </c>
    </row>
    <row r="904" spans="1:7" x14ac:dyDescent="0.3">
      <c r="A904" s="3">
        <v>903</v>
      </c>
      <c r="B904" t="str">
        <f ca="1">CLEAN(Tabla1[[#This Row],[Brand]])</f>
        <v>Han's South Korea</v>
      </c>
      <c r="C904" t="str">
        <f ca="1">CLEAN(Tabla1[[#This Row],[Variety]])</f>
        <v>Rice Noodle With Seafood Flavored Soup</v>
      </c>
      <c r="D904" t="s">
        <v>14</v>
      </c>
      <c r="E904" t="s">
        <v>13</v>
      </c>
      <c r="F904" s="2">
        <v>3.5</v>
      </c>
    </row>
    <row r="905" spans="1:7" x14ac:dyDescent="0.3">
      <c r="A905" s="3">
        <v>904</v>
      </c>
      <c r="B905" t="str">
        <f ca="1">CLEAN(Tabla1[[#This Row],[Brand]])</f>
        <v>Myojo</v>
      </c>
      <c r="C905" t="str">
        <f ca="1">CLEAN(Tabla1[[#This Row],[Variety]])</f>
        <v>Ippei-chan Yomise-No Yakisoba Oriental</v>
      </c>
      <c r="D905" t="s">
        <v>14</v>
      </c>
      <c r="E905" t="s">
        <v>8</v>
      </c>
      <c r="F905" s="2">
        <v>4.75</v>
      </c>
    </row>
    <row r="906" spans="1:7" x14ac:dyDescent="0.3">
      <c r="A906" s="3">
        <v>905</v>
      </c>
      <c r="B906" t="str">
        <f ca="1">CLEAN(Tabla1[[#This Row],[Brand]])</f>
        <v>Tradition</v>
      </c>
      <c r="C906" t="str">
        <f ca="1">CLEAN(Tabla1[[#This Row],[Variety]])</f>
        <v>Vegetable Instant Noodle soup</v>
      </c>
      <c r="D906" t="s">
        <v>7</v>
      </c>
      <c r="E906" t="s">
        <v>11</v>
      </c>
      <c r="F906" s="2">
        <v>3.25</v>
      </c>
    </row>
    <row r="907" spans="1:7" x14ac:dyDescent="0.3">
      <c r="A907" s="3">
        <v>906</v>
      </c>
      <c r="B907" t="str">
        <f ca="1">CLEAN(Tabla1[[#This Row],[Brand]])</f>
        <v>Daddy</v>
      </c>
      <c r="C907" t="str">
        <f ca="1">CLEAN(Tabla1[[#This Row],[Variety]])</f>
        <v>Kari 365 Curry Flavour</v>
      </c>
      <c r="D907" t="s">
        <v>9</v>
      </c>
      <c r="E907" t="s">
        <v>21</v>
      </c>
      <c r="F907" s="2">
        <v>5</v>
      </c>
    </row>
    <row r="908" spans="1:7" x14ac:dyDescent="0.3">
      <c r="A908" s="3">
        <v>907</v>
      </c>
      <c r="B908" t="str">
        <f ca="1">CLEAN(Tabla1[[#This Row],[Brand]])</f>
        <v>Nongshim</v>
      </c>
      <c r="C908" t="str">
        <f ca="1">CLEAN(Tabla1[[#This Row],[Variety]])</f>
        <v>Neoguri Spicy Seafood</v>
      </c>
      <c r="D908" t="s">
        <v>7</v>
      </c>
      <c r="E908" t="s">
        <v>13</v>
      </c>
      <c r="F908" s="2">
        <v>4</v>
      </c>
    </row>
    <row r="909" spans="1:7" x14ac:dyDescent="0.3">
      <c r="A909" s="3">
        <v>908</v>
      </c>
      <c r="B909" t="str">
        <f ca="1">CLEAN(Tabla1[[#This Row],[Brand]])</f>
        <v>Sapporo Ichiban</v>
      </c>
      <c r="C909" t="str">
        <f ca="1">CLEAN(Tabla1[[#This Row],[Variety]])</f>
        <v>Original Flavor</v>
      </c>
      <c r="D909" t="s">
        <v>7</v>
      </c>
      <c r="E909" t="s">
        <v>11</v>
      </c>
      <c r="F909" s="2">
        <v>3.5</v>
      </c>
    </row>
    <row r="910" spans="1:7" x14ac:dyDescent="0.3">
      <c r="A910" s="3">
        <v>909</v>
      </c>
      <c r="B910" t="str">
        <f ca="1">CLEAN(Tabla1[[#This Row],[Brand]])</f>
        <v>Indomie</v>
      </c>
      <c r="C910" t="str">
        <f ca="1">CLEAN(Tabla1[[#This Row],[Variety]])</f>
        <v>Kriuuk Bawang</v>
      </c>
      <c r="D910" t="s">
        <v>9</v>
      </c>
      <c r="E910" t="s">
        <v>22</v>
      </c>
      <c r="F910" s="2">
        <v>4.25</v>
      </c>
    </row>
    <row r="911" spans="1:7" ht="28.8" x14ac:dyDescent="0.3">
      <c r="A911" s="3">
        <v>910</v>
      </c>
      <c r="B911" t="str">
        <f ca="1">CLEAN(Tabla1[[#This Row],[Brand]])</f>
        <v>Paldo</v>
      </c>
      <c r="C911" t="str">
        <f ca="1">CLEAN(Tabla1[[#This Row],[Variety]])</f>
        <v>Namja Ramyun</v>
      </c>
      <c r="D911" t="s">
        <v>17</v>
      </c>
      <c r="E911" t="s">
        <v>13</v>
      </c>
      <c r="F911" s="2">
        <v>4.25</v>
      </c>
      <c r="G911" s="4" t="s">
        <v>76</v>
      </c>
    </row>
    <row r="912" spans="1:7" x14ac:dyDescent="0.3">
      <c r="A912" s="3">
        <v>911</v>
      </c>
      <c r="B912" t="str">
        <f ca="1">CLEAN(Tabla1[[#This Row],[Brand]])</f>
        <v>Nissin</v>
      </c>
      <c r="C912" t="str">
        <f ca="1">CLEAN(Tabla1[[#This Row],[Variety]])</f>
        <v>Top Ramen Cucharealo Habanero Shrimp</v>
      </c>
      <c r="D912" t="s">
        <v>9</v>
      </c>
      <c r="E912" t="s">
        <v>11</v>
      </c>
      <c r="F912" s="2">
        <v>3.75</v>
      </c>
    </row>
    <row r="913" spans="1:6" x14ac:dyDescent="0.3">
      <c r="A913" s="3">
        <v>912</v>
      </c>
      <c r="B913" t="str">
        <f ca="1">CLEAN(Tabla1[[#This Row],[Brand]])</f>
        <v>Maruchan</v>
      </c>
      <c r="C913" t="str">
        <f ca="1">CLEAN(Tabla1[[#This Row],[Variety]])</f>
        <v>Instant Lunch Shrimp</v>
      </c>
      <c r="D913" t="s">
        <v>7</v>
      </c>
      <c r="E913" t="s">
        <v>11</v>
      </c>
      <c r="F913" s="2">
        <v>3.75</v>
      </c>
    </row>
    <row r="914" spans="1:6" x14ac:dyDescent="0.3">
      <c r="A914" s="3">
        <v>913</v>
      </c>
      <c r="B914" t="str">
        <f ca="1">CLEAN(Tabla1[[#This Row],[Brand]])</f>
        <v>Nongshim</v>
      </c>
      <c r="C914" t="str">
        <f ca="1">CLEAN(Tabla1[[#This Row],[Variety]])</f>
        <v>Spicy Shrimp Cup Ramyun</v>
      </c>
      <c r="D914" t="s">
        <v>7</v>
      </c>
      <c r="E914" t="s">
        <v>13</v>
      </c>
      <c r="F914" s="2">
        <v>4.25</v>
      </c>
    </row>
    <row r="915" spans="1:6" x14ac:dyDescent="0.3">
      <c r="A915" s="3">
        <v>914</v>
      </c>
      <c r="B915" t="str">
        <f ca="1">CLEAN(Tabla1[[#This Row],[Brand]])</f>
        <v>Nissin</v>
      </c>
      <c r="C915" t="str">
        <f ca="1">CLEAN(Tabla1[[#This Row],[Variety]])</f>
        <v>Ramen Shop Sapporo Miso</v>
      </c>
      <c r="D915" t="s">
        <v>9</v>
      </c>
      <c r="E915" t="s">
        <v>8</v>
      </c>
      <c r="F915" s="2">
        <v>4</v>
      </c>
    </row>
    <row r="916" spans="1:6" x14ac:dyDescent="0.3">
      <c r="A916" s="3">
        <v>915</v>
      </c>
      <c r="B916" t="str">
        <f ca="1">CLEAN(Tabla1[[#This Row],[Brand]])</f>
        <v>Wai Wai</v>
      </c>
      <c r="C916" t="str">
        <f ca="1">CLEAN(Tabla1[[#This Row],[Variety]])</f>
        <v>Casserole Beef Flavour</v>
      </c>
      <c r="D916" t="s">
        <v>9</v>
      </c>
      <c r="E916" t="s">
        <v>16</v>
      </c>
      <c r="F916" s="2">
        <v>3.5</v>
      </c>
    </row>
    <row r="917" spans="1:6" x14ac:dyDescent="0.3">
      <c r="A917" s="3">
        <v>916</v>
      </c>
      <c r="B917" t="str">
        <f ca="1">CLEAN(Tabla1[[#This Row],[Brand]])</f>
        <v>Goku Uma</v>
      </c>
      <c r="C917" t="str">
        <f ca="1">CLEAN(Tabla1[[#This Row],[Variety]])</f>
        <v>Seafood Flavor Japanese Noodles</v>
      </c>
      <c r="D917" t="s">
        <v>17</v>
      </c>
      <c r="E917" t="s">
        <v>8</v>
      </c>
      <c r="F917" s="2">
        <v>4.25</v>
      </c>
    </row>
    <row r="918" spans="1:6" x14ac:dyDescent="0.3">
      <c r="A918" s="3">
        <v>917</v>
      </c>
      <c r="B918" t="str">
        <f ca="1">CLEAN(Tabla1[[#This Row],[Brand]])</f>
        <v>Vina Acecook</v>
      </c>
      <c r="C918" t="str">
        <f ca="1">CLEAN(Tabla1[[#This Row],[Variety]])</f>
        <v>Good Chicken Abalone Bean Vermicelli</v>
      </c>
      <c r="D918" t="s">
        <v>9</v>
      </c>
      <c r="E918" t="s">
        <v>19</v>
      </c>
      <c r="F918" s="2">
        <v>3.25</v>
      </c>
    </row>
    <row r="919" spans="1:6" x14ac:dyDescent="0.3">
      <c r="A919" s="3">
        <v>918</v>
      </c>
      <c r="B919" t="str">
        <f ca="1">CLEAN(Tabla1[[#This Row],[Brand]])</f>
        <v>Nongshim</v>
      </c>
      <c r="C919" t="str">
        <f ca="1">CLEAN(Tabla1[[#This Row],[Variety]])</f>
        <v>Tempura Udon Flavor Cup Ramyun</v>
      </c>
      <c r="D919" t="s">
        <v>7</v>
      </c>
      <c r="E919" t="s">
        <v>13</v>
      </c>
      <c r="F919" s="2">
        <v>4.5</v>
      </c>
    </row>
    <row r="920" spans="1:6" x14ac:dyDescent="0.3">
      <c r="A920" s="3">
        <v>919</v>
      </c>
      <c r="B920" t="str">
        <f ca="1">CLEAN(Tabla1[[#This Row],[Brand]])</f>
        <v>Maruchan</v>
      </c>
      <c r="C920" t="str">
        <f ca="1">CLEAN(Tabla1[[#This Row],[Variety]])</f>
        <v>35% Less Sodium Beef</v>
      </c>
      <c r="D920" t="s">
        <v>9</v>
      </c>
      <c r="E920" t="s">
        <v>11</v>
      </c>
      <c r="F920" s="2">
        <v>3.5</v>
      </c>
    </row>
    <row r="921" spans="1:6" x14ac:dyDescent="0.3">
      <c r="A921" s="3">
        <v>920</v>
      </c>
      <c r="B921" t="str">
        <f ca="1">CLEAN(Tabla1[[#This Row],[Brand]])</f>
        <v>Shirakiku</v>
      </c>
      <c r="C921" t="str">
        <f ca="1">CLEAN(Tabla1[[#This Row],[Variety]])</f>
        <v>Hot &amp; Spicy Udon</v>
      </c>
      <c r="D921" t="s">
        <v>9</v>
      </c>
      <c r="E921" t="s">
        <v>11</v>
      </c>
      <c r="F921" s="2">
        <v>3</v>
      </c>
    </row>
    <row r="922" spans="1:6" x14ac:dyDescent="0.3">
      <c r="A922" s="3">
        <v>921</v>
      </c>
      <c r="B922" t="str">
        <f ca="1">CLEAN(Tabla1[[#This Row],[Brand]])</f>
        <v>Ottogi</v>
      </c>
      <c r="C922" t="str">
        <f ca="1">CLEAN(Tabla1[[#This Row],[Variety]])</f>
        <v>Jjajang Bokki</v>
      </c>
      <c r="D922" t="s">
        <v>17</v>
      </c>
      <c r="E922" t="s">
        <v>13</v>
      </c>
      <c r="F922" s="2">
        <v>3.5</v>
      </c>
    </row>
    <row r="923" spans="1:6" x14ac:dyDescent="0.3">
      <c r="A923" s="3">
        <v>922</v>
      </c>
      <c r="B923" t="str">
        <f ca="1">CLEAN(Tabla1[[#This Row],[Brand]])</f>
        <v>Sunlee</v>
      </c>
      <c r="C923" t="str">
        <f ca="1">CLEAN(Tabla1[[#This Row],[Variety]])</f>
        <v>Shitake Mushroom Vernicalli</v>
      </c>
      <c r="D923" t="s">
        <v>17</v>
      </c>
      <c r="E923" t="s">
        <v>16</v>
      </c>
      <c r="F923" s="2">
        <v>1.25</v>
      </c>
    </row>
    <row r="924" spans="1:6" x14ac:dyDescent="0.3">
      <c r="A924" s="3">
        <v>923</v>
      </c>
      <c r="B924" t="str">
        <f ca="1">CLEAN(Tabla1[[#This Row],[Brand]])</f>
        <v>Ibumie</v>
      </c>
      <c r="C924" t="str">
        <f ca="1">CLEAN(Tabla1[[#This Row],[Variety]])</f>
        <v>LadMee Hot Pepper</v>
      </c>
      <c r="D924" t="s">
        <v>9</v>
      </c>
      <c r="E924" t="s">
        <v>21</v>
      </c>
      <c r="F924" s="2">
        <v>3.5</v>
      </c>
    </row>
    <row r="925" spans="1:6" x14ac:dyDescent="0.3">
      <c r="A925" s="3">
        <v>924</v>
      </c>
      <c r="B925" t="str">
        <f ca="1">CLEAN(Tabla1[[#This Row],[Brand]])</f>
        <v>Maruchan</v>
      </c>
      <c r="C925" t="str">
        <f ca="1">CLEAN(Tabla1[[#This Row],[Variety]])</f>
        <v>35% Less Sodium Chicken</v>
      </c>
      <c r="D925" t="s">
        <v>9</v>
      </c>
      <c r="E925" t="s">
        <v>11</v>
      </c>
      <c r="F925" s="2">
        <v>3.75</v>
      </c>
    </row>
    <row r="926" spans="1:6" x14ac:dyDescent="0.3">
      <c r="A926" s="3">
        <v>925</v>
      </c>
      <c r="B926" t="str">
        <f ca="1">CLEAN(Tabla1[[#This Row],[Brand]])</f>
        <v>Emart</v>
      </c>
      <c r="C926" t="str">
        <f ca="1">CLEAN(Tabla1[[#This Row],[Variety]])</f>
        <v>Dare You! Habanero Ramen</v>
      </c>
      <c r="D926" t="s">
        <v>9</v>
      </c>
      <c r="E926" t="s">
        <v>13</v>
      </c>
      <c r="F926" s="2">
        <v>3.75</v>
      </c>
    </row>
    <row r="927" spans="1:6" x14ac:dyDescent="0.3">
      <c r="A927" s="3">
        <v>926</v>
      </c>
      <c r="B927" t="str">
        <f ca="1">CLEAN(Tabla1[[#This Row],[Brand]])</f>
        <v>Ibumie</v>
      </c>
      <c r="C927" t="str">
        <f ca="1">CLEAN(Tabla1[[#This Row],[Variety]])</f>
        <v>VegeMee Vegetarian Flavour</v>
      </c>
      <c r="D927" t="s">
        <v>9</v>
      </c>
      <c r="E927" t="s">
        <v>21</v>
      </c>
      <c r="F927" s="2">
        <v>2.75</v>
      </c>
    </row>
    <row r="928" spans="1:6" x14ac:dyDescent="0.3">
      <c r="A928" s="3">
        <v>927</v>
      </c>
      <c r="B928" t="str">
        <f ca="1">CLEAN(Tabla1[[#This Row],[Brand]])</f>
        <v>Paldo</v>
      </c>
      <c r="C928" t="str">
        <f ca="1">CLEAN(Tabla1[[#This Row],[Variety]])</f>
        <v>Kokomen Spicy Chicken</v>
      </c>
      <c r="D928" t="s">
        <v>17</v>
      </c>
      <c r="E928" t="s">
        <v>13</v>
      </c>
      <c r="F928" s="2">
        <v>4.75</v>
      </c>
    </row>
    <row r="929" spans="1:7" x14ac:dyDescent="0.3">
      <c r="A929" s="3">
        <v>928</v>
      </c>
      <c r="B929" t="str">
        <f ca="1">CLEAN(Tabla1[[#This Row],[Brand]])</f>
        <v>Kamfen</v>
      </c>
      <c r="C929" t="str">
        <f ca="1">CLEAN(Tabla1[[#This Row],[Variety]])</f>
        <v>Dried Mix Noodles Artificial Spicy Pork</v>
      </c>
      <c r="D929" t="s">
        <v>14</v>
      </c>
      <c r="E929" t="s">
        <v>23</v>
      </c>
      <c r="F929" s="2">
        <v>4</v>
      </c>
    </row>
    <row r="930" spans="1:7" x14ac:dyDescent="0.3">
      <c r="A930" s="3">
        <v>929</v>
      </c>
      <c r="B930" t="str">
        <f ca="1">CLEAN(Tabla1[[#This Row],[Brand]])</f>
        <v>Vina Acecook</v>
      </c>
      <c r="C930" t="str">
        <f ca="1">CLEAN(Tabla1[[#This Row],[Variety]])</f>
        <v>Good Artificial Minced Pork Bean Vermicelli</v>
      </c>
      <c r="D930" t="s">
        <v>9</v>
      </c>
      <c r="E930" t="s">
        <v>19</v>
      </c>
      <c r="F930" s="2">
        <v>3.75</v>
      </c>
    </row>
    <row r="931" spans="1:7" x14ac:dyDescent="0.3">
      <c r="A931" s="3">
        <v>930</v>
      </c>
      <c r="B931" t="str">
        <f ca="1">CLEAN(Tabla1[[#This Row],[Brand]])</f>
        <v>Maruchan</v>
      </c>
      <c r="C931" t="str">
        <f ca="1">CLEAN(Tabla1[[#This Row],[Variety]])</f>
        <v>35% Less Sodium Beef</v>
      </c>
      <c r="D931" t="s">
        <v>7</v>
      </c>
      <c r="E931" t="s">
        <v>11</v>
      </c>
      <c r="F931" s="2">
        <v>3.5</v>
      </c>
    </row>
    <row r="932" spans="1:7" x14ac:dyDescent="0.3">
      <c r="A932" s="3">
        <v>931</v>
      </c>
      <c r="B932" t="str">
        <f ca="1">CLEAN(Tabla1[[#This Row],[Brand]])</f>
        <v>Kamfen</v>
      </c>
      <c r="C932" t="str">
        <f ca="1">CLEAN(Tabla1[[#This Row],[Variety]])</f>
        <v>dried Mix Noodles Soya Bean Paste</v>
      </c>
      <c r="D932" t="s">
        <v>14</v>
      </c>
      <c r="E932" t="s">
        <v>23</v>
      </c>
      <c r="F932" s="2">
        <v>3.75</v>
      </c>
    </row>
    <row r="933" spans="1:7" x14ac:dyDescent="0.3">
      <c r="A933" s="3">
        <v>932</v>
      </c>
      <c r="B933" t="str">
        <f ca="1">CLEAN(Tabla1[[#This Row],[Brand]])</f>
        <v>Paldo</v>
      </c>
      <c r="C933" t="str">
        <f ca="1">CLEAN(Tabla1[[#This Row],[Variety]])</f>
        <v>Namja Ramen (USA version)</v>
      </c>
      <c r="D933" t="s">
        <v>9</v>
      </c>
      <c r="E933" t="s">
        <v>13</v>
      </c>
      <c r="F933" s="2">
        <v>5</v>
      </c>
    </row>
    <row r="934" spans="1:7" x14ac:dyDescent="0.3">
      <c r="A934" s="3">
        <v>933</v>
      </c>
      <c r="B934" t="str">
        <f ca="1">CLEAN(Tabla1[[#This Row],[Brand]])</f>
        <v>Paldo</v>
      </c>
      <c r="C934" t="str">
        <f ca="1">CLEAN(Tabla1[[#This Row],[Variety]])</f>
        <v>Kokomen Spicy Chicken</v>
      </c>
      <c r="D934" t="s">
        <v>7</v>
      </c>
      <c r="E934" t="s">
        <v>13</v>
      </c>
      <c r="F934" s="2">
        <v>4.5</v>
      </c>
    </row>
    <row r="935" spans="1:7" x14ac:dyDescent="0.3">
      <c r="A935" s="3">
        <v>934</v>
      </c>
      <c r="B935" t="str">
        <f ca="1">CLEAN(Tabla1[[#This Row],[Brand]])</f>
        <v>Nongshim</v>
      </c>
      <c r="C935" t="str">
        <f ca="1">CLEAN(Tabla1[[#This Row],[Variety]])</f>
        <v>Jinjja Jinjja Flamin' Hot &amp; Nutty</v>
      </c>
      <c r="D935" t="s">
        <v>9</v>
      </c>
      <c r="E935" t="s">
        <v>11</v>
      </c>
      <c r="F935" s="2">
        <v>5</v>
      </c>
      <c r="G935" s="1" t="s">
        <v>75</v>
      </c>
    </row>
    <row r="936" spans="1:7" x14ac:dyDescent="0.3">
      <c r="A936" s="3">
        <v>935</v>
      </c>
      <c r="B936" t="str">
        <f ca="1">CLEAN(Tabla1[[#This Row],[Brand]])</f>
        <v>Maruchan</v>
      </c>
      <c r="C936" t="str">
        <f ca="1">CLEAN(Tabla1[[#This Row],[Variety]])</f>
        <v>Beef</v>
      </c>
      <c r="D936" t="s">
        <v>7</v>
      </c>
      <c r="E936" t="s">
        <v>11</v>
      </c>
      <c r="F936" s="2">
        <v>3.5</v>
      </c>
    </row>
    <row r="937" spans="1:7" x14ac:dyDescent="0.3">
      <c r="A937" s="3">
        <v>936</v>
      </c>
      <c r="B937" t="str">
        <f ca="1">CLEAN(Tabla1[[#This Row],[Brand]])</f>
        <v>Yamachan</v>
      </c>
      <c r="C937" t="str">
        <f ca="1">CLEAN(Tabla1[[#This Row],[Variety]])</f>
        <v>Mild Tonkotsu</v>
      </c>
      <c r="D937" t="s">
        <v>9</v>
      </c>
      <c r="E937" t="s">
        <v>11</v>
      </c>
      <c r="F937" s="2">
        <v>5</v>
      </c>
    </row>
    <row r="938" spans="1:7" x14ac:dyDescent="0.3">
      <c r="A938" s="3">
        <v>937</v>
      </c>
      <c r="B938" t="str">
        <f ca="1">CLEAN(Tabla1[[#This Row],[Brand]])</f>
        <v>Mama</v>
      </c>
      <c r="C938" t="str">
        <f ca="1">CLEAN(Tabla1[[#This Row],[Variety]])</f>
        <v>Shrimp (TOM YUM)</v>
      </c>
      <c r="D938" t="s">
        <v>9</v>
      </c>
      <c r="E938" t="s">
        <v>16</v>
      </c>
      <c r="F938" s="2">
        <v>3.75</v>
      </c>
    </row>
    <row r="939" spans="1:7" x14ac:dyDescent="0.3">
      <c r="A939" s="3">
        <v>938</v>
      </c>
      <c r="B939" t="str">
        <f ca="1">CLEAN(Tabla1[[#This Row],[Brand]])</f>
        <v>Maruchan</v>
      </c>
      <c r="C939" t="str">
        <f ca="1">CLEAN(Tabla1[[#This Row],[Variety]])</f>
        <v>Yakisoba Four Cheese</v>
      </c>
      <c r="D939" t="s">
        <v>14</v>
      </c>
      <c r="E939" t="s">
        <v>11</v>
      </c>
      <c r="F939" s="2">
        <v>3.75</v>
      </c>
    </row>
    <row r="940" spans="1:7" x14ac:dyDescent="0.3">
      <c r="A940" s="3">
        <v>939</v>
      </c>
      <c r="B940" t="str">
        <f ca="1">CLEAN(Tabla1[[#This Row],[Brand]])</f>
        <v>Pot Noodle</v>
      </c>
      <c r="C940" t="str">
        <f ca="1">CLEAN(Tabla1[[#This Row],[Variety]])</f>
        <v>Sweet &amp; Sour</v>
      </c>
      <c r="D940" t="s">
        <v>7</v>
      </c>
      <c r="E940" t="s">
        <v>37</v>
      </c>
      <c r="F940" s="2">
        <v>3.75</v>
      </c>
    </row>
    <row r="941" spans="1:7" x14ac:dyDescent="0.3">
      <c r="A941" s="3">
        <v>940</v>
      </c>
      <c r="B941" t="str">
        <f ca="1">CLEAN(Tabla1[[#This Row],[Brand]])</f>
        <v>Wai Wai</v>
      </c>
      <c r="C941" t="str">
        <f ca="1">CLEAN(Tabla1[[#This Row],[Variety]])</f>
        <v>Sour Soup Flavor</v>
      </c>
      <c r="D941" t="s">
        <v>9</v>
      </c>
      <c r="E941" t="s">
        <v>16</v>
      </c>
      <c r="F941" s="2">
        <v>3.5</v>
      </c>
    </row>
    <row r="942" spans="1:7" x14ac:dyDescent="0.3">
      <c r="A942" s="3">
        <v>941</v>
      </c>
      <c r="B942" t="str">
        <f ca="1">CLEAN(Tabla1[[#This Row],[Brand]])</f>
        <v>Ko-Lee</v>
      </c>
      <c r="C942" t="str">
        <f ca="1">CLEAN(Tabla1[[#This Row],[Variety]])</f>
        <v>Go Noodles Chicken Special</v>
      </c>
      <c r="D942" t="s">
        <v>9</v>
      </c>
      <c r="E942" t="s">
        <v>37</v>
      </c>
      <c r="F942" s="2">
        <v>3.75</v>
      </c>
    </row>
    <row r="943" spans="1:7" x14ac:dyDescent="0.3">
      <c r="A943" s="3">
        <v>942</v>
      </c>
      <c r="B943" t="str">
        <f ca="1">CLEAN(Tabla1[[#This Row],[Brand]])</f>
        <v>Kamfen</v>
      </c>
      <c r="C943" t="str">
        <f ca="1">CLEAN(Tabla1[[#This Row],[Variety]])</f>
        <v>E-men Lobster Soup</v>
      </c>
      <c r="D943" t="s">
        <v>9</v>
      </c>
      <c r="E943" t="s">
        <v>23</v>
      </c>
      <c r="F943" s="2">
        <v>3.25</v>
      </c>
    </row>
    <row r="944" spans="1:7" x14ac:dyDescent="0.3">
      <c r="A944" s="3">
        <v>943</v>
      </c>
      <c r="B944" t="str">
        <f ca="1">CLEAN(Tabla1[[#This Row],[Brand]])</f>
        <v>Amino</v>
      </c>
      <c r="C944" t="str">
        <f ca="1">CLEAN(Tabla1[[#This Row],[Variety]])</f>
        <v>Zurek</v>
      </c>
      <c r="D944" t="s">
        <v>9</v>
      </c>
      <c r="E944" t="s">
        <v>72</v>
      </c>
      <c r="F944" s="2">
        <v>3.25</v>
      </c>
    </row>
    <row r="945" spans="1:6" x14ac:dyDescent="0.3">
      <c r="A945" s="3">
        <v>944</v>
      </c>
      <c r="B945" t="str">
        <f ca="1">CLEAN(Tabla1[[#This Row],[Brand]])</f>
        <v>Wai Wai</v>
      </c>
      <c r="C945" t="str">
        <f ca="1">CLEAN(Tabla1[[#This Row],[Variety]])</f>
        <v>Oriental Style Instant Noodles (Dry method)</v>
      </c>
      <c r="D945" t="s">
        <v>9</v>
      </c>
      <c r="E945" t="s">
        <v>16</v>
      </c>
      <c r="F945" s="2">
        <v>3</v>
      </c>
    </row>
    <row r="946" spans="1:6" x14ac:dyDescent="0.3">
      <c r="A946" s="3">
        <v>945</v>
      </c>
      <c r="B946" t="str">
        <f ca="1">CLEAN(Tabla1[[#This Row],[Brand]])</f>
        <v>Pot Noodle</v>
      </c>
      <c r="C946" t="str">
        <f ca="1">CLEAN(Tabla1[[#This Row],[Variety]])</f>
        <v>Jamaican Jerk!</v>
      </c>
      <c r="D946" t="s">
        <v>7</v>
      </c>
      <c r="E946" t="s">
        <v>37</v>
      </c>
      <c r="F946" s="2">
        <v>2.75</v>
      </c>
    </row>
    <row r="947" spans="1:6" x14ac:dyDescent="0.3">
      <c r="A947" s="3">
        <v>946</v>
      </c>
      <c r="B947" t="str">
        <f ca="1">CLEAN(Tabla1[[#This Row],[Brand]])</f>
        <v>Right Foods</v>
      </c>
      <c r="C947" t="str">
        <f ca="1">CLEAN(Tabla1[[#This Row],[Variety]])</f>
        <v>Dr. McDougall's Vegan Chicken Ramen</v>
      </c>
      <c r="D947" t="s">
        <v>7</v>
      </c>
      <c r="E947" t="s">
        <v>11</v>
      </c>
      <c r="F947" s="2">
        <v>1.75</v>
      </c>
    </row>
    <row r="948" spans="1:6" x14ac:dyDescent="0.3">
      <c r="A948" s="3">
        <v>947</v>
      </c>
      <c r="B948" t="str">
        <f ca="1">CLEAN(Tabla1[[#This Row],[Brand]])</f>
        <v>Maruchan</v>
      </c>
      <c r="C948" t="str">
        <f ca="1">CLEAN(Tabla1[[#This Row],[Variety]])</f>
        <v>Yakisoba Jalapeno Cheddar</v>
      </c>
      <c r="D948" t="s">
        <v>14</v>
      </c>
      <c r="E948" t="s">
        <v>11</v>
      </c>
      <c r="F948" s="2">
        <v>4</v>
      </c>
    </row>
    <row r="949" spans="1:6" x14ac:dyDescent="0.3">
      <c r="A949" s="3">
        <v>948</v>
      </c>
      <c r="B949" t="str">
        <f ca="1">CLEAN(Tabla1[[#This Row],[Brand]])</f>
        <v>Trident</v>
      </c>
      <c r="C949" t="str">
        <f ca="1">CLEAN(Tabla1[[#This Row],[Variety]])</f>
        <v>Hot &amp; Spicy 2 Minute Noodles</v>
      </c>
      <c r="D949" t="s">
        <v>9</v>
      </c>
      <c r="E949" t="s">
        <v>31</v>
      </c>
      <c r="F949" s="2">
        <v>3.5</v>
      </c>
    </row>
    <row r="950" spans="1:6" x14ac:dyDescent="0.3">
      <c r="A950" s="3">
        <v>949</v>
      </c>
      <c r="B950" t="str">
        <f ca="1">CLEAN(Tabla1[[#This Row],[Brand]])</f>
        <v>Ko-Lee</v>
      </c>
      <c r="C950" t="str">
        <f ca="1">CLEAN(Tabla1[[#This Row],[Variety]])</f>
        <v xml:space="preserve">Instant Noodles Chicken </v>
      </c>
      <c r="D950" t="s">
        <v>9</v>
      </c>
      <c r="E950" t="s">
        <v>37</v>
      </c>
      <c r="F950" s="2">
        <v>3.5</v>
      </c>
    </row>
    <row r="951" spans="1:6" x14ac:dyDescent="0.3">
      <c r="A951" s="3">
        <v>950</v>
      </c>
      <c r="B951" t="str">
        <f ca="1">CLEAN(Tabla1[[#This Row],[Brand]])</f>
        <v>Ottogi</v>
      </c>
      <c r="C951" t="str">
        <f ca="1">CLEAN(Tabla1[[#This Row],[Variety]])</f>
        <v>Kiss Myon</v>
      </c>
      <c r="D951" t="s">
        <v>7</v>
      </c>
      <c r="E951" t="s">
        <v>13</v>
      </c>
      <c r="F951" s="2">
        <v>3.75</v>
      </c>
    </row>
    <row r="952" spans="1:6" x14ac:dyDescent="0.3">
      <c r="A952" s="3">
        <v>951</v>
      </c>
      <c r="B952" t="str">
        <f ca="1">CLEAN(Tabla1[[#This Row],[Brand]])</f>
        <v>Vifon</v>
      </c>
      <c r="C952" t="str">
        <f ca="1">CLEAN(Tabla1[[#This Row],[Variety]])</f>
        <v>Pomidorowa (Mild Tomato)</v>
      </c>
      <c r="D952" t="s">
        <v>9</v>
      </c>
      <c r="E952" t="s">
        <v>72</v>
      </c>
      <c r="F952" s="2">
        <v>4</v>
      </c>
    </row>
    <row r="953" spans="1:6" x14ac:dyDescent="0.3">
      <c r="A953" s="3">
        <v>952</v>
      </c>
      <c r="B953" t="str">
        <f ca="1">CLEAN(Tabla1[[#This Row],[Brand]])</f>
        <v>Pot Noodle</v>
      </c>
      <c r="C953" t="str">
        <f ca="1">CLEAN(Tabla1[[#This Row],[Variety]])</f>
        <v>Sweet &amp; Spicy</v>
      </c>
      <c r="D953" t="s">
        <v>7</v>
      </c>
      <c r="E953" t="s">
        <v>37</v>
      </c>
      <c r="F953" s="2">
        <v>3.5</v>
      </c>
    </row>
    <row r="954" spans="1:6" x14ac:dyDescent="0.3">
      <c r="A954" s="3">
        <v>953</v>
      </c>
      <c r="B954" t="str">
        <f ca="1">CLEAN(Tabla1[[#This Row],[Brand]])</f>
        <v>Sakurai Foods</v>
      </c>
      <c r="C954" t="str">
        <f ca="1">CLEAN(Tabla1[[#This Row],[Variety]])</f>
        <v>Soy Sauce Ramen</v>
      </c>
      <c r="D954" t="s">
        <v>9</v>
      </c>
      <c r="E954" t="s">
        <v>8</v>
      </c>
      <c r="F954" s="2">
        <v>4.75</v>
      </c>
    </row>
    <row r="955" spans="1:6" x14ac:dyDescent="0.3">
      <c r="A955" s="3">
        <v>954</v>
      </c>
      <c r="B955" t="str">
        <f ca="1">CLEAN(Tabla1[[#This Row],[Brand]])</f>
        <v>Sakurai Foods</v>
      </c>
      <c r="C955" t="str">
        <f ca="1">CLEAN(Tabla1[[#This Row],[Variety]])</f>
        <v>ARCHE NaturkÃ¼che Japanische Nudelsuppe</v>
      </c>
      <c r="D955" t="s">
        <v>9</v>
      </c>
      <c r="E955" t="s">
        <v>8</v>
      </c>
      <c r="F955" s="2">
        <v>3.25</v>
      </c>
    </row>
    <row r="956" spans="1:6" x14ac:dyDescent="0.3">
      <c r="A956" s="3">
        <v>955</v>
      </c>
      <c r="B956" t="str">
        <f ca="1">CLEAN(Tabla1[[#This Row],[Brand]])</f>
        <v>Sakurai Foods</v>
      </c>
      <c r="C956" t="str">
        <f ca="1">CLEAN(Tabla1[[#This Row],[Variety]])</f>
        <v>Miso Ramen</v>
      </c>
      <c r="D956" t="s">
        <v>17</v>
      </c>
      <c r="E956" t="s">
        <v>8</v>
      </c>
      <c r="F956" s="2">
        <v>4</v>
      </c>
    </row>
    <row r="957" spans="1:6" x14ac:dyDescent="0.3">
      <c r="A957" s="3">
        <v>956</v>
      </c>
      <c r="B957" t="str">
        <f ca="1">CLEAN(Tabla1[[#This Row],[Brand]])</f>
        <v>Sakurai Foods</v>
      </c>
      <c r="C957" t="str">
        <f ca="1">CLEAN(Tabla1[[#This Row],[Variety]])</f>
        <v>Sesame Noodles</v>
      </c>
      <c r="D957" t="s">
        <v>9</v>
      </c>
      <c r="E957" t="s">
        <v>8</v>
      </c>
      <c r="F957" s="2">
        <v>5</v>
      </c>
    </row>
    <row r="958" spans="1:6" x14ac:dyDescent="0.3">
      <c r="A958" s="3">
        <v>957</v>
      </c>
      <c r="B958" t="str">
        <f ca="1">CLEAN(Tabla1[[#This Row],[Brand]])</f>
        <v>Sakurai Foods</v>
      </c>
      <c r="C958" t="str">
        <f ca="1">CLEAN(Tabla1[[#This Row],[Variety]])</f>
        <v>100% Vegetarian Soy Sauce Flavor</v>
      </c>
      <c r="D958" t="s">
        <v>9</v>
      </c>
      <c r="E958" t="s">
        <v>8</v>
      </c>
      <c r="F958" s="2">
        <v>4.25</v>
      </c>
    </row>
    <row r="959" spans="1:6" x14ac:dyDescent="0.3">
      <c r="A959" s="3">
        <v>958</v>
      </c>
      <c r="B959" t="str">
        <f ca="1">CLEAN(Tabla1[[#This Row],[Brand]])</f>
        <v>Sakurai Foods</v>
      </c>
      <c r="C959" t="str">
        <f ca="1">CLEAN(Tabla1[[#This Row],[Variety]])</f>
        <v>Soy Sauce Ramen</v>
      </c>
      <c r="D959" t="s">
        <v>17</v>
      </c>
      <c r="E959" t="s">
        <v>8</v>
      </c>
      <c r="F959" s="2">
        <v>4.25</v>
      </c>
    </row>
    <row r="960" spans="1:6" x14ac:dyDescent="0.3">
      <c r="A960" s="3">
        <v>959</v>
      </c>
      <c r="B960" t="str">
        <f ca="1">CLEAN(Tabla1[[#This Row],[Brand]])</f>
        <v>Sakurai Foods</v>
      </c>
      <c r="C960" t="str">
        <f ca="1">CLEAN(Tabla1[[#This Row],[Variety]])</f>
        <v>ARCHE NaturkÃ¼che Ramen Mit Ingwer</v>
      </c>
      <c r="D960" t="s">
        <v>9</v>
      </c>
      <c r="E960" t="s">
        <v>8</v>
      </c>
      <c r="F960" s="2">
        <v>3.25</v>
      </c>
    </row>
    <row r="961" spans="1:6" x14ac:dyDescent="0.3">
      <c r="A961" s="3">
        <v>960</v>
      </c>
      <c r="B961" t="str">
        <f ca="1">CLEAN(Tabla1[[#This Row],[Brand]])</f>
        <v>Nissin</v>
      </c>
      <c r="C961" t="str">
        <f ca="1">CLEAN(Tabla1[[#This Row],[Variety]])</f>
        <v>Bowl Noodles Hot &amp; Spicy Super Picante</v>
      </c>
      <c r="D961" t="s">
        <v>17</v>
      </c>
      <c r="E961" t="s">
        <v>11</v>
      </c>
      <c r="F961" s="2">
        <v>3.25</v>
      </c>
    </row>
    <row r="962" spans="1:6" x14ac:dyDescent="0.3">
      <c r="A962" s="3">
        <v>961</v>
      </c>
      <c r="B962" t="str">
        <f ca="1">CLEAN(Tabla1[[#This Row],[Brand]])</f>
        <v>Trident</v>
      </c>
      <c r="C962" t="str">
        <f ca="1">CLEAN(Tabla1[[#This Row],[Variety]])</f>
        <v>Chow Mein Soft Noodles</v>
      </c>
      <c r="D962" t="s">
        <v>9</v>
      </c>
      <c r="E962" t="s">
        <v>31</v>
      </c>
      <c r="F962" s="2">
        <v>2.75</v>
      </c>
    </row>
    <row r="963" spans="1:6" x14ac:dyDescent="0.3">
      <c r="A963" s="3">
        <v>962</v>
      </c>
      <c r="B963" t="str">
        <f ca="1">CLEAN(Tabla1[[#This Row],[Brand]])</f>
        <v>Nongshim</v>
      </c>
      <c r="C963" t="str">
        <f ca="1">CLEAN(Tabla1[[#This Row],[Variety]])</f>
        <v>Bowl Noodle Soup Spicy Seafood Flavor (New Version)</v>
      </c>
      <c r="D963" t="s">
        <v>17</v>
      </c>
      <c r="E963" t="s">
        <v>11</v>
      </c>
      <c r="F963" s="2">
        <v>4.25</v>
      </c>
    </row>
    <row r="964" spans="1:6" x14ac:dyDescent="0.3">
      <c r="A964" s="3">
        <v>963</v>
      </c>
      <c r="B964" t="str">
        <f ca="1">CLEAN(Tabla1[[#This Row],[Brand]])</f>
        <v>Pot Noodle</v>
      </c>
      <c r="C964" t="str">
        <f ca="1">CLEAN(Tabla1[[#This Row],[Variety]])</f>
        <v>Mr. Chuâ€™s Golden Noodle No. 7 Sticky Rib</v>
      </c>
      <c r="D964" t="s">
        <v>7</v>
      </c>
      <c r="E964" t="s">
        <v>37</v>
      </c>
      <c r="F964" s="2">
        <v>3.25</v>
      </c>
    </row>
    <row r="965" spans="1:6" x14ac:dyDescent="0.3">
      <c r="A965" s="3">
        <v>964</v>
      </c>
      <c r="B965" t="str">
        <f ca="1">CLEAN(Tabla1[[#This Row],[Brand]])</f>
        <v>Nissin</v>
      </c>
      <c r="C965" t="str">
        <f ca="1">CLEAN(Tabla1[[#This Row],[Variety]])</f>
        <v>Raoh Backfat Rich Soy Sauce Flavor</v>
      </c>
      <c r="D965" t="s">
        <v>17</v>
      </c>
      <c r="E965" t="s">
        <v>8</v>
      </c>
      <c r="F965" s="2">
        <v>5</v>
      </c>
    </row>
    <row r="966" spans="1:6" x14ac:dyDescent="0.3">
      <c r="A966" s="3">
        <v>965</v>
      </c>
      <c r="B966" t="str">
        <f ca="1">CLEAN(Tabla1[[#This Row],[Brand]])</f>
        <v>Annie Chun's</v>
      </c>
      <c r="C966" t="str">
        <f ca="1">CLEAN(Tabla1[[#This Row],[Variety]])</f>
        <v>Noodle Express Chinese Chow Mein</v>
      </c>
      <c r="D966" t="s">
        <v>14</v>
      </c>
      <c r="E966" t="s">
        <v>11</v>
      </c>
      <c r="F966" s="2">
        <v>3.75</v>
      </c>
    </row>
    <row r="967" spans="1:6" x14ac:dyDescent="0.3">
      <c r="A967" s="3">
        <v>966</v>
      </c>
      <c r="B967" t="str">
        <f ca="1">CLEAN(Tabla1[[#This Row],[Brand]])</f>
        <v>Annie Chun's</v>
      </c>
      <c r="C967" t="str">
        <f ca="1">CLEAN(Tabla1[[#This Row],[Variety]])</f>
        <v>Ramen House Spring Vegetable Ramen</v>
      </c>
      <c r="D967" t="s">
        <v>9</v>
      </c>
      <c r="E967" t="s">
        <v>11</v>
      </c>
      <c r="F967" s="2">
        <v>4</v>
      </c>
    </row>
    <row r="968" spans="1:6" x14ac:dyDescent="0.3">
      <c r="A968" s="3">
        <v>967</v>
      </c>
      <c r="B968" t="str">
        <f ca="1">CLEAN(Tabla1[[#This Row],[Brand]])</f>
        <v>Annie Chun's</v>
      </c>
      <c r="C968" t="str">
        <f ca="1">CLEAN(Tabla1[[#This Row],[Variety]])</f>
        <v>Soup Bowl South Korean Kimchi</v>
      </c>
      <c r="D968" t="s">
        <v>17</v>
      </c>
      <c r="E968" t="s">
        <v>11</v>
      </c>
      <c r="F968" s="2">
        <v>4.5</v>
      </c>
    </row>
    <row r="969" spans="1:6" x14ac:dyDescent="0.3">
      <c r="A969" s="3">
        <v>968</v>
      </c>
      <c r="B969" t="str">
        <f ca="1">CLEAN(Tabla1[[#This Row],[Brand]])</f>
        <v>Annie Chun's</v>
      </c>
      <c r="C969" t="str">
        <f ca="1">CLEAN(Tabla1[[#This Row],[Variety]])</f>
        <v>Noodle Express Teriyaki</v>
      </c>
      <c r="D969" t="s">
        <v>14</v>
      </c>
      <c r="E969" t="s">
        <v>11</v>
      </c>
      <c r="F969" s="2">
        <v>3</v>
      </c>
    </row>
    <row r="970" spans="1:6" x14ac:dyDescent="0.3">
      <c r="A970" s="3">
        <v>969</v>
      </c>
      <c r="B970" t="str">
        <f ca="1">CLEAN(Tabla1[[#This Row],[Brand]])</f>
        <v>Annie Chun's</v>
      </c>
      <c r="C970" t="str">
        <f ca="1">CLEAN(Tabla1[[#This Row],[Variety]])</f>
        <v>Soup Bowl Vietnamese Pho</v>
      </c>
      <c r="D970" t="s">
        <v>17</v>
      </c>
      <c r="E970" t="s">
        <v>11</v>
      </c>
      <c r="F970" s="2">
        <v>4</v>
      </c>
    </row>
    <row r="971" spans="1:6" x14ac:dyDescent="0.3">
      <c r="A971" s="3">
        <v>970</v>
      </c>
      <c r="B971" t="str">
        <f ca="1">CLEAN(Tabla1[[#This Row],[Brand]])</f>
        <v>Annie Chun's</v>
      </c>
      <c r="C971" t="str">
        <f ca="1">CLEAN(Tabla1[[#This Row],[Variety]])</f>
        <v>Noodle Express Spicy Szechuan</v>
      </c>
      <c r="D971" t="s">
        <v>14</v>
      </c>
      <c r="E971" t="s">
        <v>11</v>
      </c>
      <c r="F971" s="2">
        <v>2</v>
      </c>
    </row>
    <row r="972" spans="1:6" x14ac:dyDescent="0.3">
      <c r="A972" s="3">
        <v>971</v>
      </c>
      <c r="B972" t="str">
        <f ca="1">CLEAN(Tabla1[[#This Row],[Brand]])</f>
        <v>Annie Chun's</v>
      </c>
      <c r="C972" t="str">
        <f ca="1">CLEAN(Tabla1[[#This Row],[Variety]])</f>
        <v>Soup Bowl Chinese Chicken</v>
      </c>
      <c r="D972" t="s">
        <v>17</v>
      </c>
      <c r="E972" t="s">
        <v>11</v>
      </c>
      <c r="F972" s="2">
        <v>4.25</v>
      </c>
    </row>
    <row r="973" spans="1:6" x14ac:dyDescent="0.3">
      <c r="A973" s="3">
        <v>972</v>
      </c>
      <c r="B973" t="str">
        <f ca="1">CLEAN(Tabla1[[#This Row],[Brand]])</f>
        <v>Springlife</v>
      </c>
      <c r="C973" t="str">
        <f ca="1">CLEAN(Tabla1[[#This Row],[Variety]])</f>
        <v>Spinach With Organic Noodles</v>
      </c>
      <c r="D973" t="s">
        <v>9</v>
      </c>
      <c r="E973" t="s">
        <v>23</v>
      </c>
      <c r="F973" s="2">
        <v>3</v>
      </c>
    </row>
    <row r="974" spans="1:6" x14ac:dyDescent="0.3">
      <c r="A974" s="3">
        <v>973</v>
      </c>
      <c r="B974" t="str">
        <f ca="1">CLEAN(Tabla1[[#This Row],[Brand]])</f>
        <v>Annie Chun's</v>
      </c>
      <c r="C974" t="str">
        <f ca="1">CLEAN(Tabla1[[#This Row],[Variety]])</f>
        <v>Ramen House Spicy Chicken Ramen</v>
      </c>
      <c r="D974" t="s">
        <v>9</v>
      </c>
      <c r="E974" t="s">
        <v>11</v>
      </c>
      <c r="F974" s="2">
        <v>4</v>
      </c>
    </row>
    <row r="975" spans="1:6" x14ac:dyDescent="0.3">
      <c r="A975" s="3">
        <v>974</v>
      </c>
      <c r="B975" t="str">
        <f ca="1">CLEAN(Tabla1[[#This Row],[Brand]])</f>
        <v>Pot Noodle</v>
      </c>
      <c r="C975" t="str">
        <f ca="1">CLEAN(Tabla1[[#This Row],[Variety]])</f>
        <v>Chilli Beef Flavour</v>
      </c>
      <c r="D975" t="s">
        <v>7</v>
      </c>
      <c r="E975" t="s">
        <v>37</v>
      </c>
      <c r="F975" s="2">
        <v>2.25</v>
      </c>
    </row>
    <row r="976" spans="1:6" x14ac:dyDescent="0.3">
      <c r="A976" s="3">
        <v>975</v>
      </c>
      <c r="B976" t="str">
        <f ca="1">CLEAN(Tabla1[[#This Row],[Brand]])</f>
        <v>Ottogi</v>
      </c>
      <c r="C976" t="str">
        <f ca="1">CLEAN(Tabla1[[#This Row],[Variety]])</f>
        <v>Spaghetti Ramen</v>
      </c>
      <c r="D976" t="s">
        <v>17</v>
      </c>
      <c r="E976" t="s">
        <v>13</v>
      </c>
      <c r="F976" s="2">
        <v>4.5</v>
      </c>
    </row>
    <row r="977" spans="1:7" x14ac:dyDescent="0.3">
      <c r="A977" s="3">
        <v>976</v>
      </c>
      <c r="B977" t="str">
        <f ca="1">CLEAN(Tabla1[[#This Row],[Brand]])</f>
        <v>Nissin</v>
      </c>
      <c r="C977" t="str">
        <f ca="1">CLEAN(Tabla1[[#This Row],[Variety]])</f>
        <v>Donbei Tensoba</v>
      </c>
      <c r="D977" t="s">
        <v>17</v>
      </c>
      <c r="E977" t="s">
        <v>8</v>
      </c>
      <c r="F977" s="2">
        <v>4</v>
      </c>
    </row>
    <row r="978" spans="1:7" x14ac:dyDescent="0.3">
      <c r="A978" s="3">
        <v>977</v>
      </c>
      <c r="B978" t="str">
        <f ca="1">CLEAN(Tabla1[[#This Row],[Brand]])</f>
        <v>Sun Noodle</v>
      </c>
      <c r="C978" t="str">
        <f ca="1">CLEAN(Tabla1[[#This Row],[Variety]])</f>
        <v>Yakisoba</v>
      </c>
      <c r="D978" t="s">
        <v>9</v>
      </c>
      <c r="E978" t="s">
        <v>11</v>
      </c>
      <c r="F978" s="2">
        <v>4.5</v>
      </c>
    </row>
    <row r="979" spans="1:7" x14ac:dyDescent="0.3">
      <c r="A979" s="3">
        <v>978</v>
      </c>
      <c r="B979" t="str">
        <f ca="1">CLEAN(Tabla1[[#This Row],[Brand]])</f>
        <v>Sun Noodle</v>
      </c>
      <c r="C979" t="str">
        <f ca="1">CLEAN(Tabla1[[#This Row],[Variety]])</f>
        <v>Ramen Pork Flavor</v>
      </c>
      <c r="D979" t="s">
        <v>14</v>
      </c>
      <c r="E979" t="s">
        <v>11</v>
      </c>
      <c r="F979" s="2">
        <v>5</v>
      </c>
    </row>
    <row r="980" spans="1:7" x14ac:dyDescent="0.3">
      <c r="A980" s="3">
        <v>979</v>
      </c>
      <c r="B980" t="str">
        <f ca="1">CLEAN(Tabla1[[#This Row],[Brand]])</f>
        <v>Sun Noodle</v>
      </c>
      <c r="C980" t="str">
        <f ca="1">CLEAN(Tabla1[[#This Row],[Variety]])</f>
        <v>Nama Soba Buckwheat Noodle</v>
      </c>
      <c r="D980" t="s">
        <v>14</v>
      </c>
      <c r="E980" t="s">
        <v>11</v>
      </c>
      <c r="F980" s="2">
        <v>4</v>
      </c>
    </row>
    <row r="981" spans="1:7" x14ac:dyDescent="0.3">
      <c r="A981" s="3">
        <v>980</v>
      </c>
      <c r="B981" t="str">
        <f ca="1">CLEAN(Tabla1[[#This Row],[Brand]])</f>
        <v>Sun Noodle</v>
      </c>
      <c r="C981" t="str">
        <f ca="1">CLEAN(Tabla1[[#This Row],[Variety]])</f>
        <v>Cold Ramen Soy Sauce Vinaigrette</v>
      </c>
      <c r="D981" t="s">
        <v>14</v>
      </c>
      <c r="E981" t="s">
        <v>11</v>
      </c>
      <c r="F981" s="2">
        <v>4</v>
      </c>
    </row>
    <row r="982" spans="1:7" x14ac:dyDescent="0.3">
      <c r="A982" s="3">
        <v>981</v>
      </c>
      <c r="B982" t="str">
        <f ca="1">CLEAN(Tabla1[[#This Row],[Brand]])</f>
        <v>S&amp;S</v>
      </c>
      <c r="C982" t="str">
        <f ca="1">CLEAN(Tabla1[[#This Row],[Variety]])</f>
        <v>Saimin</v>
      </c>
      <c r="D982" t="s">
        <v>9</v>
      </c>
      <c r="E982" t="s">
        <v>11</v>
      </c>
      <c r="F982" s="2">
        <v>4</v>
      </c>
    </row>
    <row r="983" spans="1:7" x14ac:dyDescent="0.3">
      <c r="A983" s="3">
        <v>982</v>
      </c>
      <c r="B983" t="str">
        <f ca="1">CLEAN(Tabla1[[#This Row],[Brand]])</f>
        <v>Sun Noodle</v>
      </c>
      <c r="C983" t="str">
        <f ca="1">CLEAN(Tabla1[[#This Row],[Variety]])</f>
        <v>Ramen Miso Flavor</v>
      </c>
      <c r="D983" t="s">
        <v>14</v>
      </c>
      <c r="E983" t="s">
        <v>11</v>
      </c>
      <c r="F983" s="2">
        <v>5</v>
      </c>
    </row>
    <row r="984" spans="1:7" x14ac:dyDescent="0.3">
      <c r="A984" s="3">
        <v>983</v>
      </c>
      <c r="B984" t="str">
        <f ca="1">CLEAN(Tabla1[[#This Row],[Brand]])</f>
        <v>Sun Noodle</v>
      </c>
      <c r="C984" t="str">
        <f ca="1">CLEAN(Tabla1[[#This Row],[Variety]])</f>
        <v>Tantanmen Spicy Sesame (Mild)</v>
      </c>
      <c r="D984" t="s">
        <v>14</v>
      </c>
      <c r="E984" t="s">
        <v>11</v>
      </c>
      <c r="F984" s="2">
        <v>3.75</v>
      </c>
    </row>
    <row r="985" spans="1:7" x14ac:dyDescent="0.3">
      <c r="A985" s="3">
        <v>984</v>
      </c>
      <c r="B985" t="str">
        <f ca="1">CLEAN(Tabla1[[#This Row],[Brand]])</f>
        <v>Sun Noodle</v>
      </c>
      <c r="C985" t="str">
        <f ca="1">CLEAN(Tabla1[[#This Row],[Variety]])</f>
        <v>Ramen Shoyu Flavor</v>
      </c>
      <c r="D985" t="s">
        <v>14</v>
      </c>
      <c r="E985" t="s">
        <v>11</v>
      </c>
      <c r="F985" s="2">
        <v>5</v>
      </c>
    </row>
    <row r="986" spans="1:7" x14ac:dyDescent="0.3">
      <c r="A986" s="3">
        <v>985</v>
      </c>
      <c r="B986" t="str">
        <f ca="1">CLEAN(Tabla1[[#This Row],[Brand]])</f>
        <v>Ko-Lee</v>
      </c>
      <c r="C986" t="str">
        <f ca="1">CLEAN(Tabla1[[#This Row],[Variety]])</f>
        <v>Go Noodles Thai Hot &amp; Spicy Tom Yum</v>
      </c>
      <c r="D986" t="s">
        <v>7</v>
      </c>
      <c r="E986" t="s">
        <v>37</v>
      </c>
      <c r="F986" s="2">
        <v>1</v>
      </c>
    </row>
    <row r="987" spans="1:7" x14ac:dyDescent="0.3">
      <c r="A987" s="3">
        <v>986</v>
      </c>
      <c r="B987" t="str">
        <f ca="1">CLEAN(Tabla1[[#This Row],[Brand]])</f>
        <v>Paldo</v>
      </c>
      <c r="C987" t="str">
        <f ca="1">CLEAN(Tabla1[[#This Row],[Variety]])</f>
        <v>Jong-Gah-Jip Kimchi Ramen</v>
      </c>
      <c r="D987" t="s">
        <v>9</v>
      </c>
      <c r="E987" t="s">
        <v>13</v>
      </c>
      <c r="F987" s="2">
        <v>4</v>
      </c>
    </row>
    <row r="988" spans="1:7" x14ac:dyDescent="0.3">
      <c r="A988" s="3">
        <v>987</v>
      </c>
      <c r="B988" t="str">
        <f ca="1">CLEAN(Tabla1[[#This Row],[Brand]])</f>
        <v>Trident</v>
      </c>
      <c r="C988" t="str">
        <f ca="1">CLEAN(Tabla1[[#This Row],[Variety]])</f>
        <v>Singapore Soft Noodles</v>
      </c>
      <c r="D988" t="s">
        <v>9</v>
      </c>
      <c r="E988" t="s">
        <v>31</v>
      </c>
      <c r="F988" s="2">
        <v>2.75</v>
      </c>
    </row>
    <row r="989" spans="1:7" x14ac:dyDescent="0.3">
      <c r="A989" s="3">
        <v>988</v>
      </c>
      <c r="B989" t="str">
        <f ca="1">CLEAN(Tabla1[[#This Row],[Brand]])</f>
        <v>Amino</v>
      </c>
      <c r="C989" t="str">
        <f ca="1">CLEAN(Tabla1[[#This Row],[Variety]])</f>
        <v>Ogorkowa</v>
      </c>
      <c r="D989" t="s">
        <v>9</v>
      </c>
      <c r="E989" t="s">
        <v>72</v>
      </c>
      <c r="F989" s="2">
        <v>3.25</v>
      </c>
    </row>
    <row r="990" spans="1:7" x14ac:dyDescent="0.3">
      <c r="A990" s="3">
        <v>989</v>
      </c>
      <c r="B990" t="str">
        <f ca="1">CLEAN(Tabla1[[#This Row],[Brand]])</f>
        <v>GS25</v>
      </c>
      <c r="C990" t="str">
        <f ca="1">CLEAN(Tabla1[[#This Row],[Variety]])</f>
        <v>Gonghwachun Jjamppong</v>
      </c>
      <c r="D990" t="s">
        <v>9</v>
      </c>
      <c r="E990" t="s">
        <v>13</v>
      </c>
      <c r="F990" s="2">
        <v>4</v>
      </c>
    </row>
    <row r="991" spans="1:7" x14ac:dyDescent="0.3">
      <c r="A991" s="3">
        <v>990</v>
      </c>
      <c r="B991" t="str">
        <f ca="1">CLEAN(Tabla1[[#This Row],[Brand]])</f>
        <v>Nissin</v>
      </c>
      <c r="C991" t="str">
        <f ca="1">CLEAN(Tabla1[[#This Row],[Variety]])</f>
        <v>Pan Asian Kitchen Spicy Pad Thai</v>
      </c>
      <c r="D991" t="s">
        <v>14</v>
      </c>
      <c r="E991" t="s">
        <v>11</v>
      </c>
      <c r="F991" s="2">
        <v>2.75</v>
      </c>
    </row>
    <row r="992" spans="1:7" x14ac:dyDescent="0.3">
      <c r="A992" s="3">
        <v>991</v>
      </c>
      <c r="B992" t="str">
        <f ca="1">CLEAN(Tabla1[[#This Row],[Brand]])</f>
        <v>Prima Taste</v>
      </c>
      <c r="C992" t="str">
        <f ca="1">CLEAN(Tabla1[[#This Row],[Variety]])</f>
        <v>Singapore Curry La Mian</v>
      </c>
      <c r="D992" t="s">
        <v>9</v>
      </c>
      <c r="E992" t="s">
        <v>15</v>
      </c>
      <c r="F992" s="2">
        <v>5</v>
      </c>
      <c r="G992" s="1" t="s">
        <v>74</v>
      </c>
    </row>
    <row r="993" spans="1:7" x14ac:dyDescent="0.3">
      <c r="A993" s="3">
        <v>992</v>
      </c>
      <c r="B993" t="str">
        <f ca="1">CLEAN(Tabla1[[#This Row],[Brand]])</f>
        <v>Prima Taste</v>
      </c>
      <c r="C993" t="str">
        <f ca="1">CLEAN(Tabla1[[#This Row],[Variety]])</f>
        <v>Singapore Laksa La Mian</v>
      </c>
      <c r="D993" t="s">
        <v>9</v>
      </c>
      <c r="E993" t="s">
        <v>15</v>
      </c>
      <c r="F993" s="2">
        <v>5</v>
      </c>
      <c r="G993" s="1" t="s">
        <v>73</v>
      </c>
    </row>
    <row r="994" spans="1:7" x14ac:dyDescent="0.3">
      <c r="A994" s="3">
        <v>993</v>
      </c>
      <c r="B994" t="str">
        <f ca="1">CLEAN(Tabla1[[#This Row],[Brand]])</f>
        <v>Unox</v>
      </c>
      <c r="C994" t="str">
        <f ca="1">CLEAN(Tabla1[[#This Row],[Variety]])</f>
        <v>Sate</v>
      </c>
      <c r="D994" t="s">
        <v>9</v>
      </c>
      <c r="E994" t="s">
        <v>71</v>
      </c>
      <c r="F994" s="2">
        <v>3.5</v>
      </c>
    </row>
    <row r="995" spans="1:7" x14ac:dyDescent="0.3">
      <c r="A995" s="3">
        <v>994</v>
      </c>
      <c r="B995" t="str">
        <f ca="1">CLEAN(Tabla1[[#This Row],[Brand]])</f>
        <v>Wai Wai</v>
      </c>
      <c r="C995" t="str">
        <f ca="1">CLEAN(Tabla1[[#This Row],[Variety]])</f>
        <v>Tom Yum Shrimp Flavour</v>
      </c>
      <c r="D995" t="s">
        <v>9</v>
      </c>
      <c r="E995" t="s">
        <v>16</v>
      </c>
      <c r="F995" s="2">
        <v>3.25</v>
      </c>
    </row>
    <row r="996" spans="1:7" x14ac:dyDescent="0.3">
      <c r="A996" s="3">
        <v>995</v>
      </c>
      <c r="B996" t="str">
        <f ca="1">CLEAN(Tabla1[[#This Row],[Brand]])</f>
        <v>Ko-Lee</v>
      </c>
      <c r="C996" t="str">
        <f ca="1">CLEAN(Tabla1[[#This Row],[Variety]])</f>
        <v>Instant Noodles Beef</v>
      </c>
      <c r="D996" t="s">
        <v>9</v>
      </c>
      <c r="E996" t="s">
        <v>37</v>
      </c>
      <c r="F996" s="2">
        <v>3</v>
      </c>
    </row>
    <row r="997" spans="1:7" x14ac:dyDescent="0.3">
      <c r="A997" s="3">
        <v>996</v>
      </c>
      <c r="B997" t="str">
        <f ca="1">CLEAN(Tabla1[[#This Row],[Brand]])</f>
        <v>Maruchan</v>
      </c>
      <c r="C997" t="str">
        <f ca="1">CLEAN(Tabla1[[#This Row],[Variety]])</f>
        <v>Bowl Chicken Flavor</v>
      </c>
      <c r="D997" t="s">
        <v>17</v>
      </c>
      <c r="E997" t="s">
        <v>11</v>
      </c>
      <c r="F997" s="2">
        <v>4</v>
      </c>
    </row>
    <row r="998" spans="1:7" x14ac:dyDescent="0.3">
      <c r="A998" s="3">
        <v>997</v>
      </c>
      <c r="B998" t="str">
        <f ca="1">CLEAN(Tabla1[[#This Row],[Brand]])</f>
        <v>Sakurai Foods</v>
      </c>
      <c r="C998" t="str">
        <f ca="1">CLEAN(Tabla1[[#This Row],[Variety]])</f>
        <v>Miso Stew Instant Udon (Winter)</v>
      </c>
      <c r="D998" t="s">
        <v>9</v>
      </c>
      <c r="E998" t="s">
        <v>8</v>
      </c>
      <c r="F998" s="2">
        <v>4.25</v>
      </c>
    </row>
    <row r="999" spans="1:7" x14ac:dyDescent="0.3">
      <c r="A999" s="3">
        <v>998</v>
      </c>
      <c r="B999" t="str">
        <f ca="1">CLEAN(Tabla1[[#This Row],[Brand]])</f>
        <v>Nongshim</v>
      </c>
      <c r="C999" t="str">
        <f ca="1">CLEAN(Tabla1[[#This Row],[Variety]])</f>
        <v>Shin Ramyun Black Spicy Beef</v>
      </c>
      <c r="D999" t="s">
        <v>7</v>
      </c>
      <c r="E999" t="s">
        <v>13</v>
      </c>
      <c r="F999" s="2">
        <v>4.5</v>
      </c>
    </row>
    <row r="1000" spans="1:7" x14ac:dyDescent="0.3">
      <c r="A1000" s="3">
        <v>999</v>
      </c>
      <c r="B1000" t="str">
        <f ca="1">CLEAN(Tabla1[[#This Row],[Brand]])</f>
        <v>Pot Noodle</v>
      </c>
      <c r="C1000" t="str">
        <f ca="1">CLEAN(Tabla1[[#This Row],[Variety]])</f>
        <v>Tony's Doner Kebab</v>
      </c>
      <c r="D1000" t="s">
        <v>7</v>
      </c>
      <c r="E1000" t="s">
        <v>37</v>
      </c>
      <c r="F1000" s="2">
        <v>1.5</v>
      </c>
    </row>
    <row r="1001" spans="1:7" x14ac:dyDescent="0.3">
      <c r="A1001" s="3">
        <v>1000</v>
      </c>
      <c r="B1001" t="str">
        <f ca="1">CLEAN(Tabla1[[#This Row],[Brand]])</f>
        <v>Maruchan</v>
      </c>
      <c r="C1001" t="str">
        <f ca="1">CLEAN(Tabla1[[#This Row],[Variety]])</f>
        <v>Yakisoba Beef Taco Flavor</v>
      </c>
      <c r="D1001" t="s">
        <v>14</v>
      </c>
      <c r="E1001" t="s">
        <v>11</v>
      </c>
      <c r="F1001" s="2">
        <v>4.25</v>
      </c>
    </row>
    <row r="1002" spans="1:7" x14ac:dyDescent="0.3">
      <c r="A1002" s="3">
        <v>1001</v>
      </c>
      <c r="B1002" t="str">
        <f ca="1">CLEAN(Tabla1[[#This Row],[Brand]])</f>
        <v>Paldo</v>
      </c>
      <c r="C1002" t="str">
        <f ca="1">CLEAN(Tabla1[[#This Row],[Variety]])</f>
        <v>Ð”ÐžÐ¨Ð˜Ð ÐÐš (Dosirac) Beef Flavor</v>
      </c>
      <c r="D1002" t="s">
        <v>9</v>
      </c>
      <c r="E1002" t="s">
        <v>13</v>
      </c>
      <c r="F1002" s="2">
        <v>3.5</v>
      </c>
    </row>
    <row r="1003" spans="1:7" x14ac:dyDescent="0.3">
      <c r="A1003" s="3">
        <v>1002</v>
      </c>
      <c r="B1003" t="str">
        <f ca="1">CLEAN(Tabla1[[#This Row],[Brand]])</f>
        <v>Mr. Noodles</v>
      </c>
      <c r="C1003" t="str">
        <f ca="1">CLEAN(Tabla1[[#This Row],[Variety]])</f>
        <v>Bowl Spicy Chicken Simulated Flavour</v>
      </c>
      <c r="D1003" t="s">
        <v>17</v>
      </c>
      <c r="E1003" t="s">
        <v>34</v>
      </c>
      <c r="F1003" s="2">
        <v>2</v>
      </c>
    </row>
    <row r="1004" spans="1:7" x14ac:dyDescent="0.3">
      <c r="A1004" s="3">
        <v>1003</v>
      </c>
      <c r="B1004" t="str">
        <f ca="1">CLEAN(Tabla1[[#This Row],[Brand]])</f>
        <v>Nissin</v>
      </c>
      <c r="C1004" t="str">
        <f ca="1">CLEAN(Tabla1[[#This Row],[Variety]])</f>
        <v>Chow Mein Spicy Teriyaki Beef</v>
      </c>
      <c r="D1004" t="s">
        <v>14</v>
      </c>
      <c r="E1004" t="s">
        <v>11</v>
      </c>
      <c r="F1004" s="2">
        <v>4.5</v>
      </c>
    </row>
    <row r="1005" spans="1:7" x14ac:dyDescent="0.3">
      <c r="A1005" s="3">
        <v>1004</v>
      </c>
      <c r="B1005" t="str">
        <f ca="1">CLEAN(Tabla1[[#This Row],[Brand]])</f>
        <v>Wai Wai</v>
      </c>
      <c r="C1005" t="str">
        <f ca="1">CLEAN(Tabla1[[#This Row],[Variety]])</f>
        <v>Artificial Pork Flavour</v>
      </c>
      <c r="D1005" t="s">
        <v>9</v>
      </c>
      <c r="E1005" t="s">
        <v>16</v>
      </c>
      <c r="F1005" s="2">
        <v>3</v>
      </c>
    </row>
    <row r="1006" spans="1:7" x14ac:dyDescent="0.3">
      <c r="A1006" s="3">
        <v>1005</v>
      </c>
      <c r="B1006" t="str">
        <f ca="1">CLEAN(Tabla1[[#This Row],[Brand]])</f>
        <v>Four Seas</v>
      </c>
      <c r="C1006" t="str">
        <f ca="1">CLEAN(Tabla1[[#This Row],[Variety]])</f>
        <v>Chicken Flavour</v>
      </c>
      <c r="D1006" t="s">
        <v>17</v>
      </c>
      <c r="E1006" t="s">
        <v>23</v>
      </c>
      <c r="F1006" s="2">
        <v>2.75</v>
      </c>
    </row>
    <row r="1007" spans="1:7" x14ac:dyDescent="0.3">
      <c r="A1007" s="3">
        <v>1006</v>
      </c>
      <c r="B1007" t="str">
        <f ca="1">CLEAN(Tabla1[[#This Row],[Brand]])</f>
        <v>Amino</v>
      </c>
      <c r="C1007" t="str">
        <f ca="1">CLEAN(Tabla1[[#This Row],[Variety]])</f>
        <v>Barszcz czerwony (Borscht)</v>
      </c>
      <c r="D1007" t="s">
        <v>9</v>
      </c>
      <c r="E1007" t="s">
        <v>72</v>
      </c>
      <c r="F1007" s="2">
        <v>4</v>
      </c>
    </row>
    <row r="1008" spans="1:7" x14ac:dyDescent="0.3">
      <c r="A1008" s="3">
        <v>1007</v>
      </c>
      <c r="B1008" t="str">
        <f ca="1">CLEAN(Tabla1[[#This Row],[Brand]])</f>
        <v>Nissin</v>
      </c>
      <c r="C1008" t="str">
        <f ca="1">CLEAN(Tabla1[[#This Row],[Variety]])</f>
        <v>Demae Ramen Sesame Oil Flavour Noodles With Soup Base</v>
      </c>
      <c r="D1008" t="s">
        <v>17</v>
      </c>
      <c r="E1008" t="s">
        <v>18</v>
      </c>
      <c r="F1008" s="2">
        <v>4.5</v>
      </c>
    </row>
    <row r="1009" spans="1:6" x14ac:dyDescent="0.3">
      <c r="A1009" s="3">
        <v>1008</v>
      </c>
      <c r="B1009" t="str">
        <f ca="1">CLEAN(Tabla1[[#This Row],[Brand]])</f>
        <v>Ottogi</v>
      </c>
      <c r="C1009" t="str">
        <f ca="1">CLEAN(Tabla1[[#This Row],[Variety]])</f>
        <v>Sesame Flavor Noodle Bowl</v>
      </c>
      <c r="D1009" t="s">
        <v>17</v>
      </c>
      <c r="E1009" t="s">
        <v>13</v>
      </c>
      <c r="F1009" s="2">
        <v>3.5</v>
      </c>
    </row>
    <row r="1010" spans="1:6" x14ac:dyDescent="0.3">
      <c r="A1010" s="3">
        <v>1009</v>
      </c>
      <c r="B1010" t="str">
        <f ca="1">CLEAN(Tabla1[[#This Row],[Brand]])</f>
        <v>Western Family</v>
      </c>
      <c r="C1010" t="str">
        <f ca="1">CLEAN(Tabla1[[#This Row],[Variety]])</f>
        <v>Instant Noodles In A Cup Oriental</v>
      </c>
      <c r="D1010" t="s">
        <v>7</v>
      </c>
      <c r="E1010" t="s">
        <v>34</v>
      </c>
      <c r="F1010" s="2">
        <v>2</v>
      </c>
    </row>
    <row r="1011" spans="1:6" x14ac:dyDescent="0.3">
      <c r="A1011" s="3">
        <v>1010</v>
      </c>
      <c r="B1011" t="str">
        <f ca="1">CLEAN(Tabla1[[#This Row],[Brand]])</f>
        <v>Golden Wheat</v>
      </c>
      <c r="C1011" t="str">
        <f ca="1">CLEAN(Tabla1[[#This Row],[Variety]])</f>
        <v>Korean Style Spicy Beef Noodle Soup</v>
      </c>
      <c r="D1011" t="s">
        <v>17</v>
      </c>
      <c r="E1011" t="s">
        <v>23</v>
      </c>
      <c r="F1011" s="2">
        <v>3.75</v>
      </c>
    </row>
    <row r="1012" spans="1:6" x14ac:dyDescent="0.3">
      <c r="A1012" s="3">
        <v>1011</v>
      </c>
      <c r="B1012" t="str">
        <f ca="1">CLEAN(Tabla1[[#This Row],[Brand]])</f>
        <v>Maruchan</v>
      </c>
      <c r="C1012" t="str">
        <f ca="1">CLEAN(Tabla1[[#This Row],[Variety]])</f>
        <v>Bowl Hot &amp; Spicy Chicken Flavor Ramen Noodles With Vegetables</v>
      </c>
      <c r="D1012" t="s">
        <v>17</v>
      </c>
      <c r="E1012" t="s">
        <v>11</v>
      </c>
      <c r="F1012" s="2">
        <v>4</v>
      </c>
    </row>
    <row r="1013" spans="1:6" x14ac:dyDescent="0.3">
      <c r="A1013" s="3">
        <v>1012</v>
      </c>
      <c r="B1013" t="str">
        <f ca="1">CLEAN(Tabla1[[#This Row],[Brand]])</f>
        <v>Unox</v>
      </c>
      <c r="C1013" t="str">
        <f ca="1">CLEAN(Tabla1[[#This Row],[Variety]])</f>
        <v>Good Noodles Oosterse Kip (Oriental Chicken)</v>
      </c>
      <c r="D1013" t="s">
        <v>9</v>
      </c>
      <c r="E1013" t="s">
        <v>71</v>
      </c>
      <c r="F1013" s="2">
        <v>3.5</v>
      </c>
    </row>
    <row r="1014" spans="1:6" x14ac:dyDescent="0.3">
      <c r="A1014" s="3">
        <v>1013</v>
      </c>
      <c r="B1014" t="str">
        <f ca="1">CLEAN(Tabla1[[#This Row],[Brand]])</f>
        <v>Vina Acecook</v>
      </c>
      <c r="C1014" t="str">
        <f ca="1">CLEAN(Tabla1[[#This Row],[Variety]])</f>
        <v>Oh! Ricey Há»§ Tiáº¿u SÆ°á»n Heo (Pork Spareribs Flavour)</v>
      </c>
      <c r="D1014" t="s">
        <v>9</v>
      </c>
      <c r="E1014" t="s">
        <v>19</v>
      </c>
      <c r="F1014" s="2">
        <v>3.5</v>
      </c>
    </row>
    <row r="1015" spans="1:6" x14ac:dyDescent="0.3">
      <c r="A1015" s="3">
        <v>1014</v>
      </c>
      <c r="B1015" t="str">
        <f ca="1">CLEAN(Tabla1[[#This Row],[Brand]])</f>
        <v>Nissin</v>
      </c>
      <c r="C1015" t="str">
        <f ca="1">CLEAN(Tabla1[[#This Row],[Variety]])</f>
        <v>King Spa Oh Peperoncino Spaghetti (æ—¥æ¸…ç”Ÿã‚¿ã‚¤ãƒ—SpaçŽ‹ ãƒšãƒšãƒ­ãƒ³ãƒãƒ¼ãƒŽ)</v>
      </c>
      <c r="D1015" t="s">
        <v>17</v>
      </c>
      <c r="E1015" t="s">
        <v>8</v>
      </c>
      <c r="F1015" s="2">
        <v>4.25</v>
      </c>
    </row>
    <row r="1016" spans="1:6" x14ac:dyDescent="0.3">
      <c r="A1016" s="3">
        <v>1015</v>
      </c>
      <c r="B1016" t="str">
        <f ca="1">CLEAN(Tabla1[[#This Row],[Brand]])</f>
        <v>Tradition</v>
      </c>
      <c r="C1016" t="str">
        <f ca="1">CLEAN(Tabla1[[#This Row],[Variety]])</f>
        <v>Oriental Style Ramen Noodle Soup</v>
      </c>
      <c r="D1016" t="s">
        <v>9</v>
      </c>
      <c r="E1016" t="s">
        <v>11</v>
      </c>
      <c r="F1016" s="2">
        <v>2.75</v>
      </c>
    </row>
    <row r="1017" spans="1:6" x14ac:dyDescent="0.3">
      <c r="A1017" s="3">
        <v>1016</v>
      </c>
      <c r="B1017" t="str">
        <f ca="1">CLEAN(Tabla1[[#This Row],[Brand]])</f>
        <v>Nissin</v>
      </c>
      <c r="C1017" t="str">
        <f ca="1">CLEAN(Tabla1[[#This Row],[Variety]])</f>
        <v>Big Cup Noodles Habanero Lime Chicken Flavor Ramen Noodle Soup</v>
      </c>
      <c r="D1017" t="s">
        <v>7</v>
      </c>
      <c r="E1017" t="s">
        <v>11</v>
      </c>
      <c r="F1017" s="2">
        <v>3.5</v>
      </c>
    </row>
    <row r="1018" spans="1:6" x14ac:dyDescent="0.3">
      <c r="A1018" s="3">
        <v>1017</v>
      </c>
      <c r="B1018" t="str">
        <f ca="1">CLEAN(Tabla1[[#This Row],[Brand]])</f>
        <v>Samyang Foods</v>
      </c>
      <c r="C1018" t="str">
        <f ca="1">CLEAN(Tabla1[[#This Row],[Variety]])</f>
        <v>Sutah (SK Version)</v>
      </c>
      <c r="D1018" t="s">
        <v>9</v>
      </c>
      <c r="E1018" t="s">
        <v>13</v>
      </c>
      <c r="F1018" s="2">
        <v>3.75</v>
      </c>
    </row>
    <row r="1019" spans="1:6" x14ac:dyDescent="0.3">
      <c r="A1019" s="3">
        <v>1018</v>
      </c>
      <c r="B1019" t="str">
        <f ca="1">CLEAN(Tabla1[[#This Row],[Brand]])</f>
        <v>Samyang Foods</v>
      </c>
      <c r="C1019" t="str">
        <f ca="1">CLEAN(Tabla1[[#This Row],[Variety]])</f>
        <v>Ganjjampong</v>
      </c>
      <c r="D1019" t="s">
        <v>9</v>
      </c>
      <c r="E1019" t="s">
        <v>13</v>
      </c>
      <c r="F1019" s="2">
        <v>4.25</v>
      </c>
    </row>
    <row r="1020" spans="1:6" x14ac:dyDescent="0.3">
      <c r="A1020" s="3">
        <v>1019</v>
      </c>
      <c r="B1020" t="str">
        <f ca="1">CLEAN(Tabla1[[#This Row],[Brand]])</f>
        <v>Samyang Foods</v>
      </c>
      <c r="C1020" t="str">
        <f ca="1">CLEAN(Tabla1[[#This Row],[Variety]])</f>
        <v>Kimchi Ramyun (SK Version)</v>
      </c>
      <c r="D1020" t="s">
        <v>9</v>
      </c>
      <c r="E1020" t="s">
        <v>13</v>
      </c>
      <c r="F1020" s="2">
        <v>4</v>
      </c>
    </row>
    <row r="1021" spans="1:6" x14ac:dyDescent="0.3">
      <c r="A1021" s="3">
        <v>1020</v>
      </c>
      <c r="B1021" t="str">
        <f ca="1">CLEAN(Tabla1[[#This Row],[Brand]])</f>
        <v>Samyang Foods</v>
      </c>
      <c r="C1021" t="str">
        <f ca="1">CLEAN(Tabla1[[#This Row],[Variety]])</f>
        <v>Nagasaki Jjampong</v>
      </c>
      <c r="D1021" t="s">
        <v>17</v>
      </c>
      <c r="E1021" t="s">
        <v>13</v>
      </c>
      <c r="F1021" s="2">
        <v>4.75</v>
      </c>
    </row>
    <row r="1022" spans="1:6" x14ac:dyDescent="0.3">
      <c r="A1022" s="3">
        <v>1021</v>
      </c>
      <c r="B1022" t="str">
        <f ca="1">CLEAN(Tabla1[[#This Row],[Brand]])</f>
        <v>Samyang Foods</v>
      </c>
      <c r="C1022" t="str">
        <f ca="1">CLEAN(Tabla1[[#This Row],[Variety]])</f>
        <v>Beef Flavor Ramyun (SK Version)</v>
      </c>
      <c r="D1022" t="s">
        <v>9</v>
      </c>
      <c r="E1022" t="s">
        <v>13</v>
      </c>
      <c r="F1022" s="2">
        <v>4.25</v>
      </c>
    </row>
    <row r="1023" spans="1:6" x14ac:dyDescent="0.3">
      <c r="A1023" s="3">
        <v>1022</v>
      </c>
      <c r="B1023" t="str">
        <f ca="1">CLEAN(Tabla1[[#This Row],[Brand]])</f>
        <v>HoMyeonDang</v>
      </c>
      <c r="C1023" t="str">
        <f ca="1">CLEAN(Tabla1[[#This Row],[Variety]])</f>
        <v>Premuim Noodle House Crab Jjampong</v>
      </c>
      <c r="D1023" t="s">
        <v>9</v>
      </c>
      <c r="E1023" t="s">
        <v>13</v>
      </c>
      <c r="F1023" s="2">
        <v>5</v>
      </c>
    </row>
    <row r="1024" spans="1:6" x14ac:dyDescent="0.3">
      <c r="A1024" s="3">
        <v>1023</v>
      </c>
      <c r="B1024" t="str">
        <f ca="1">CLEAN(Tabla1[[#This Row],[Brand]])</f>
        <v>Samyang Foods</v>
      </c>
      <c r="C1024" t="str">
        <f ca="1">CLEAN(Tabla1[[#This Row],[Variety]])</f>
        <v>Samyang Ramyun</v>
      </c>
      <c r="D1024" t="s">
        <v>9</v>
      </c>
      <c r="E1024" t="s">
        <v>13</v>
      </c>
      <c r="F1024" s="2">
        <v>4.5</v>
      </c>
    </row>
    <row r="1025" spans="1:6" x14ac:dyDescent="0.3">
      <c r="A1025" s="3">
        <v>1024</v>
      </c>
      <c r="B1025" t="str">
        <f ca="1">CLEAN(Tabla1[[#This Row],[Brand]])</f>
        <v>HoMyeonDang</v>
      </c>
      <c r="C1025" t="str">
        <f ca="1">CLEAN(Tabla1[[#This Row],[Variety]])</f>
        <v>Premium Noodle House Tofu Fried Noodle</v>
      </c>
      <c r="D1025" t="s">
        <v>9</v>
      </c>
      <c r="E1025" t="s">
        <v>13</v>
      </c>
      <c r="F1025" s="2">
        <v>3.5</v>
      </c>
    </row>
    <row r="1026" spans="1:6" x14ac:dyDescent="0.3">
      <c r="A1026" s="3">
        <v>1025</v>
      </c>
      <c r="B1026" t="str">
        <f ca="1">CLEAN(Tabla1[[#This Row],[Brand]])</f>
        <v>Samyang Foods</v>
      </c>
      <c r="C1026" t="str">
        <f ca="1">CLEAN(Tabla1[[#This Row],[Variety]])</f>
        <v>Hot Chacharoni</v>
      </c>
      <c r="D1026" t="s">
        <v>9</v>
      </c>
      <c r="E1026" t="s">
        <v>13</v>
      </c>
      <c r="F1026" s="2">
        <v>3.75</v>
      </c>
    </row>
    <row r="1027" spans="1:6" x14ac:dyDescent="0.3">
      <c r="A1027" s="3">
        <v>1026</v>
      </c>
      <c r="B1027" t="str">
        <f ca="1">CLEAN(Tabla1[[#This Row],[Brand]])</f>
        <v>Samyang Foods</v>
      </c>
      <c r="C1027" t="str">
        <f ca="1">CLEAN(Tabla1[[#This Row],[Variety]])</f>
        <v>Bajirak Kalgugsu</v>
      </c>
      <c r="D1027" t="s">
        <v>9</v>
      </c>
      <c r="E1027" t="s">
        <v>13</v>
      </c>
      <c r="F1027" s="2">
        <v>3.75</v>
      </c>
    </row>
    <row r="1028" spans="1:6" x14ac:dyDescent="0.3">
      <c r="A1028" s="3">
        <v>1027</v>
      </c>
      <c r="B1028" t="str">
        <f ca="1">CLEAN(Tabla1[[#This Row],[Brand]])</f>
        <v>Samyang Foods</v>
      </c>
      <c r="C1028" t="str">
        <f ca="1">CLEAN(Tabla1[[#This Row],[Variety]])</f>
        <v>Yukgaejang Beef Ramyun</v>
      </c>
      <c r="D1028" t="s">
        <v>17</v>
      </c>
      <c r="E1028" t="s">
        <v>13</v>
      </c>
      <c r="F1028" s="2">
        <v>4</v>
      </c>
    </row>
    <row r="1029" spans="1:6" x14ac:dyDescent="0.3">
      <c r="A1029" s="3">
        <v>1028</v>
      </c>
      <c r="B1029" t="str">
        <f ca="1">CLEAN(Tabla1[[#This Row],[Brand]])</f>
        <v>Samyang Foods</v>
      </c>
      <c r="C1029" t="str">
        <f ca="1">CLEAN(Tabla1[[#This Row],[Variety]])</f>
        <v>Buldalk Bokkeummyeon (Hot Fried Chicken Ramyun)</v>
      </c>
      <c r="D1029" t="s">
        <v>9</v>
      </c>
      <c r="E1029" t="s">
        <v>13</v>
      </c>
      <c r="F1029" s="2">
        <v>4</v>
      </c>
    </row>
    <row r="1030" spans="1:6" x14ac:dyDescent="0.3">
      <c r="A1030" s="3">
        <v>1029</v>
      </c>
      <c r="B1030" t="str">
        <f ca="1">CLEAN(Tabla1[[#This Row],[Brand]])</f>
        <v>Samyang Foods</v>
      </c>
      <c r="C1030" t="str">
        <f ca="1">CLEAN(Tabla1[[#This Row],[Variety]])</f>
        <v>Nagasaki Crab Jjampong</v>
      </c>
      <c r="D1030" t="s">
        <v>9</v>
      </c>
      <c r="E1030" t="s">
        <v>13</v>
      </c>
      <c r="F1030" s="2">
        <v>5</v>
      </c>
    </row>
    <row r="1031" spans="1:6" x14ac:dyDescent="0.3">
      <c r="A1031" s="3">
        <v>1030</v>
      </c>
      <c r="B1031" t="str">
        <f ca="1">CLEAN(Tabla1[[#This Row],[Brand]])</f>
        <v>Samyang Foods</v>
      </c>
      <c r="C1031" t="str">
        <f ca="1">CLEAN(Tabla1[[#This Row],[Variety]])</f>
        <v>60 Ingredients Assorted Vegetable SK Version</v>
      </c>
      <c r="D1031" t="s">
        <v>9</v>
      </c>
      <c r="E1031" t="s">
        <v>13</v>
      </c>
      <c r="F1031" s="2">
        <v>3.75</v>
      </c>
    </row>
    <row r="1032" spans="1:6" x14ac:dyDescent="0.3">
      <c r="A1032" s="3">
        <v>1031</v>
      </c>
      <c r="B1032" t="str">
        <f ca="1">CLEAN(Tabla1[[#This Row],[Brand]])</f>
        <v>HoMyeonDang</v>
      </c>
      <c r="C1032" t="str">
        <f ca="1">CLEAN(Tabla1[[#This Row],[Variety]])</f>
        <v>Premium Noodle House Don Ramyun</v>
      </c>
      <c r="D1032" t="s">
        <v>9</v>
      </c>
      <c r="E1032" t="s">
        <v>13</v>
      </c>
      <c r="F1032" s="2">
        <v>4</v>
      </c>
    </row>
    <row r="1033" spans="1:6" x14ac:dyDescent="0.3">
      <c r="A1033" s="3">
        <v>1032</v>
      </c>
      <c r="B1033" t="str">
        <f ca="1">CLEAN(Tabla1[[#This Row],[Brand]])</f>
        <v>Mama</v>
      </c>
      <c r="C1033" t="str">
        <f ca="1">CLEAN(Tabla1[[#This Row],[Variety]])</f>
        <v>Authentic Thai Cuisine Pad Thai</v>
      </c>
      <c r="D1033" t="s">
        <v>9</v>
      </c>
      <c r="E1033" t="s">
        <v>16</v>
      </c>
      <c r="F1033" s="2">
        <v>4</v>
      </c>
    </row>
    <row r="1034" spans="1:6" x14ac:dyDescent="0.3">
      <c r="A1034" s="3">
        <v>1033</v>
      </c>
      <c r="B1034" t="str">
        <f ca="1">CLEAN(Tabla1[[#This Row],[Brand]])</f>
        <v>Nissin</v>
      </c>
      <c r="C1034" t="str">
        <f ca="1">CLEAN(Tabla1[[#This Row],[Variety]])</f>
        <v>King Cup Noodle BBQ Chicken &amp; Onion</v>
      </c>
      <c r="D1034" t="s">
        <v>7</v>
      </c>
      <c r="E1034" t="s">
        <v>8</v>
      </c>
      <c r="F1034" s="2">
        <v>3.75</v>
      </c>
    </row>
    <row r="1035" spans="1:6" x14ac:dyDescent="0.3">
      <c r="A1035" s="3">
        <v>1034</v>
      </c>
      <c r="B1035" t="str">
        <f ca="1">CLEAN(Tabla1[[#This Row],[Brand]])</f>
        <v>Western Family</v>
      </c>
      <c r="C1035" t="str">
        <f ca="1">CLEAN(Tabla1[[#This Row],[Variety]])</f>
        <v>Instant Noodles In A Cup Spicy Chicken</v>
      </c>
      <c r="D1035" t="s">
        <v>7</v>
      </c>
      <c r="E1035" t="s">
        <v>34</v>
      </c>
      <c r="F1035" s="2">
        <v>2.25</v>
      </c>
    </row>
    <row r="1036" spans="1:6" x14ac:dyDescent="0.3">
      <c r="A1036" s="3">
        <v>1035</v>
      </c>
      <c r="B1036" t="str">
        <f ca="1">CLEAN(Tabla1[[#This Row],[Brand]])</f>
        <v>Wei Lih</v>
      </c>
      <c r="C1036" t="str">
        <f ca="1">CLEAN(Tabla1[[#This Row],[Variety]])</f>
        <v>Spicy Sichuan Flavor Instant Noodle</v>
      </c>
      <c r="D1036" t="s">
        <v>17</v>
      </c>
      <c r="E1036" t="s">
        <v>10</v>
      </c>
      <c r="F1036" s="2">
        <v>3.5</v>
      </c>
    </row>
    <row r="1037" spans="1:6" x14ac:dyDescent="0.3">
      <c r="A1037" s="3">
        <v>1036</v>
      </c>
      <c r="B1037" t="str">
        <f ca="1">CLEAN(Tabla1[[#This Row],[Brand]])</f>
        <v>Golden Wheat</v>
      </c>
      <c r="C1037" t="str">
        <f ca="1">CLEAN(Tabla1[[#This Row],[Variety]])</f>
        <v>Korean Style Spicy Shrimp Noodle Soup</v>
      </c>
      <c r="D1037" t="s">
        <v>17</v>
      </c>
      <c r="E1037" t="s">
        <v>23</v>
      </c>
      <c r="F1037" s="2">
        <v>3.5</v>
      </c>
    </row>
    <row r="1038" spans="1:6" x14ac:dyDescent="0.3">
      <c r="A1038" s="3">
        <v>1037</v>
      </c>
      <c r="B1038" t="str">
        <f ca="1">CLEAN(Tabla1[[#This Row],[Brand]])</f>
        <v>Emart</v>
      </c>
      <c r="C1038" t="str">
        <f ca="1">CLEAN(Tabla1[[#This Row],[Variety]])</f>
        <v>Dare You Habanero Jjamppong</v>
      </c>
      <c r="D1038" t="s">
        <v>9</v>
      </c>
      <c r="E1038" t="s">
        <v>13</v>
      </c>
      <c r="F1038" s="2">
        <v>4</v>
      </c>
    </row>
    <row r="1039" spans="1:6" x14ac:dyDescent="0.3">
      <c r="A1039" s="3">
        <v>1038</v>
      </c>
      <c r="B1039" t="str">
        <f ca="1">CLEAN(Tabla1[[#This Row],[Brand]])</f>
        <v>Itomen</v>
      </c>
      <c r="C1039" t="str">
        <f ca="1">CLEAN(Tabla1[[#This Row],[Variety]])</f>
        <v>Chanponmen</v>
      </c>
      <c r="D1039" t="s">
        <v>9</v>
      </c>
      <c r="E1039" t="s">
        <v>8</v>
      </c>
      <c r="F1039" s="2">
        <v>4.25</v>
      </c>
    </row>
    <row r="1040" spans="1:6" x14ac:dyDescent="0.3">
      <c r="A1040" s="3">
        <v>1039</v>
      </c>
      <c r="B1040" t="str">
        <f ca="1">CLEAN(Tabla1[[#This Row],[Brand]])</f>
        <v>Maruchan</v>
      </c>
      <c r="C1040" t="str">
        <f ca="1">CLEAN(Tabla1[[#This Row],[Variety]])</f>
        <v>Bowl Hot &amp; Spicy Shrimp Flavor Ramen Noodles With Vegetables</v>
      </c>
      <c r="D1040" t="s">
        <v>17</v>
      </c>
      <c r="E1040" t="s">
        <v>11</v>
      </c>
      <c r="F1040" s="2">
        <v>4.25</v>
      </c>
    </row>
    <row r="1041" spans="1:6" x14ac:dyDescent="0.3">
      <c r="A1041" s="3">
        <v>1040</v>
      </c>
      <c r="B1041" t="str">
        <f ca="1">CLEAN(Tabla1[[#This Row],[Brand]])</f>
        <v>Western Family</v>
      </c>
      <c r="C1041" t="str">
        <f ca="1">CLEAN(Tabla1[[#This Row],[Variety]])</f>
        <v>Instant Noodles Vegetable Flavour</v>
      </c>
      <c r="D1041" t="s">
        <v>9</v>
      </c>
      <c r="E1041" t="s">
        <v>34</v>
      </c>
      <c r="F1041" s="2">
        <v>1</v>
      </c>
    </row>
    <row r="1042" spans="1:6" x14ac:dyDescent="0.3">
      <c r="A1042" s="3">
        <v>1041</v>
      </c>
      <c r="B1042" t="str">
        <f ca="1">CLEAN(Tabla1[[#This Row],[Brand]])</f>
        <v>Ko-Lee</v>
      </c>
      <c r="C1042" t="str">
        <f ca="1">CLEAN(Tabla1[[#This Row],[Variety]])</f>
        <v>Instant Noodles Super Chow Mein</v>
      </c>
      <c r="D1042" t="s">
        <v>9</v>
      </c>
      <c r="E1042" t="s">
        <v>37</v>
      </c>
      <c r="F1042" s="2">
        <v>4</v>
      </c>
    </row>
    <row r="1043" spans="1:6" x14ac:dyDescent="0.3">
      <c r="A1043" s="3">
        <v>1042</v>
      </c>
      <c r="B1043" t="str">
        <f ca="1">CLEAN(Tabla1[[#This Row],[Brand]])</f>
        <v>Nongshim</v>
      </c>
      <c r="C1043" t="str">
        <f ca="1">CLEAN(Tabla1[[#This Row],[Variety]])</f>
        <v>Potato Pork Ramyun</v>
      </c>
      <c r="D1043" t="s">
        <v>9</v>
      </c>
      <c r="E1043" t="s">
        <v>23</v>
      </c>
      <c r="F1043" s="2">
        <v>5</v>
      </c>
    </row>
    <row r="1044" spans="1:6" x14ac:dyDescent="0.3">
      <c r="A1044" s="3">
        <v>1043</v>
      </c>
      <c r="B1044" t="str">
        <f ca="1">CLEAN(Tabla1[[#This Row],[Brand]])</f>
        <v>Chewy</v>
      </c>
      <c r="C1044" t="str">
        <f ca="1">CLEAN(Tabla1[[#This Row],[Variety]])</f>
        <v>Rice Vermicelli Satay Chicken</v>
      </c>
      <c r="D1044" t="s">
        <v>9</v>
      </c>
      <c r="E1044" t="s">
        <v>23</v>
      </c>
      <c r="F1044" s="2">
        <v>3</v>
      </c>
    </row>
    <row r="1045" spans="1:6" x14ac:dyDescent="0.3">
      <c r="A1045" s="3">
        <v>1044</v>
      </c>
      <c r="B1045" t="str">
        <f ca="1">CLEAN(Tabla1[[#This Row],[Brand]])</f>
        <v>Nongshim</v>
      </c>
      <c r="C1045" t="str">
        <f ca="1">CLEAN(Tabla1[[#This Row],[Variety]])</f>
        <v>Shin Ramyun Noodle Spicy Mushroom</v>
      </c>
      <c r="D1045" t="s">
        <v>17</v>
      </c>
      <c r="E1045" t="s">
        <v>23</v>
      </c>
      <c r="F1045" s="2">
        <v>3.25</v>
      </c>
    </row>
    <row r="1046" spans="1:6" x14ac:dyDescent="0.3">
      <c r="A1046" s="3">
        <v>1045</v>
      </c>
      <c r="B1046" t="str">
        <f ca="1">CLEAN(Tabla1[[#This Row],[Brand]])</f>
        <v>Nissin</v>
      </c>
      <c r="C1046" t="str">
        <f ca="1">CLEAN(Tabla1[[#This Row],[Variety]])</f>
        <v>Chow Mein Chicken</v>
      </c>
      <c r="D1046" t="s">
        <v>14</v>
      </c>
      <c r="E1046" t="s">
        <v>11</v>
      </c>
      <c r="F1046" s="2">
        <v>3.5</v>
      </c>
    </row>
    <row r="1047" spans="1:6" x14ac:dyDescent="0.3">
      <c r="A1047" s="3">
        <v>1046</v>
      </c>
      <c r="B1047" t="str">
        <f ca="1">CLEAN(Tabla1[[#This Row],[Brand]])</f>
        <v>Myojo</v>
      </c>
      <c r="C1047" t="str">
        <f ca="1">CLEAN(Tabla1[[#This Row],[Variety]])</f>
        <v>Stir Fry Noodles Japanese Style Noodles With Sauce</v>
      </c>
      <c r="D1047" t="s">
        <v>9</v>
      </c>
      <c r="E1047" t="s">
        <v>11</v>
      </c>
      <c r="F1047" s="2">
        <v>4</v>
      </c>
    </row>
    <row r="1048" spans="1:6" x14ac:dyDescent="0.3">
      <c r="A1048" s="3">
        <v>1047</v>
      </c>
      <c r="B1048" t="str">
        <f ca="1">CLEAN(Tabla1[[#This Row],[Brand]])</f>
        <v>New Touch</v>
      </c>
      <c r="C1048" t="str">
        <f ca="1">CLEAN(Tabla1[[#This Row],[Variety]])</f>
        <v>Yakisoba Noodle</v>
      </c>
      <c r="D1048" t="s">
        <v>14</v>
      </c>
      <c r="E1048" t="s">
        <v>8</v>
      </c>
      <c r="F1048" s="2">
        <v>4</v>
      </c>
    </row>
    <row r="1049" spans="1:6" x14ac:dyDescent="0.3">
      <c r="A1049" s="3">
        <v>1048</v>
      </c>
      <c r="B1049" t="str">
        <f ca="1">CLEAN(Tabla1[[#This Row],[Brand]])</f>
        <v>Ottogi</v>
      </c>
      <c r="C1049" t="str">
        <f ca="1">CLEAN(Tabla1[[#This Row],[Variety]])</f>
        <v>Cheese Bokki</v>
      </c>
      <c r="D1049" t="s">
        <v>7</v>
      </c>
      <c r="E1049" t="s">
        <v>13</v>
      </c>
      <c r="F1049" s="2">
        <v>3.5</v>
      </c>
    </row>
    <row r="1050" spans="1:6" x14ac:dyDescent="0.3">
      <c r="A1050" s="3">
        <v>1049</v>
      </c>
      <c r="B1050" t="str">
        <f ca="1">CLEAN(Tabla1[[#This Row],[Brand]])</f>
        <v>Mr. Noodles</v>
      </c>
      <c r="C1050" t="str">
        <f ca="1">CLEAN(Tabla1[[#This Row],[Variety]])</f>
        <v>Bowl Beef Simulated Flavor</v>
      </c>
      <c r="D1050" t="s">
        <v>17</v>
      </c>
      <c r="E1050" t="s">
        <v>34</v>
      </c>
      <c r="F1050" s="2">
        <v>2</v>
      </c>
    </row>
    <row r="1051" spans="1:6" x14ac:dyDescent="0.3">
      <c r="A1051" s="3">
        <v>1050</v>
      </c>
      <c r="B1051" t="str">
        <f ca="1">CLEAN(Tabla1[[#This Row],[Brand]])</f>
        <v>Knorr</v>
      </c>
      <c r="C1051" t="str">
        <f ca="1">CLEAN(Tabla1[[#This Row],[Variety]])</f>
        <v>Japanese Pork Bone Flavour Quick Serve Macaroni</v>
      </c>
      <c r="D1051" t="s">
        <v>9</v>
      </c>
      <c r="E1051" t="s">
        <v>18</v>
      </c>
      <c r="F1051" s="2">
        <v>3</v>
      </c>
    </row>
    <row r="1052" spans="1:6" x14ac:dyDescent="0.3">
      <c r="A1052" s="3">
        <v>1051</v>
      </c>
      <c r="B1052" t="str">
        <f ca="1">CLEAN(Tabla1[[#This Row],[Brand]])</f>
        <v>Maruchan</v>
      </c>
      <c r="C1052" t="str">
        <f ca="1">CLEAN(Tabla1[[#This Row],[Variety]])</f>
        <v>Seimen Japanese Instant Ramen Noodles Soy Sauce Taste</v>
      </c>
      <c r="D1052" t="s">
        <v>9</v>
      </c>
      <c r="E1052" t="s">
        <v>8</v>
      </c>
      <c r="F1052" s="2">
        <v>3.75</v>
      </c>
    </row>
    <row r="1053" spans="1:6" x14ac:dyDescent="0.3">
      <c r="A1053" s="3">
        <v>1052</v>
      </c>
      <c r="B1053" t="str">
        <f ca="1">CLEAN(Tabla1[[#This Row],[Brand]])</f>
        <v>A-Sha Dry Noodle</v>
      </c>
      <c r="C1053" t="str">
        <f ca="1">CLEAN(Tabla1[[#This Row],[Variety]])</f>
        <v>Dry Noodle Hakka Noodle - Chili Sauce</v>
      </c>
      <c r="D1053" t="s">
        <v>9</v>
      </c>
      <c r="E1053" t="s">
        <v>10</v>
      </c>
      <c r="F1053" s="2">
        <v>4.25</v>
      </c>
    </row>
    <row r="1054" spans="1:6" x14ac:dyDescent="0.3">
      <c r="A1054" s="3">
        <v>1053</v>
      </c>
      <c r="B1054" t="str">
        <f ca="1">CLEAN(Tabla1[[#This Row],[Brand]])</f>
        <v>A-Sha Dry Noodle</v>
      </c>
      <c r="C1054" t="str">
        <f ca="1">CLEAN(Tabla1[[#This Row],[Variety]])</f>
        <v>Dry Noodle Tainan Noodle - Sesame Sauce</v>
      </c>
      <c r="D1054" t="s">
        <v>9</v>
      </c>
      <c r="E1054" t="s">
        <v>10</v>
      </c>
      <c r="F1054" s="2">
        <v>4</v>
      </c>
    </row>
    <row r="1055" spans="1:6" x14ac:dyDescent="0.3">
      <c r="A1055" s="3">
        <v>1054</v>
      </c>
      <c r="B1055" t="str">
        <f ca="1">CLEAN(Tabla1[[#This Row],[Brand]])</f>
        <v>A-Sha Dry Noodle</v>
      </c>
      <c r="C1055" t="str">
        <f ca="1">CLEAN(Tabla1[[#This Row],[Variety]])</f>
        <v>No. 10 Mandarin Noodle - Black Pepper Sauce</v>
      </c>
      <c r="D1055" t="s">
        <v>9</v>
      </c>
      <c r="E1055" t="s">
        <v>10</v>
      </c>
      <c r="F1055" s="2">
        <v>3.75</v>
      </c>
    </row>
    <row r="1056" spans="1:6" x14ac:dyDescent="0.3">
      <c r="A1056" s="3">
        <v>1055</v>
      </c>
      <c r="B1056" t="str">
        <f ca="1">CLEAN(Tabla1[[#This Row],[Brand]])</f>
        <v>A-Sha Dry Noodle</v>
      </c>
      <c r="C1056" t="str">
        <f ca="1">CLEAN(Tabla1[[#This Row],[Variety]])</f>
        <v>Dry Noodle QQ Thin Noodle - BBQ Sauce</v>
      </c>
      <c r="D1056" t="s">
        <v>9</v>
      </c>
      <c r="E1056" t="s">
        <v>10</v>
      </c>
      <c r="F1056" s="2">
        <v>5</v>
      </c>
    </row>
    <row r="1057" spans="1:6" x14ac:dyDescent="0.3">
      <c r="A1057" s="3">
        <v>1056</v>
      </c>
      <c r="B1057" t="str">
        <f ca="1">CLEAN(Tabla1[[#This Row],[Brand]])</f>
        <v>A-Sha Dry Noodle</v>
      </c>
      <c r="C1057" t="str">
        <f ca="1">CLEAN(Tabla1[[#This Row],[Variety]])</f>
        <v>Dry Noodle Mandarin Noodle - Onion Oil Sauce</v>
      </c>
      <c r="D1057" t="s">
        <v>9</v>
      </c>
      <c r="E1057" t="s">
        <v>10</v>
      </c>
      <c r="F1057" s="2">
        <v>5</v>
      </c>
    </row>
    <row r="1058" spans="1:6" x14ac:dyDescent="0.3">
      <c r="A1058" s="3">
        <v>1057</v>
      </c>
      <c r="B1058" t="str">
        <f ca="1">CLEAN(Tabla1[[#This Row],[Brand]])</f>
        <v>A-Sha Dry Noodle</v>
      </c>
      <c r="C1058" t="str">
        <f ca="1">CLEAN(Tabla1[[#This Row],[Variety]])</f>
        <v>Dry Noodle Hakka Noodle - Spicy Sesame Oil Sauce</v>
      </c>
      <c r="D1058" t="s">
        <v>9</v>
      </c>
      <c r="E1058" t="s">
        <v>10</v>
      </c>
      <c r="F1058" s="2">
        <v>3.5</v>
      </c>
    </row>
    <row r="1059" spans="1:6" x14ac:dyDescent="0.3">
      <c r="A1059" s="3">
        <v>1058</v>
      </c>
      <c r="B1059" t="str">
        <f ca="1">CLEAN(Tabla1[[#This Row],[Brand]])</f>
        <v>A-Sha Dry Noodle</v>
      </c>
      <c r="C1059" t="str">
        <f ca="1">CLEAN(Tabla1[[#This Row],[Variety]])</f>
        <v>Dry Noodle Mandarin Noodle - Original Sauce</v>
      </c>
      <c r="D1059" t="s">
        <v>9</v>
      </c>
      <c r="E1059" t="s">
        <v>10</v>
      </c>
      <c r="F1059" s="2">
        <v>4</v>
      </c>
    </row>
    <row r="1060" spans="1:6" x14ac:dyDescent="0.3">
      <c r="A1060" s="3">
        <v>1059</v>
      </c>
      <c r="B1060" t="str">
        <f ca="1">CLEAN(Tabla1[[#This Row],[Brand]])</f>
        <v>Mamee</v>
      </c>
      <c r="C1060" t="str">
        <f ca="1">CLEAN(Tabla1[[#This Row],[Variety]])</f>
        <v>Oriental Noodles Curry Flavour</v>
      </c>
      <c r="D1060" t="s">
        <v>9</v>
      </c>
      <c r="E1060" t="s">
        <v>21</v>
      </c>
      <c r="F1060" s="2">
        <v>3.25</v>
      </c>
    </row>
    <row r="1061" spans="1:6" x14ac:dyDescent="0.3">
      <c r="A1061" s="3">
        <v>1060</v>
      </c>
      <c r="B1061" t="str">
        <f ca="1">CLEAN(Tabla1[[#This Row],[Brand]])</f>
        <v>Star Anise Foods</v>
      </c>
      <c r="C1061" t="str">
        <f ca="1">CLEAN(Tabla1[[#This Row],[Variety]])</f>
        <v>Happy Pho Vietnamese Brown Rice Noodle Soup Garlic Goodness</v>
      </c>
      <c r="D1061" t="s">
        <v>9</v>
      </c>
      <c r="E1061" t="s">
        <v>11</v>
      </c>
      <c r="F1061" s="2">
        <v>3.75</v>
      </c>
    </row>
    <row r="1062" spans="1:6" x14ac:dyDescent="0.3">
      <c r="A1062" s="3">
        <v>1061</v>
      </c>
      <c r="B1062" t="str">
        <f ca="1">CLEAN(Tabla1[[#This Row],[Brand]])</f>
        <v>Tasty Bite</v>
      </c>
      <c r="C1062" t="str">
        <f ca="1">CLEAN(Tabla1[[#This Row],[Variety]])</f>
        <v>1 Step-1 Minute Asian Noodles Toasted Sesame</v>
      </c>
      <c r="D1062" t="s">
        <v>9</v>
      </c>
      <c r="E1062" t="s">
        <v>11</v>
      </c>
      <c r="F1062" s="2">
        <v>4</v>
      </c>
    </row>
    <row r="1063" spans="1:6" x14ac:dyDescent="0.3">
      <c r="A1063" s="3">
        <v>1062</v>
      </c>
      <c r="B1063" t="str">
        <f ca="1">CLEAN(Tabla1[[#This Row],[Brand]])</f>
        <v>Tasty Bite</v>
      </c>
      <c r="C1063" t="str">
        <f ca="1">CLEAN(Tabla1[[#This Row],[Variety]])</f>
        <v>1 Step-1 Minute Asian Noodles Lemongrass Ginger</v>
      </c>
      <c r="D1063" t="s">
        <v>9</v>
      </c>
      <c r="E1063" t="s">
        <v>11</v>
      </c>
      <c r="F1063" s="2">
        <v>3.75</v>
      </c>
    </row>
    <row r="1064" spans="1:6" x14ac:dyDescent="0.3">
      <c r="A1064" s="3">
        <v>1063</v>
      </c>
      <c r="B1064" t="str">
        <f ca="1">CLEAN(Tabla1[[#This Row],[Brand]])</f>
        <v>Tasty Bite</v>
      </c>
      <c r="C1064" t="str">
        <f ca="1">CLEAN(Tabla1[[#This Row],[Variety]])</f>
        <v>1 Step-1 Minute Asian Noodles Thai Basil</v>
      </c>
      <c r="D1064" t="s">
        <v>9</v>
      </c>
      <c r="E1064" t="s">
        <v>11</v>
      </c>
      <c r="F1064" s="2">
        <v>3.75</v>
      </c>
    </row>
    <row r="1065" spans="1:6" x14ac:dyDescent="0.3">
      <c r="A1065" s="3">
        <v>1064</v>
      </c>
      <c r="B1065" t="str">
        <f ca="1">CLEAN(Tabla1[[#This Row],[Brand]])</f>
        <v>Tasty Bite</v>
      </c>
      <c r="C1065" t="str">
        <f ca="1">CLEAN(Tabla1[[#This Row],[Variety]])</f>
        <v>1 Step-1 Minute Asian Noodles Mushroom Lo Mein</v>
      </c>
      <c r="D1065" t="s">
        <v>9</v>
      </c>
      <c r="E1065" t="s">
        <v>11</v>
      </c>
      <c r="F1065" s="2">
        <v>4</v>
      </c>
    </row>
    <row r="1066" spans="1:6" x14ac:dyDescent="0.3">
      <c r="A1066" s="3">
        <v>1065</v>
      </c>
      <c r="B1066" t="str">
        <f ca="1">CLEAN(Tabla1[[#This Row],[Brand]])</f>
        <v>Tasty Bite</v>
      </c>
      <c r="C1066" t="str">
        <f ca="1">CLEAN(Tabla1[[#This Row],[Variety]])</f>
        <v>1 Step-1 Minute Asian Noodles Kung Pao</v>
      </c>
      <c r="D1066" t="s">
        <v>9</v>
      </c>
      <c r="E1066" t="s">
        <v>11</v>
      </c>
      <c r="F1066" s="2">
        <v>4.25</v>
      </c>
    </row>
    <row r="1067" spans="1:6" x14ac:dyDescent="0.3">
      <c r="A1067" s="3">
        <v>1066</v>
      </c>
      <c r="B1067" t="str">
        <f ca="1">CLEAN(Tabla1[[#This Row],[Brand]])</f>
        <v>Tasty Bite</v>
      </c>
      <c r="C1067" t="str">
        <f ca="1">CLEAN(Tabla1[[#This Row],[Variety]])</f>
        <v>1 Step-1 Minute Asian Noodles Pad Thai</v>
      </c>
      <c r="D1067" t="s">
        <v>9</v>
      </c>
      <c r="E1067" t="s">
        <v>11</v>
      </c>
      <c r="F1067" s="2">
        <v>3.5</v>
      </c>
    </row>
    <row r="1068" spans="1:6" x14ac:dyDescent="0.3">
      <c r="A1068" s="3">
        <v>1067</v>
      </c>
      <c r="B1068" t="str">
        <f ca="1">CLEAN(Tabla1[[#This Row],[Brand]])</f>
        <v>Nissin</v>
      </c>
      <c r="C1068" t="str">
        <f ca="1">CLEAN(Tabla1[[#This Row],[Variety]])</f>
        <v>Cup Noodle Red Shock</v>
      </c>
      <c r="D1068" t="s">
        <v>7</v>
      </c>
      <c r="E1068" t="s">
        <v>8</v>
      </c>
      <c r="F1068" s="2">
        <v>3.75</v>
      </c>
    </row>
    <row r="1069" spans="1:6" x14ac:dyDescent="0.3">
      <c r="A1069" s="3">
        <v>1068</v>
      </c>
      <c r="B1069" t="str">
        <f ca="1">CLEAN(Tabla1[[#This Row],[Brand]])</f>
        <v>Koka</v>
      </c>
      <c r="C1069" t="str">
        <f ca="1">CLEAN(Tabla1[[#This Row],[Variety]])</f>
        <v>Oriental Instant Noodles Stir Fried Noodles</v>
      </c>
      <c r="D1069" t="s">
        <v>9</v>
      </c>
      <c r="E1069" t="s">
        <v>15</v>
      </c>
      <c r="F1069" s="2">
        <v>3.75</v>
      </c>
    </row>
    <row r="1070" spans="1:6" x14ac:dyDescent="0.3">
      <c r="A1070" s="3">
        <v>1069</v>
      </c>
      <c r="B1070" t="str">
        <f ca="1">CLEAN(Tabla1[[#This Row],[Brand]])</f>
        <v>Nissin</v>
      </c>
      <c r="C1070" t="str">
        <f ca="1">CLEAN(Tabla1[[#This Row],[Variety]])</f>
        <v>Raoh Rich Miso Flavor</v>
      </c>
      <c r="D1070" t="s">
        <v>17</v>
      </c>
      <c r="E1070" t="s">
        <v>8</v>
      </c>
      <c r="F1070" s="2">
        <v>5</v>
      </c>
    </row>
    <row r="1071" spans="1:6" x14ac:dyDescent="0.3">
      <c r="A1071" s="3">
        <v>1070</v>
      </c>
      <c r="B1071" t="str">
        <f ca="1">CLEAN(Tabla1[[#This Row],[Brand]])</f>
        <v>HoMyeonDang</v>
      </c>
      <c r="C1071" t="str">
        <f ca="1">CLEAN(Tabla1[[#This Row],[Variety]])</f>
        <v>Premium Noodle House Pork &amp; Seafood Flavor</v>
      </c>
      <c r="D1071" t="s">
        <v>9</v>
      </c>
      <c r="E1071" t="s">
        <v>13</v>
      </c>
      <c r="F1071" s="2">
        <v>4</v>
      </c>
    </row>
    <row r="1072" spans="1:6" x14ac:dyDescent="0.3">
      <c r="A1072" s="3">
        <v>1071</v>
      </c>
      <c r="B1072" t="str">
        <f ca="1">CLEAN(Tabla1[[#This Row],[Brand]])</f>
        <v>Nissin</v>
      </c>
      <c r="C1072" t="str">
        <f ca="1">CLEAN(Tabla1[[#This Row],[Variety]])</f>
        <v>Raoh Soy Sauce Taste</v>
      </c>
      <c r="D1072" t="s">
        <v>9</v>
      </c>
      <c r="E1072" t="s">
        <v>8</v>
      </c>
      <c r="F1072" s="2">
        <v>4</v>
      </c>
    </row>
    <row r="1073" spans="1:7" x14ac:dyDescent="0.3">
      <c r="A1073" s="3">
        <v>1072</v>
      </c>
      <c r="B1073" t="str">
        <f ca="1">CLEAN(Tabla1[[#This Row],[Brand]])</f>
        <v>Deshome</v>
      </c>
      <c r="C1073" t="str">
        <f ca="1">CLEAN(Tabla1[[#This Row],[Variety]])</f>
        <v>Aloe Noodle With Spicy Soybean Sauce</v>
      </c>
      <c r="D1073" t="s">
        <v>9</v>
      </c>
      <c r="E1073" t="s">
        <v>10</v>
      </c>
      <c r="F1073" s="2">
        <v>4</v>
      </c>
    </row>
    <row r="1074" spans="1:7" x14ac:dyDescent="0.3">
      <c r="A1074" s="3">
        <v>1073</v>
      </c>
      <c r="B1074" t="str">
        <f ca="1">CLEAN(Tabla1[[#This Row],[Brand]])</f>
        <v>Deshome</v>
      </c>
      <c r="C1074" t="str">
        <f ca="1">CLEAN(Tabla1[[#This Row],[Variety]])</f>
        <v>Black Eyed Bean Noodle Red Onion Sauce &amp; Sesame Sauce</v>
      </c>
      <c r="D1074" t="s">
        <v>9</v>
      </c>
      <c r="E1074" t="s">
        <v>10</v>
      </c>
      <c r="F1074" s="2">
        <v>3.75</v>
      </c>
    </row>
    <row r="1075" spans="1:7" x14ac:dyDescent="0.3">
      <c r="A1075" s="3">
        <v>1074</v>
      </c>
      <c r="B1075" t="str">
        <f ca="1">CLEAN(Tabla1[[#This Row],[Brand]])</f>
        <v>Deshome</v>
      </c>
      <c r="C1075" t="str">
        <f ca="1">CLEAN(Tabla1[[#This Row],[Variety]])</f>
        <v>Pollen Noodles Sesame Sauce &amp; Soy Sauce</v>
      </c>
      <c r="D1075" t="s">
        <v>9</v>
      </c>
      <c r="E1075" t="s">
        <v>10</v>
      </c>
      <c r="F1075" s="2">
        <v>4.25</v>
      </c>
    </row>
    <row r="1076" spans="1:7" x14ac:dyDescent="0.3">
      <c r="A1076" s="3">
        <v>1075</v>
      </c>
      <c r="B1076" t="str">
        <f ca="1">CLEAN(Tabla1[[#This Row],[Brand]])</f>
        <v>Deshome</v>
      </c>
      <c r="C1076" t="str">
        <f ca="1">CLEAN(Tabla1[[#This Row],[Variety]])</f>
        <v>Aloe Noodle With Basil Sauce</v>
      </c>
      <c r="D1076" t="s">
        <v>9</v>
      </c>
      <c r="E1076" t="s">
        <v>10</v>
      </c>
      <c r="F1076" s="2">
        <v>5</v>
      </c>
    </row>
    <row r="1077" spans="1:7" x14ac:dyDescent="0.3">
      <c r="A1077" s="3">
        <v>1076</v>
      </c>
      <c r="B1077" t="str">
        <f ca="1">CLEAN(Tabla1[[#This Row],[Brand]])</f>
        <v>Deshome</v>
      </c>
      <c r="C1077" t="str">
        <f ca="1">CLEAN(Tabla1[[#This Row],[Variety]])</f>
        <v>Black Eyed Beans Noodle Vegetable Sauce &amp; Sesame Sauce</v>
      </c>
      <c r="D1077" t="s">
        <v>9</v>
      </c>
      <c r="E1077" t="s">
        <v>10</v>
      </c>
      <c r="F1077" s="2">
        <v>3.75</v>
      </c>
    </row>
    <row r="1078" spans="1:7" x14ac:dyDescent="0.3">
      <c r="A1078" s="3">
        <v>1077</v>
      </c>
      <c r="B1078" t="str">
        <f ca="1">CLEAN(Tabla1[[#This Row],[Brand]])</f>
        <v>Deshome</v>
      </c>
      <c r="C1078" t="str">
        <f ca="1">CLEAN(Tabla1[[#This Row],[Variety]])</f>
        <v>Aloe Noodle Red Onion &amp; Sesame Sauce</v>
      </c>
      <c r="D1078" t="s">
        <v>9</v>
      </c>
      <c r="E1078" t="s">
        <v>10</v>
      </c>
      <c r="F1078" s="2">
        <v>5</v>
      </c>
    </row>
    <row r="1079" spans="1:7" x14ac:dyDescent="0.3">
      <c r="A1079" s="3">
        <v>1078</v>
      </c>
      <c r="B1079" t="str">
        <f ca="1">CLEAN(Tabla1[[#This Row],[Brand]])</f>
        <v>Deshome</v>
      </c>
      <c r="C1079" t="str">
        <f ca="1">CLEAN(Tabla1[[#This Row],[Variety]])</f>
        <v>Black Eyed Beans Noodle Spicy Soybean Sauce &amp; Sesame Sauce</v>
      </c>
      <c r="D1079" t="s">
        <v>9</v>
      </c>
      <c r="E1079" t="s">
        <v>10</v>
      </c>
      <c r="F1079" s="2">
        <v>3.75</v>
      </c>
    </row>
    <row r="1080" spans="1:7" x14ac:dyDescent="0.3">
      <c r="A1080" s="3">
        <v>1079</v>
      </c>
      <c r="B1080" t="str">
        <f ca="1">CLEAN(Tabla1[[#This Row],[Brand]])</f>
        <v>Deshome</v>
      </c>
      <c r="C1080" t="str">
        <f ca="1">CLEAN(Tabla1[[#This Row],[Variety]])</f>
        <v>Aloe Noodle Vegetable Sauce</v>
      </c>
      <c r="D1080" t="s">
        <v>9</v>
      </c>
      <c r="E1080" t="s">
        <v>10</v>
      </c>
      <c r="F1080" s="2">
        <v>5</v>
      </c>
    </row>
    <row r="1081" spans="1:7" x14ac:dyDescent="0.3">
      <c r="A1081" s="3">
        <v>1080</v>
      </c>
      <c r="B1081" t="str">
        <f ca="1">CLEAN(Tabla1[[#This Row],[Brand]])</f>
        <v>Deshome</v>
      </c>
      <c r="C1081" t="str">
        <f ca="1">CLEAN(Tabla1[[#This Row],[Variety]])</f>
        <v>Black Eyed Beans Noodle Basil Sauce &amp; Sesame Sauce</v>
      </c>
      <c r="D1081" t="s">
        <v>9</v>
      </c>
      <c r="E1081" t="s">
        <v>10</v>
      </c>
      <c r="F1081" s="2">
        <v>3.5</v>
      </c>
    </row>
    <row r="1082" spans="1:7" x14ac:dyDescent="0.3">
      <c r="A1082" s="3">
        <v>1081</v>
      </c>
      <c r="B1082" t="str">
        <f ca="1">CLEAN(Tabla1[[#This Row],[Brand]])</f>
        <v>Deshome</v>
      </c>
      <c r="C1082" t="str">
        <f ca="1">CLEAN(Tabla1[[#This Row],[Variety]])</f>
        <v>Aloe Noodle Sesame Sauce</v>
      </c>
      <c r="D1082" t="s">
        <v>9</v>
      </c>
      <c r="E1082" t="s">
        <v>10</v>
      </c>
      <c r="F1082" s="2">
        <v>3.25</v>
      </c>
    </row>
    <row r="1083" spans="1:7" x14ac:dyDescent="0.3">
      <c r="A1083" s="3">
        <v>1082</v>
      </c>
      <c r="B1083" t="str">
        <f ca="1">CLEAN(Tabla1[[#This Row],[Brand]])</f>
        <v>Indomie</v>
      </c>
      <c r="C1083" t="str">
        <f ca="1">CLEAN(Tabla1[[#This Row],[Variety]])</f>
        <v>Mi Goreng Cabe Ijo</v>
      </c>
      <c r="D1083" t="s">
        <v>9</v>
      </c>
      <c r="E1083" t="s">
        <v>22</v>
      </c>
      <c r="F1083" s="2">
        <v>4.5</v>
      </c>
    </row>
    <row r="1084" spans="1:7" x14ac:dyDescent="0.3">
      <c r="A1084" s="3">
        <v>1083</v>
      </c>
      <c r="B1084" t="str">
        <f ca="1">CLEAN(Tabla1[[#This Row],[Brand]])</f>
        <v>Nissin</v>
      </c>
      <c r="C1084" t="str">
        <f ca="1">CLEAN(Tabla1[[#This Row],[Variety]])</f>
        <v>GooTa Demi Hamburg-Men</v>
      </c>
      <c r="D1084" t="s">
        <v>7</v>
      </c>
      <c r="E1084" t="s">
        <v>8</v>
      </c>
      <c r="F1084" s="2">
        <v>4.75</v>
      </c>
    </row>
    <row r="1085" spans="1:7" x14ac:dyDescent="0.3">
      <c r="A1085" s="3">
        <v>1084</v>
      </c>
      <c r="B1085" t="str">
        <f ca="1">CLEAN(Tabla1[[#This Row],[Brand]])</f>
        <v>Mr. Noodles</v>
      </c>
      <c r="C1085" t="str">
        <f ca="1">CLEAN(Tabla1[[#This Row],[Variety]])</f>
        <v>Noodles In A Cup Chicken Simulated Flavour</v>
      </c>
      <c r="D1085" t="s">
        <v>7</v>
      </c>
      <c r="E1085" t="s">
        <v>34</v>
      </c>
      <c r="F1085" s="2">
        <v>1.5</v>
      </c>
    </row>
    <row r="1086" spans="1:7" x14ac:dyDescent="0.3">
      <c r="A1086" s="3">
        <v>1085</v>
      </c>
      <c r="B1086" t="str">
        <f ca="1">CLEAN(Tabla1[[#This Row],[Brand]])</f>
        <v>Vina Acecook</v>
      </c>
      <c r="C1086" t="str">
        <f ca="1">CLEAN(Tabla1[[#This Row],[Variety]])</f>
        <v>Hao Hao Mi Goreng Shrimp &amp; Onion Flavour</v>
      </c>
      <c r="D1086" t="s">
        <v>9</v>
      </c>
      <c r="E1086" t="s">
        <v>19</v>
      </c>
      <c r="F1086" s="2">
        <v>3.5</v>
      </c>
    </row>
    <row r="1087" spans="1:7" x14ac:dyDescent="0.3">
      <c r="A1087" s="3">
        <v>1086</v>
      </c>
      <c r="B1087" t="str">
        <f ca="1">CLEAN(Tabla1[[#This Row],[Brand]])</f>
        <v>Sawadee</v>
      </c>
      <c r="C1087" t="str">
        <f ca="1">CLEAN(Tabla1[[#This Row],[Variety]])</f>
        <v>Indian Curry Flavour</v>
      </c>
      <c r="D1087" t="s">
        <v>9</v>
      </c>
      <c r="E1087" t="s">
        <v>37</v>
      </c>
      <c r="F1087" s="2">
        <v>3</v>
      </c>
    </row>
    <row r="1088" spans="1:7" x14ac:dyDescent="0.3">
      <c r="A1088" s="3">
        <v>1087</v>
      </c>
      <c r="B1088" t="str">
        <f ca="1">CLEAN(Tabla1[[#This Row],[Brand]])</f>
        <v>MyKuali</v>
      </c>
      <c r="C1088" t="str">
        <f ca="1">CLEAN(Tabla1[[#This Row],[Variety]])</f>
        <v>Penang White Curry Noodle</v>
      </c>
      <c r="D1088" t="s">
        <v>9</v>
      </c>
      <c r="E1088" t="s">
        <v>21</v>
      </c>
      <c r="F1088" s="2">
        <v>5</v>
      </c>
      <c r="G1088" s="1" t="s">
        <v>70</v>
      </c>
    </row>
    <row r="1089" spans="1:6" x14ac:dyDescent="0.3">
      <c r="A1089" s="3">
        <v>1088</v>
      </c>
      <c r="B1089" t="str">
        <f ca="1">CLEAN(Tabla1[[#This Row],[Brand]])</f>
        <v>Amianda</v>
      </c>
      <c r="C1089" t="str">
        <f ca="1">CLEAN(Tabla1[[#This Row],[Variety]])</f>
        <v>Tachia Dried Noodles - Peppery</v>
      </c>
      <c r="D1089" t="s">
        <v>9</v>
      </c>
      <c r="E1089" t="s">
        <v>10</v>
      </c>
      <c r="F1089" s="2">
        <v>3.75</v>
      </c>
    </row>
    <row r="1090" spans="1:6" x14ac:dyDescent="0.3">
      <c r="A1090" s="3">
        <v>1089</v>
      </c>
      <c r="B1090" t="str">
        <f ca="1">CLEAN(Tabla1[[#This Row],[Brand]])</f>
        <v>Amianda</v>
      </c>
      <c r="C1090" t="str">
        <f ca="1">CLEAN(Tabla1[[#This Row],[Variety]])</f>
        <v>Hakka Flat Noodles - Fried Bean Sauce</v>
      </c>
      <c r="D1090" t="s">
        <v>9</v>
      </c>
      <c r="E1090" t="s">
        <v>10</v>
      </c>
      <c r="F1090" s="2">
        <v>4.25</v>
      </c>
    </row>
    <row r="1091" spans="1:6" x14ac:dyDescent="0.3">
      <c r="A1091" s="3">
        <v>1090</v>
      </c>
      <c r="B1091" t="str">
        <f ca="1">CLEAN(Tabla1[[#This Row],[Brand]])</f>
        <v>Amianda</v>
      </c>
      <c r="C1091" t="str">
        <f ca="1">CLEAN(Tabla1[[#This Row],[Variety]])</f>
        <v>Dried Noodles - Spicy Sauerkraut</v>
      </c>
      <c r="D1091" t="s">
        <v>9</v>
      </c>
      <c r="E1091" t="s">
        <v>10</v>
      </c>
      <c r="F1091" s="2">
        <v>3.25</v>
      </c>
    </row>
    <row r="1092" spans="1:6" x14ac:dyDescent="0.3">
      <c r="A1092" s="3">
        <v>1091</v>
      </c>
      <c r="B1092" t="str">
        <f ca="1">CLEAN(Tabla1[[#This Row],[Brand]])</f>
        <v>Amianda</v>
      </c>
      <c r="C1092" t="str">
        <f ca="1">CLEAN(Tabla1[[#This Row],[Variety]])</f>
        <v xml:space="preserve">Homely Dried Noodles - Original Flavor </v>
      </c>
      <c r="D1092" t="s">
        <v>9</v>
      </c>
      <c r="E1092" t="s">
        <v>10</v>
      </c>
      <c r="F1092" s="2">
        <v>4</v>
      </c>
    </row>
    <row r="1093" spans="1:6" x14ac:dyDescent="0.3">
      <c r="A1093" s="3">
        <v>1092</v>
      </c>
      <c r="B1093" t="str">
        <f ca="1">CLEAN(Tabla1[[#This Row],[Brand]])</f>
        <v>Amianda</v>
      </c>
      <c r="C1093" t="str">
        <f ca="1">CLEAN(Tabla1[[#This Row],[Variety]])</f>
        <v>Tachia Dried Noodles - Rou Zhou Meat Sauce</v>
      </c>
      <c r="D1093" t="s">
        <v>9</v>
      </c>
      <c r="E1093" t="s">
        <v>10</v>
      </c>
      <c r="F1093" s="2">
        <v>5</v>
      </c>
    </row>
    <row r="1094" spans="1:6" x14ac:dyDescent="0.3">
      <c r="A1094" s="3">
        <v>1093</v>
      </c>
      <c r="B1094" t="str">
        <f ca="1">CLEAN(Tabla1[[#This Row],[Brand]])</f>
        <v>Amianda</v>
      </c>
      <c r="C1094" t="str">
        <f ca="1">CLEAN(Tabla1[[#This Row],[Variety]])</f>
        <v>Hakka Flat Noodles - Satay Sauce</v>
      </c>
      <c r="D1094" t="s">
        <v>9</v>
      </c>
      <c r="E1094" t="s">
        <v>10</v>
      </c>
      <c r="F1094" s="2">
        <v>4.5</v>
      </c>
    </row>
    <row r="1095" spans="1:6" x14ac:dyDescent="0.3">
      <c r="A1095" s="3">
        <v>1094</v>
      </c>
      <c r="B1095" t="str">
        <f ca="1">CLEAN(Tabla1[[#This Row],[Brand]])</f>
        <v>Amianda</v>
      </c>
      <c r="C1095" t="str">
        <f ca="1">CLEAN(Tabla1[[#This Row],[Variety]])</f>
        <v>Thin Noodles - Sesame Oil</v>
      </c>
      <c r="D1095" t="s">
        <v>9</v>
      </c>
      <c r="E1095" t="s">
        <v>10</v>
      </c>
      <c r="F1095" s="2">
        <v>4.25</v>
      </c>
    </row>
    <row r="1096" spans="1:6" x14ac:dyDescent="0.3">
      <c r="A1096" s="3">
        <v>1095</v>
      </c>
      <c r="B1096" t="str">
        <f ca="1">CLEAN(Tabla1[[#This Row],[Brand]])</f>
        <v>Amianda</v>
      </c>
      <c r="C1096" t="str">
        <f ca="1">CLEAN(Tabla1[[#This Row],[Variety]])</f>
        <v>Tachia Dried Noodles - Fried Shallot</v>
      </c>
      <c r="D1096" t="s">
        <v>9</v>
      </c>
      <c r="E1096" t="s">
        <v>10</v>
      </c>
      <c r="F1096" s="2">
        <v>3.25</v>
      </c>
    </row>
    <row r="1097" spans="1:6" x14ac:dyDescent="0.3">
      <c r="A1097" s="3">
        <v>1096</v>
      </c>
      <c r="B1097" t="str">
        <f ca="1">CLEAN(Tabla1[[#This Row],[Brand]])</f>
        <v>Amianda</v>
      </c>
      <c r="C1097" t="str">
        <f ca="1">CLEAN(Tabla1[[#This Row],[Variety]])</f>
        <v>Tachia Noodles - Hot &amp; Spicy Sauce</v>
      </c>
      <c r="D1097" t="s">
        <v>9</v>
      </c>
      <c r="E1097" t="s">
        <v>10</v>
      </c>
      <c r="F1097" s="2">
        <v>3.5</v>
      </c>
    </row>
    <row r="1098" spans="1:6" x14ac:dyDescent="0.3">
      <c r="A1098" s="3">
        <v>1097</v>
      </c>
      <c r="B1098" t="str">
        <f ca="1">CLEAN(Tabla1[[#This Row],[Brand]])</f>
        <v>Amianda</v>
      </c>
      <c r="C1098" t="str">
        <f ca="1">CLEAN(Tabla1[[#This Row],[Variety]])</f>
        <v>Homely Dried Noodles - Sesame Pate</v>
      </c>
      <c r="D1098" t="s">
        <v>9</v>
      </c>
      <c r="E1098" t="s">
        <v>10</v>
      </c>
      <c r="F1098" s="2">
        <v>3.75</v>
      </c>
    </row>
    <row r="1099" spans="1:6" x14ac:dyDescent="0.3">
      <c r="A1099" s="3">
        <v>1098</v>
      </c>
      <c r="B1099" t="str">
        <f ca="1">CLEAN(Tabla1[[#This Row],[Brand]])</f>
        <v>Tropicana Slim</v>
      </c>
      <c r="C1099" t="str">
        <f ca="1">CLEAN(Tabla1[[#This Row],[Variety]])</f>
        <v>Low Fat Noodles Hainan Chicken</v>
      </c>
      <c r="D1099" t="s">
        <v>9</v>
      </c>
      <c r="E1099" t="s">
        <v>22</v>
      </c>
      <c r="F1099" s="2">
        <v>3.75</v>
      </c>
    </row>
    <row r="1100" spans="1:6" x14ac:dyDescent="0.3">
      <c r="A1100" s="3">
        <v>1099</v>
      </c>
      <c r="B1100" t="str">
        <f ca="1">CLEAN(Tabla1[[#This Row],[Brand]])</f>
        <v>Baltix</v>
      </c>
      <c r="C1100" t="str">
        <f ca="1">CLEAN(Tabla1[[#This Row],[Variety]])</f>
        <v>Instant Noodles With Beef Flavour Broth</v>
      </c>
      <c r="D1100" t="s">
        <v>9</v>
      </c>
      <c r="E1100" t="s">
        <v>69</v>
      </c>
      <c r="F1100" s="2">
        <v>3.25</v>
      </c>
    </row>
    <row r="1101" spans="1:6" x14ac:dyDescent="0.3">
      <c r="A1101" s="3">
        <v>1100</v>
      </c>
      <c r="B1101" t="str">
        <f ca="1">CLEAN(Tabla1[[#This Row],[Brand]])</f>
        <v>Baltix</v>
      </c>
      <c r="C1101" t="str">
        <f ca="1">CLEAN(Tabla1[[#This Row],[Variety]])</f>
        <v>Instant Noodles With Chicken Flavour Broth</v>
      </c>
      <c r="D1101" t="s">
        <v>9</v>
      </c>
      <c r="E1101" t="s">
        <v>69</v>
      </c>
      <c r="F1101" s="2">
        <v>3.75</v>
      </c>
    </row>
    <row r="1102" spans="1:6" x14ac:dyDescent="0.3">
      <c r="A1102" s="3">
        <v>1101</v>
      </c>
      <c r="B1102" t="str">
        <f ca="1">CLEAN(Tabla1[[#This Row],[Brand]])</f>
        <v>Eat &amp; Go</v>
      </c>
      <c r="C1102" t="str">
        <f ca="1">CLEAN(Tabla1[[#This Row],[Variety]])</f>
        <v>Spicy Chicken Mi Instan Cup</v>
      </c>
      <c r="D1102" t="s">
        <v>7</v>
      </c>
      <c r="E1102" t="s">
        <v>22</v>
      </c>
      <c r="F1102" s="2">
        <v>4.25</v>
      </c>
    </row>
    <row r="1103" spans="1:6" x14ac:dyDescent="0.3">
      <c r="A1103" s="3">
        <v>1102</v>
      </c>
      <c r="B1103" t="str">
        <f ca="1">CLEAN(Tabla1[[#This Row],[Brand]])</f>
        <v>Batchelors</v>
      </c>
      <c r="C1103" t="str">
        <f ca="1">CLEAN(Tabla1[[#This Row],[Variety]])</f>
        <v>Super Noodles Mild Mexican Chilli</v>
      </c>
      <c r="D1103" t="s">
        <v>9</v>
      </c>
      <c r="E1103" t="s">
        <v>37</v>
      </c>
      <c r="F1103" s="2">
        <v>3</v>
      </c>
    </row>
    <row r="1104" spans="1:6" x14ac:dyDescent="0.3">
      <c r="A1104" s="3">
        <v>1103</v>
      </c>
      <c r="B1104" t="str">
        <f ca="1">CLEAN(Tabla1[[#This Row],[Brand]])</f>
        <v>Myojo</v>
      </c>
      <c r="C1104" t="str">
        <f ca="1">CLEAN(Tabla1[[#This Row],[Variety]])</f>
        <v>Ippei-chan Yomise No Yakisoba Teriyaki Mayo Flavor</v>
      </c>
      <c r="D1104" t="s">
        <v>14</v>
      </c>
      <c r="E1104" t="s">
        <v>8</v>
      </c>
      <c r="F1104" s="2">
        <v>5</v>
      </c>
    </row>
    <row r="1105" spans="1:6" x14ac:dyDescent="0.3">
      <c r="A1105" s="3">
        <v>1104</v>
      </c>
      <c r="B1105" t="str">
        <f ca="1">CLEAN(Tabla1[[#This Row],[Brand]])</f>
        <v>Western Family</v>
      </c>
      <c r="C1105" t="str">
        <f ca="1">CLEAN(Tabla1[[#This Row],[Variety]])</f>
        <v>Instant Noodles Chicken Flavour</v>
      </c>
      <c r="D1105" t="s">
        <v>9</v>
      </c>
      <c r="E1105" t="s">
        <v>34</v>
      </c>
      <c r="F1105" s="2">
        <v>3.5</v>
      </c>
    </row>
    <row r="1106" spans="1:6" x14ac:dyDescent="0.3">
      <c r="A1106" s="3">
        <v>1105</v>
      </c>
      <c r="B1106" t="str">
        <f ca="1">CLEAN(Tabla1[[#This Row],[Brand]])</f>
        <v>Nongshim</v>
      </c>
      <c r="C1106" t="str">
        <f ca="1">CLEAN(Tabla1[[#This Row],[Variety]])</f>
        <v>Doong Ji Authentic Korean Cold Noodles With Chili Sauce</v>
      </c>
      <c r="D1106" t="s">
        <v>14</v>
      </c>
      <c r="E1106" t="s">
        <v>13</v>
      </c>
      <c r="F1106" s="2">
        <v>5</v>
      </c>
    </row>
    <row r="1107" spans="1:6" x14ac:dyDescent="0.3">
      <c r="A1107" s="3">
        <v>1106</v>
      </c>
      <c r="B1107" t="str">
        <f ca="1">CLEAN(Tabla1[[#This Row],[Brand]])</f>
        <v>Nissin</v>
      </c>
      <c r="C1107" t="str">
        <f ca="1">CLEAN(Tabla1[[#This Row],[Variety]])</f>
        <v>Raoh Rich Soy Sauce With Roast Pork (2 Slices)</v>
      </c>
      <c r="D1107" t="s">
        <v>17</v>
      </c>
      <c r="E1107" t="s">
        <v>8</v>
      </c>
      <c r="F1107" s="2">
        <v>4.5</v>
      </c>
    </row>
    <row r="1108" spans="1:6" x14ac:dyDescent="0.3">
      <c r="A1108" s="3">
        <v>1107</v>
      </c>
      <c r="B1108" t="str">
        <f ca="1">CLEAN(Tabla1[[#This Row],[Brand]])</f>
        <v>Nissin</v>
      </c>
      <c r="C1108" t="str">
        <f ca="1">CLEAN(Tabla1[[#This Row],[Variety]])</f>
        <v>Demae Ramen Kimchi Flavour Instant Noodle With Soup Base</v>
      </c>
      <c r="D1108" t="s">
        <v>17</v>
      </c>
      <c r="E1108" t="s">
        <v>18</v>
      </c>
      <c r="F1108" s="2">
        <v>3.5</v>
      </c>
    </row>
    <row r="1109" spans="1:6" x14ac:dyDescent="0.3">
      <c r="A1109" s="3">
        <v>1108</v>
      </c>
      <c r="B1109" t="str">
        <f ca="1">CLEAN(Tabla1[[#This Row],[Brand]])</f>
        <v>Chencun</v>
      </c>
      <c r="C1109" t="str">
        <f ca="1">CLEAN(Tabla1[[#This Row],[Variety]])</f>
        <v>Spicy Beef</v>
      </c>
      <c r="D1109" t="s">
        <v>7</v>
      </c>
      <c r="E1109" t="s">
        <v>23</v>
      </c>
      <c r="F1109" s="2">
        <v>3.5</v>
      </c>
    </row>
    <row r="1110" spans="1:6" x14ac:dyDescent="0.3">
      <c r="A1110" s="3">
        <v>1109</v>
      </c>
      <c r="B1110" t="str">
        <f ca="1">CLEAN(Tabla1[[#This Row],[Brand]])</f>
        <v>La Fonte</v>
      </c>
      <c r="C1110" t="str">
        <f ca="1">CLEAN(Tabla1[[#This Row],[Variety]])</f>
        <v>Spaghetti With Bolognese Sauce</v>
      </c>
      <c r="D1110" t="s">
        <v>24</v>
      </c>
      <c r="E1110" t="s">
        <v>22</v>
      </c>
      <c r="F1110" s="2">
        <v>4.25</v>
      </c>
    </row>
    <row r="1111" spans="1:6" x14ac:dyDescent="0.3">
      <c r="A1111" s="3">
        <v>1110</v>
      </c>
      <c r="B1111" t="str">
        <f ca="1">CLEAN(Tabla1[[#This Row],[Brand]])</f>
        <v>GS25</v>
      </c>
      <c r="C1111" t="str">
        <f ca="1">CLEAN(Tabla1[[#This Row],[Variety]])</f>
        <v>Gonghwachun Jjajangmyun</v>
      </c>
      <c r="D1111" t="s">
        <v>9</v>
      </c>
      <c r="E1111" t="s">
        <v>13</v>
      </c>
      <c r="F1111" s="2">
        <v>4.5</v>
      </c>
    </row>
    <row r="1112" spans="1:6" x14ac:dyDescent="0.3">
      <c r="A1112" s="3">
        <v>1111</v>
      </c>
      <c r="B1112" t="str">
        <f ca="1">CLEAN(Tabla1[[#This Row],[Brand]])</f>
        <v>Golden Wheat</v>
      </c>
      <c r="C1112" t="str">
        <f ca="1">CLEAN(Tabla1[[#This Row],[Variety]])</f>
        <v>Korean Style Stew Beef Cooking Noodle</v>
      </c>
      <c r="D1112" t="s">
        <v>9</v>
      </c>
      <c r="E1112" t="s">
        <v>23</v>
      </c>
      <c r="F1112" s="2">
        <v>3.25</v>
      </c>
    </row>
    <row r="1113" spans="1:6" x14ac:dyDescent="0.3">
      <c r="A1113" s="3">
        <v>1112</v>
      </c>
      <c r="B1113" t="str">
        <f ca="1">CLEAN(Tabla1[[#This Row],[Brand]])</f>
        <v>Mama</v>
      </c>
      <c r="C1113" t="str">
        <f ca="1">CLEAN(Tabla1[[#This Row],[Variety]])</f>
        <v>Oriental Style Instant Kua-Chap Clear Soup</v>
      </c>
      <c r="D1113" t="s">
        <v>9</v>
      </c>
      <c r="E1113" t="s">
        <v>16</v>
      </c>
      <c r="F1113" s="2">
        <v>3.75</v>
      </c>
    </row>
    <row r="1114" spans="1:6" x14ac:dyDescent="0.3">
      <c r="A1114" s="3">
        <v>1113</v>
      </c>
      <c r="B1114" t="str">
        <f ca="1">CLEAN(Tabla1[[#This Row],[Brand]])</f>
        <v>Samyang Foods</v>
      </c>
      <c r="C1114" t="str">
        <f ca="1">CLEAN(Tabla1[[#This Row],[Variety]])</f>
        <v>Samyang Ramyun (SK Version)</v>
      </c>
      <c r="D1114" t="s">
        <v>7</v>
      </c>
      <c r="E1114" t="s">
        <v>13</v>
      </c>
      <c r="F1114" s="2">
        <v>3.5</v>
      </c>
    </row>
    <row r="1115" spans="1:6" x14ac:dyDescent="0.3">
      <c r="A1115" s="3">
        <v>1114</v>
      </c>
      <c r="B1115" t="str">
        <f ca="1">CLEAN(Tabla1[[#This Row],[Brand]])</f>
        <v>Maitri</v>
      </c>
      <c r="C1115" t="str">
        <f ca="1">CLEAN(Tabla1[[#This Row],[Variety]])</f>
        <v>Vegetarian Fried Noodles (Mie Goreng)</v>
      </c>
      <c r="D1115" t="s">
        <v>9</v>
      </c>
      <c r="E1115" t="s">
        <v>22</v>
      </c>
      <c r="F1115" s="2">
        <v>4</v>
      </c>
    </row>
    <row r="1116" spans="1:6" x14ac:dyDescent="0.3">
      <c r="A1116" s="3">
        <v>1115</v>
      </c>
      <c r="B1116" t="str">
        <f ca="1">CLEAN(Tabla1[[#This Row],[Brand]])</f>
        <v>Nissin</v>
      </c>
      <c r="C1116" t="str">
        <f ca="1">CLEAN(Tabla1[[#This Row],[Variety]])</f>
        <v>Pan Asian Kitchen Sukiyaki Beef Flavor Savory Soy Sauce Ramen Noodles</v>
      </c>
      <c r="D1116" t="s">
        <v>14</v>
      </c>
      <c r="E1116" t="s">
        <v>11</v>
      </c>
      <c r="F1116" s="2">
        <v>3.75</v>
      </c>
    </row>
    <row r="1117" spans="1:6" x14ac:dyDescent="0.3">
      <c r="A1117" s="3">
        <v>1116</v>
      </c>
      <c r="B1117" t="str">
        <f ca="1">CLEAN(Tabla1[[#This Row],[Brand]])</f>
        <v>Tokyo Noodle</v>
      </c>
      <c r="C1117" t="str">
        <f ca="1">CLEAN(Tabla1[[#This Row],[Variety]])</f>
        <v>Mini Instant Noodles Artificial Chicken Flavor</v>
      </c>
      <c r="D1117" t="s">
        <v>9</v>
      </c>
      <c r="E1117" t="s">
        <v>8</v>
      </c>
      <c r="F1117" s="2">
        <v>5</v>
      </c>
    </row>
    <row r="1118" spans="1:6" x14ac:dyDescent="0.3">
      <c r="A1118" s="3">
        <v>1117</v>
      </c>
      <c r="B1118" t="str">
        <f ca="1">CLEAN(Tabla1[[#This Row],[Brand]])</f>
        <v>Thai Pavilion</v>
      </c>
      <c r="C1118" t="str">
        <f ca="1">CLEAN(Tabla1[[#This Row],[Variety]])</f>
        <v>spicy Pad Thai Instant Noodles &amp; Sauce</v>
      </c>
      <c r="D1118" t="s">
        <v>14</v>
      </c>
      <c r="E1118" t="s">
        <v>11</v>
      </c>
      <c r="F1118" s="2">
        <v>4.25</v>
      </c>
    </row>
    <row r="1119" spans="1:6" x14ac:dyDescent="0.3">
      <c r="A1119" s="3">
        <v>1118</v>
      </c>
      <c r="B1119" t="str">
        <f ca="1">CLEAN(Tabla1[[#This Row],[Brand]])</f>
        <v>Mr. Noodles</v>
      </c>
      <c r="C1119" t="str">
        <f ca="1">CLEAN(Tabla1[[#This Row],[Variety]])</f>
        <v>Kimchi Bowl Noodles Oriental Noodle With Soup Base</v>
      </c>
      <c r="D1119" t="s">
        <v>17</v>
      </c>
      <c r="E1119" t="s">
        <v>34</v>
      </c>
      <c r="F1119" s="2">
        <v>2.75</v>
      </c>
    </row>
    <row r="1120" spans="1:6" x14ac:dyDescent="0.3">
      <c r="A1120" s="3">
        <v>1119</v>
      </c>
      <c r="B1120" t="str">
        <f ca="1">CLEAN(Tabla1[[#This Row],[Brand]])</f>
        <v>Ko-Lee</v>
      </c>
      <c r="C1120" t="str">
        <f ca="1">CLEAN(Tabla1[[#This Row],[Variety]])</f>
        <v>Taste Sensation Instant Noodles Curry Flavour</v>
      </c>
      <c r="D1120" t="s">
        <v>9</v>
      </c>
      <c r="E1120" t="s">
        <v>37</v>
      </c>
      <c r="F1120" s="2">
        <v>3.75</v>
      </c>
    </row>
    <row r="1121" spans="1:6" x14ac:dyDescent="0.3">
      <c r="A1121" s="3">
        <v>1120</v>
      </c>
      <c r="B1121" t="str">
        <f ca="1">CLEAN(Tabla1[[#This Row],[Brand]])</f>
        <v>ABC</v>
      </c>
      <c r="C1121" t="str">
        <f ca="1">CLEAN(Tabla1[[#This Row],[Variety]])</f>
        <v>Selera Pedas Mi Rebus Hot Gulai Flavor</v>
      </c>
      <c r="D1121" t="s">
        <v>9</v>
      </c>
      <c r="E1121" t="s">
        <v>22</v>
      </c>
      <c r="F1121" s="2">
        <v>4.75</v>
      </c>
    </row>
    <row r="1122" spans="1:6" x14ac:dyDescent="0.3">
      <c r="A1122" s="3">
        <v>1121</v>
      </c>
      <c r="B1122" t="str">
        <f ca="1">CLEAN(Tabla1[[#This Row],[Brand]])</f>
        <v>Sau Tao</v>
      </c>
      <c r="C1122" t="str">
        <f ca="1">CLEAN(Tabla1[[#This Row],[Variety]])</f>
        <v>Oat Noodle Sesame Oil Flavored</v>
      </c>
      <c r="D1122" t="s">
        <v>9</v>
      </c>
      <c r="E1122" t="s">
        <v>23</v>
      </c>
      <c r="F1122" s="2">
        <v>3.75</v>
      </c>
    </row>
    <row r="1123" spans="1:6" x14ac:dyDescent="0.3">
      <c r="A1123" s="3">
        <v>1122</v>
      </c>
      <c r="B1123" t="str">
        <f ca="1">CLEAN(Tabla1[[#This Row],[Brand]])</f>
        <v>Nagao Noodle</v>
      </c>
      <c r="C1123" t="str">
        <f ca="1">CLEAN(Tabla1[[#This Row],[Variety]])</f>
        <v>Ramen Kamen Thasos Galle Pork Bone</v>
      </c>
      <c r="D1123" t="s">
        <v>9</v>
      </c>
      <c r="E1123" t="s">
        <v>8</v>
      </c>
      <c r="F1123" s="2">
        <v>4.25</v>
      </c>
    </row>
    <row r="1124" spans="1:6" x14ac:dyDescent="0.3">
      <c r="A1124" s="3">
        <v>1123</v>
      </c>
      <c r="B1124" t="str">
        <f ca="1">CLEAN(Tabla1[[#This Row],[Brand]])</f>
        <v>Maruchan</v>
      </c>
      <c r="C1124" t="str">
        <f ca="1">CLEAN(Tabla1[[#This Row],[Variety]])</f>
        <v>Fresh Yaki-Soba Stir Fry Noodles With Seasoning Sauce Base</v>
      </c>
      <c r="D1124" t="s">
        <v>9</v>
      </c>
      <c r="E1124" t="s">
        <v>8</v>
      </c>
      <c r="F1124" s="2">
        <v>4.25</v>
      </c>
    </row>
    <row r="1125" spans="1:6" x14ac:dyDescent="0.3">
      <c r="A1125" s="3">
        <v>1124</v>
      </c>
      <c r="B1125" t="str">
        <f ca="1">CLEAN(Tabla1[[#This Row],[Brand]])</f>
        <v>Samyang Foods</v>
      </c>
      <c r="C1125" t="str">
        <f ca="1">CLEAN(Tabla1[[#This Row],[Variety]])</f>
        <v>Ganjjampong</v>
      </c>
      <c r="D1125" t="s">
        <v>17</v>
      </c>
      <c r="E1125" t="s">
        <v>13</v>
      </c>
      <c r="F1125" s="2">
        <v>4.25</v>
      </c>
    </row>
    <row r="1126" spans="1:6" x14ac:dyDescent="0.3">
      <c r="A1126" s="3">
        <v>1125</v>
      </c>
      <c r="B1126" t="str">
        <f ca="1">CLEAN(Tabla1[[#This Row],[Brand]])</f>
        <v>Myojo</v>
      </c>
      <c r="C1126" t="str">
        <f ca="1">CLEAN(Tabla1[[#This Row],[Variety]])</f>
        <v>Japanese Style Noodles Shio Flavor</v>
      </c>
      <c r="D1126" t="s">
        <v>9</v>
      </c>
      <c r="E1126" t="s">
        <v>11</v>
      </c>
      <c r="F1126" s="2">
        <v>5</v>
      </c>
    </row>
    <row r="1127" spans="1:6" x14ac:dyDescent="0.3">
      <c r="A1127" s="3">
        <v>1126</v>
      </c>
      <c r="B1127" t="str">
        <f ca="1">CLEAN(Tabla1[[#This Row],[Brand]])</f>
        <v>GaGa</v>
      </c>
      <c r="C1127" t="str">
        <f ca="1">CLEAN(Tabla1[[#This Row],[Variety]])</f>
        <v>Mie Jepeng Goreng Rasa Ayam Lada Hitam</v>
      </c>
      <c r="D1127" t="s">
        <v>9</v>
      </c>
      <c r="E1127" t="s">
        <v>22</v>
      </c>
      <c r="F1127" s="2">
        <v>4</v>
      </c>
    </row>
    <row r="1128" spans="1:6" x14ac:dyDescent="0.3">
      <c r="A1128" s="3">
        <v>1127</v>
      </c>
      <c r="B1128" t="str">
        <f ca="1">CLEAN(Tabla1[[#This Row],[Brand]])</f>
        <v>Campbell's</v>
      </c>
      <c r="C1128" t="str">
        <f ca="1">CLEAN(Tabla1[[#This Row],[Variety]])</f>
        <v>Hearty Noodles Chicken Flavour</v>
      </c>
      <c r="D1128" t="s">
        <v>7</v>
      </c>
      <c r="E1128" t="s">
        <v>34</v>
      </c>
      <c r="F1128" s="2">
        <v>2.75</v>
      </c>
    </row>
    <row r="1129" spans="1:6" x14ac:dyDescent="0.3">
      <c r="A1129" s="3">
        <v>1128</v>
      </c>
      <c r="B1129" t="str">
        <f ca="1">CLEAN(Tabla1[[#This Row],[Brand]])</f>
        <v>Lucky Me!</v>
      </c>
      <c r="C1129" t="str">
        <f ca="1">CLEAN(Tabla1[[#This Row],[Variety]])</f>
        <v>Special Instant Pancit Bihon With Kalamansi</v>
      </c>
      <c r="D1129" t="s">
        <v>9</v>
      </c>
      <c r="E1129" t="s">
        <v>50</v>
      </c>
      <c r="F1129" s="2">
        <v>3.25</v>
      </c>
    </row>
    <row r="1130" spans="1:6" x14ac:dyDescent="0.3">
      <c r="A1130" s="3">
        <v>1129</v>
      </c>
      <c r="B1130" t="str">
        <f ca="1">CLEAN(Tabla1[[#This Row],[Brand]])</f>
        <v>Oyatsu</v>
      </c>
      <c r="C1130" t="str">
        <f ca="1">CLEAN(Tabla1[[#This Row],[Variety]])</f>
        <v>Baby Star Ramen Round Chikinmini</v>
      </c>
      <c r="D1130" t="s">
        <v>9</v>
      </c>
      <c r="E1130" t="s">
        <v>8</v>
      </c>
      <c r="F1130" s="2">
        <v>3.5</v>
      </c>
    </row>
    <row r="1131" spans="1:6" x14ac:dyDescent="0.3">
      <c r="A1131" s="3">
        <v>1130</v>
      </c>
      <c r="B1131" t="str">
        <f ca="1">CLEAN(Tabla1[[#This Row],[Brand]])</f>
        <v>Nissin</v>
      </c>
      <c r="C1131" t="str">
        <f ca="1">CLEAN(Tabla1[[#This Row],[Variety]])</f>
        <v>Big Cup Noodles Habanero Lime Shrimp Flavor Ramen Noodle Soup</v>
      </c>
      <c r="D1131" t="s">
        <v>7</v>
      </c>
      <c r="E1131" t="s">
        <v>11</v>
      </c>
      <c r="F1131" s="2">
        <v>3.5</v>
      </c>
    </row>
    <row r="1132" spans="1:6" x14ac:dyDescent="0.3">
      <c r="A1132" s="3">
        <v>1131</v>
      </c>
      <c r="B1132" t="str">
        <f ca="1">CLEAN(Tabla1[[#This Row],[Brand]])</f>
        <v>Wei Lih</v>
      </c>
      <c r="C1132" t="str">
        <f ca="1">CLEAN(Tabla1[[#This Row],[Variety]])</f>
        <v>Whatâ€™s That? Leisure Meatballs Chicken Flavor</v>
      </c>
      <c r="D1132" t="s">
        <v>9</v>
      </c>
      <c r="E1132" t="s">
        <v>10</v>
      </c>
      <c r="F1132" s="2">
        <v>3.75</v>
      </c>
    </row>
    <row r="1133" spans="1:6" x14ac:dyDescent="0.3">
      <c r="A1133" s="3">
        <v>1132</v>
      </c>
      <c r="B1133" t="str">
        <f ca="1">CLEAN(Tabla1[[#This Row],[Brand]])</f>
        <v>Tesco</v>
      </c>
      <c r="C1133" t="str">
        <f ca="1">CLEAN(Tabla1[[#This Row],[Variety]])</f>
        <v>Everyday Value Spicy Curry Flavour Noodles</v>
      </c>
      <c r="D1133" t="s">
        <v>7</v>
      </c>
      <c r="E1133" t="s">
        <v>37</v>
      </c>
      <c r="F1133" s="2">
        <v>1.5</v>
      </c>
    </row>
    <row r="1134" spans="1:6" x14ac:dyDescent="0.3">
      <c r="A1134" s="3">
        <v>1133</v>
      </c>
      <c r="B1134" t="str">
        <f ca="1">CLEAN(Tabla1[[#This Row],[Brand]])</f>
        <v>Kamfen</v>
      </c>
      <c r="C1134" t="str">
        <f ca="1">CLEAN(Tabla1[[#This Row],[Variety]])</f>
        <v>E-Men Noodles Abalone Soup Flavor</v>
      </c>
      <c r="D1134" t="s">
        <v>9</v>
      </c>
      <c r="E1134" t="s">
        <v>18</v>
      </c>
      <c r="F1134" s="2">
        <v>3.75</v>
      </c>
    </row>
    <row r="1135" spans="1:6" x14ac:dyDescent="0.3">
      <c r="A1135" s="3">
        <v>1134</v>
      </c>
      <c r="B1135" t="str">
        <f ca="1">CLEAN(Tabla1[[#This Row],[Brand]])</f>
        <v>Hi-Myon</v>
      </c>
      <c r="C1135" t="str">
        <f ca="1">CLEAN(Tabla1[[#This Row],[Variety]])</f>
        <v>Katsuo Udon</v>
      </c>
      <c r="D1135" t="s">
        <v>9</v>
      </c>
      <c r="E1135" t="s">
        <v>13</v>
      </c>
      <c r="F1135" s="2">
        <v>4</v>
      </c>
    </row>
    <row r="1136" spans="1:6" x14ac:dyDescent="0.3">
      <c r="A1136" s="3">
        <v>1135</v>
      </c>
      <c r="B1136" t="str">
        <f ca="1">CLEAN(Tabla1[[#This Row],[Brand]])</f>
        <v>Indomie</v>
      </c>
      <c r="C1136" t="str">
        <f ca="1">CLEAN(Tabla1[[#This Row],[Variety]])</f>
        <v>Instant Noodle Beef &amp; Lime Flavour</v>
      </c>
      <c r="D1136" t="s">
        <v>9</v>
      </c>
      <c r="E1136" t="s">
        <v>22</v>
      </c>
      <c r="F1136" s="2">
        <v>4.25</v>
      </c>
    </row>
    <row r="1137" spans="1:6" x14ac:dyDescent="0.3">
      <c r="A1137" s="3">
        <v>1136</v>
      </c>
      <c r="B1137" t="str">
        <f ca="1">CLEAN(Tabla1[[#This Row],[Brand]])</f>
        <v>Nissin</v>
      </c>
      <c r="C1137" t="str">
        <f ca="1">CLEAN(Tabla1[[#This Row],[Variety]])</f>
        <v>Yakisoba</v>
      </c>
      <c r="D1137" t="s">
        <v>9</v>
      </c>
      <c r="E1137" t="s">
        <v>8</v>
      </c>
      <c r="F1137" s="2">
        <v>5</v>
      </c>
    </row>
    <row r="1138" spans="1:6" x14ac:dyDescent="0.3">
      <c r="A1138" s="3">
        <v>1137</v>
      </c>
      <c r="B1138" t="str">
        <f ca="1">CLEAN(Tabla1[[#This Row],[Brand]])</f>
        <v>Koka</v>
      </c>
      <c r="C1138" t="str">
        <f ca="1">CLEAN(Tabla1[[#This Row],[Variety]])</f>
        <v>Oriental Style Instant Noodles Crab Flavour</v>
      </c>
      <c r="D1138" t="s">
        <v>9</v>
      </c>
      <c r="E1138" t="s">
        <v>15</v>
      </c>
      <c r="F1138" s="2">
        <v>3.75</v>
      </c>
    </row>
    <row r="1139" spans="1:6" x14ac:dyDescent="0.3">
      <c r="A1139" s="3">
        <v>1138</v>
      </c>
      <c r="B1139" t="str">
        <f ca="1">CLEAN(Tabla1[[#This Row],[Brand]])</f>
        <v>Tablemark</v>
      </c>
      <c r="C1139" t="str">
        <f ca="1">CLEAN(Tabla1[[#This Row],[Variety]])</f>
        <v>Downtown Ramen Shop Shoyu</v>
      </c>
      <c r="D1139" t="s">
        <v>9</v>
      </c>
      <c r="E1139" t="s">
        <v>8</v>
      </c>
      <c r="F1139" s="2">
        <v>4.75</v>
      </c>
    </row>
    <row r="1140" spans="1:6" x14ac:dyDescent="0.3">
      <c r="A1140" s="3">
        <v>1139</v>
      </c>
      <c r="B1140" t="str">
        <f ca="1">CLEAN(Tabla1[[#This Row],[Brand]])</f>
        <v>Asian Thai Foods</v>
      </c>
      <c r="C1140" t="str">
        <f ca="1">CLEAN(Tabla1[[#This Row],[Variety]])</f>
        <v>Gaurav Chicken Seasoning</v>
      </c>
      <c r="D1140" t="s">
        <v>9</v>
      </c>
      <c r="E1140" t="s">
        <v>35</v>
      </c>
      <c r="F1140" s="2">
        <v>3.75</v>
      </c>
    </row>
    <row r="1141" spans="1:6" x14ac:dyDescent="0.3">
      <c r="A1141" s="3">
        <v>1140</v>
      </c>
      <c r="B1141" t="str">
        <f ca="1">CLEAN(Tabla1[[#This Row],[Brand]])</f>
        <v>Asian Thai Foods</v>
      </c>
      <c r="C1141" t="str">
        <f ca="1">CLEAN(Tabla1[[#This Row],[Variety]])</f>
        <v>Preeti Instant Noodles Veg Soup Base</v>
      </c>
      <c r="D1141" t="s">
        <v>9</v>
      </c>
      <c r="E1141" t="s">
        <v>35</v>
      </c>
      <c r="F1141" s="2">
        <v>5</v>
      </c>
    </row>
    <row r="1142" spans="1:6" x14ac:dyDescent="0.3">
      <c r="A1142" s="3">
        <v>1141</v>
      </c>
      <c r="B1142" t="str">
        <f ca="1">CLEAN(Tabla1[[#This Row],[Brand]])</f>
        <v>Asian Thai Foods</v>
      </c>
      <c r="C1142" t="str">
        <f ca="1">CLEAN(Tabla1[[#This Row],[Variety]])</f>
        <v>Joker Ready To Eat Noodles</v>
      </c>
      <c r="D1142" t="s">
        <v>9</v>
      </c>
      <c r="E1142" t="s">
        <v>35</v>
      </c>
      <c r="F1142" s="2">
        <v>3.25</v>
      </c>
    </row>
    <row r="1143" spans="1:6" x14ac:dyDescent="0.3">
      <c r="A1143" s="3">
        <v>1142</v>
      </c>
      <c r="B1143" t="str">
        <f ca="1">CLEAN(Tabla1[[#This Row],[Brand]])</f>
        <v>Asian Thai Foods</v>
      </c>
      <c r="C1143" t="str">
        <f ca="1">CLEAN(Tabla1[[#This Row],[Variety]])</f>
        <v>Miteri Instant Noodles Chicken Flavor</v>
      </c>
      <c r="D1143" t="s">
        <v>9</v>
      </c>
      <c r="E1143" t="s">
        <v>35</v>
      </c>
      <c r="F1143" s="2">
        <v>4</v>
      </c>
    </row>
    <row r="1144" spans="1:6" x14ac:dyDescent="0.3">
      <c r="A1144" s="3">
        <v>1143</v>
      </c>
      <c r="B1144" t="str">
        <f ca="1">CLEAN(Tabla1[[#This Row],[Brand]])</f>
        <v>Asian Thai Foods</v>
      </c>
      <c r="C1144" t="str">
        <f ca="1">CLEAN(Tabla1[[#This Row],[Variety]])</f>
        <v>Rumpum Vegetable Soup Base</v>
      </c>
      <c r="D1144" t="s">
        <v>9</v>
      </c>
      <c r="E1144" t="s">
        <v>35</v>
      </c>
      <c r="F1144" s="2">
        <v>4.25</v>
      </c>
    </row>
    <row r="1145" spans="1:6" x14ac:dyDescent="0.3">
      <c r="A1145" s="3">
        <v>1144</v>
      </c>
      <c r="B1145" t="str">
        <f ca="1">CLEAN(Tabla1[[#This Row],[Brand]])</f>
        <v>Asian Thai Foods</v>
      </c>
      <c r="C1145" t="str">
        <f ca="1">CLEAN(Tabla1[[#This Row],[Variety]])</f>
        <v>Krrish Instant Noodles Vegetable Curry Flavor</v>
      </c>
      <c r="D1145" t="s">
        <v>9</v>
      </c>
      <c r="E1145" t="s">
        <v>35</v>
      </c>
      <c r="F1145" s="2">
        <v>3.5</v>
      </c>
    </row>
    <row r="1146" spans="1:6" x14ac:dyDescent="0.3">
      <c r="A1146" s="3">
        <v>1145</v>
      </c>
      <c r="B1146" t="str">
        <f ca="1">CLEAN(Tabla1[[#This Row],[Brand]])</f>
        <v>Asian Thai Foods</v>
      </c>
      <c r="C1146" t="str">
        <f ca="1">CLEAN(Tabla1[[#This Row],[Variety]])</f>
        <v>Fatafat Chicken Flavor</v>
      </c>
      <c r="D1146" t="s">
        <v>9</v>
      </c>
      <c r="E1146" t="s">
        <v>35</v>
      </c>
      <c r="F1146" s="2">
        <v>3.75</v>
      </c>
    </row>
    <row r="1147" spans="1:6" x14ac:dyDescent="0.3">
      <c r="A1147" s="3">
        <v>1146</v>
      </c>
      <c r="B1147" t="str">
        <f ca="1">CLEAN(Tabla1[[#This Row],[Brand]])</f>
        <v>Asian Thai Foods</v>
      </c>
      <c r="C1147" t="str">
        <f ca="1">CLEAN(Tabla1[[#This Row],[Variety]])</f>
        <v>2pm Precooked Noodles Chicken Curry Delight</v>
      </c>
      <c r="D1147" t="s">
        <v>9</v>
      </c>
      <c r="E1147" t="s">
        <v>35</v>
      </c>
      <c r="F1147" s="2">
        <v>3.5</v>
      </c>
    </row>
    <row r="1148" spans="1:6" x14ac:dyDescent="0.3">
      <c r="A1148" s="3">
        <v>1147</v>
      </c>
      <c r="B1148" t="str">
        <f ca="1">CLEAN(Tabla1[[#This Row],[Brand]])</f>
        <v>Asian Thai Foods</v>
      </c>
      <c r="C1148" t="str">
        <f ca="1">CLEAN(Tabla1[[#This Row],[Variety]])</f>
        <v>Rumpum Chicken Soup Base</v>
      </c>
      <c r="D1148" t="s">
        <v>9</v>
      </c>
      <c r="E1148" t="s">
        <v>35</v>
      </c>
      <c r="F1148" s="2">
        <v>3.5</v>
      </c>
    </row>
    <row r="1149" spans="1:6" x14ac:dyDescent="0.3">
      <c r="A1149" s="3">
        <v>1148</v>
      </c>
      <c r="B1149" t="str">
        <f ca="1">CLEAN(Tabla1[[#This Row],[Brand]])</f>
        <v>Asian Thai Foods</v>
      </c>
      <c r="C1149" t="str">
        <f ca="1">CLEAN(Tabla1[[#This Row],[Variety]])</f>
        <v>Miteri Instant Noodles Vegetable Flavor</v>
      </c>
      <c r="D1149" t="s">
        <v>9</v>
      </c>
      <c r="E1149" t="s">
        <v>35</v>
      </c>
      <c r="F1149" s="2">
        <v>3.5</v>
      </c>
    </row>
    <row r="1150" spans="1:6" x14ac:dyDescent="0.3">
      <c r="A1150" s="3">
        <v>1149</v>
      </c>
      <c r="B1150" t="str">
        <f ca="1">CLEAN(Tabla1[[#This Row],[Brand]])</f>
        <v>Asian Thai Foods</v>
      </c>
      <c r="C1150" t="str">
        <f ca="1">CLEAN(Tabla1[[#This Row],[Variety]])</f>
        <v>Preeti Instant Noodles Chicken Soup Base</v>
      </c>
      <c r="D1150" t="s">
        <v>9</v>
      </c>
      <c r="E1150" t="s">
        <v>35</v>
      </c>
      <c r="F1150" s="2">
        <v>3.5</v>
      </c>
    </row>
    <row r="1151" spans="1:6" x14ac:dyDescent="0.3">
      <c r="A1151" s="3">
        <v>1150</v>
      </c>
      <c r="B1151" t="str">
        <f ca="1">CLEAN(Tabla1[[#This Row],[Brand]])</f>
        <v>Asian Thai Foods</v>
      </c>
      <c r="C1151" t="str">
        <f ca="1">CLEAN(Tabla1[[#This Row],[Variety]])</f>
        <v>Krrish Instant Noodles Chicken Flavor</v>
      </c>
      <c r="D1151" t="s">
        <v>9</v>
      </c>
      <c r="E1151" t="s">
        <v>35</v>
      </c>
      <c r="F1151" s="2">
        <v>3.5</v>
      </c>
    </row>
    <row r="1152" spans="1:6" x14ac:dyDescent="0.3">
      <c r="A1152" s="3">
        <v>1151</v>
      </c>
      <c r="B1152" t="str">
        <f ca="1">CLEAN(Tabla1[[#This Row],[Brand]])</f>
        <v>Asian Thai Foods</v>
      </c>
      <c r="C1152" t="str">
        <f ca="1">CLEAN(Tabla1[[#This Row],[Variety]])</f>
        <v>Fatafat Vegetable Flavor</v>
      </c>
      <c r="D1152" t="s">
        <v>9</v>
      </c>
      <c r="E1152" t="s">
        <v>35</v>
      </c>
      <c r="F1152" s="2">
        <v>3.75</v>
      </c>
    </row>
    <row r="1153" spans="1:6" x14ac:dyDescent="0.3">
      <c r="A1153" s="3">
        <v>1152</v>
      </c>
      <c r="B1153" t="str">
        <f ca="1">CLEAN(Tabla1[[#This Row],[Brand]])</f>
        <v>Sapporo Ichiban</v>
      </c>
      <c r="C1153" t="str">
        <f ca="1">CLEAN(Tabla1[[#This Row],[Variety]])</f>
        <v>Tomato &amp; Basil Shio Ramen</v>
      </c>
      <c r="D1153" t="s">
        <v>9</v>
      </c>
      <c r="E1153" t="s">
        <v>8</v>
      </c>
      <c r="F1153" s="2">
        <v>4</v>
      </c>
    </row>
    <row r="1154" spans="1:6" x14ac:dyDescent="0.3">
      <c r="A1154" s="3">
        <v>1153</v>
      </c>
      <c r="B1154" t="str">
        <f ca="1">CLEAN(Tabla1[[#This Row],[Brand]])</f>
        <v>Wu-Mu</v>
      </c>
      <c r="C1154" t="str">
        <f ca="1">CLEAN(Tabla1[[#This Row],[Variety]])</f>
        <v>Spicy Flavor Tomato Ramen</v>
      </c>
      <c r="D1154" t="s">
        <v>9</v>
      </c>
      <c r="E1154" t="s">
        <v>10</v>
      </c>
      <c r="F1154" s="2">
        <v>4</v>
      </c>
    </row>
    <row r="1155" spans="1:6" x14ac:dyDescent="0.3">
      <c r="A1155" s="3">
        <v>1154</v>
      </c>
      <c r="B1155" t="str">
        <f ca="1">CLEAN(Tabla1[[#This Row],[Brand]])</f>
        <v>Golden Wheat</v>
      </c>
      <c r="C1155" t="str">
        <f ca="1">CLEAN(Tabla1[[#This Row],[Variety]])</f>
        <v>Korean Style Shrimp Flavour Cooking Noodle</v>
      </c>
      <c r="D1155" t="s">
        <v>9</v>
      </c>
      <c r="E1155" t="s">
        <v>23</v>
      </c>
      <c r="F1155" s="2">
        <v>3.5</v>
      </c>
    </row>
    <row r="1156" spans="1:6" x14ac:dyDescent="0.3">
      <c r="A1156" s="3">
        <v>1155</v>
      </c>
      <c r="B1156" t="str">
        <f ca="1">CLEAN(Tabla1[[#This Row],[Brand]])</f>
        <v>Komforte Chockolates</v>
      </c>
      <c r="C1156" t="str">
        <f ca="1">CLEAN(Tabla1[[#This Row],[Variety]])</f>
        <v xml:space="preserve">Savory Ramen </v>
      </c>
      <c r="D1156" t="s">
        <v>68</v>
      </c>
      <c r="E1156" t="s">
        <v>11</v>
      </c>
      <c r="F1156" s="2">
        <v>5</v>
      </c>
    </row>
    <row r="1157" spans="1:6" x14ac:dyDescent="0.3">
      <c r="A1157" s="3">
        <v>1156</v>
      </c>
      <c r="B1157" t="str">
        <f ca="1">CLEAN(Tabla1[[#This Row],[Brand]])</f>
        <v>Vifon</v>
      </c>
      <c r="C1157" t="str">
        <f ca="1">CLEAN(Tabla1[[#This Row],[Variety]])</f>
        <v>Oriental Style Instant Vermicelli Sour Crab Flavour Soup</v>
      </c>
      <c r="D1157" t="s">
        <v>9</v>
      </c>
      <c r="E1157" t="s">
        <v>19</v>
      </c>
      <c r="F1157" s="2">
        <v>3.75</v>
      </c>
    </row>
    <row r="1158" spans="1:6" x14ac:dyDescent="0.3">
      <c r="A1158" s="3">
        <v>1157</v>
      </c>
      <c r="B1158" t="str">
        <f ca="1">CLEAN(Tabla1[[#This Row],[Brand]])</f>
        <v>Golden Wonder</v>
      </c>
      <c r="C1158" t="str">
        <f ca="1">CLEAN(Tabla1[[#This Row],[Variety]])</f>
        <v>The Nation's Noodle Beef &amp; Tomato Flavour</v>
      </c>
      <c r="D1158" t="s">
        <v>7</v>
      </c>
      <c r="E1158" t="s">
        <v>37</v>
      </c>
      <c r="F1158" s="2">
        <v>4.25</v>
      </c>
    </row>
    <row r="1159" spans="1:6" x14ac:dyDescent="0.3">
      <c r="A1159" s="3">
        <v>1158</v>
      </c>
      <c r="B1159" t="str">
        <f ca="1">CLEAN(Tabla1[[#This Row],[Brand]])</f>
        <v>Nissin</v>
      </c>
      <c r="C1159" t="str">
        <f ca="1">CLEAN(Tabla1[[#This Row],[Variety]])</f>
        <v>Demae Iccho XO Sauce Seafood Flavour</v>
      </c>
      <c r="D1159" t="s">
        <v>17</v>
      </c>
      <c r="E1159" t="s">
        <v>18</v>
      </c>
      <c r="F1159" s="2">
        <v>4</v>
      </c>
    </row>
    <row r="1160" spans="1:6" x14ac:dyDescent="0.3">
      <c r="A1160" s="3">
        <v>1159</v>
      </c>
      <c r="B1160" t="str">
        <f ca="1">CLEAN(Tabla1[[#This Row],[Brand]])</f>
        <v>Peyang</v>
      </c>
      <c r="C1160" t="str">
        <f ca="1">CLEAN(Tabla1[[#This Row],[Variety]])</f>
        <v>Yakisoba</v>
      </c>
      <c r="D1160" t="s">
        <v>14</v>
      </c>
      <c r="E1160" t="s">
        <v>8</v>
      </c>
      <c r="F1160" s="2">
        <v>5</v>
      </c>
    </row>
    <row r="1161" spans="1:6" x14ac:dyDescent="0.3">
      <c r="A1161" s="3">
        <v>1160</v>
      </c>
      <c r="B1161" t="str">
        <f ca="1">CLEAN(Tabla1[[#This Row],[Brand]])</f>
        <v>Samyang Foods</v>
      </c>
      <c r="C1161" t="str">
        <f ca="1">CLEAN(Tabla1[[#This Row],[Variety]])</f>
        <v>Chacharoni</v>
      </c>
      <c r="D1161" t="s">
        <v>9</v>
      </c>
      <c r="E1161" t="s">
        <v>13</v>
      </c>
      <c r="F1161" s="2">
        <v>3.75</v>
      </c>
    </row>
    <row r="1162" spans="1:6" x14ac:dyDescent="0.3">
      <c r="A1162" s="3">
        <v>1161</v>
      </c>
      <c r="B1162" t="str">
        <f ca="1">CLEAN(Tabla1[[#This Row],[Brand]])</f>
        <v>GaGa</v>
      </c>
      <c r="C1162" t="str">
        <f ca="1">CLEAN(Tabla1[[#This Row],[Variety]])</f>
        <v>100 Green Chilli Soto Flavour</v>
      </c>
      <c r="D1162" t="s">
        <v>9</v>
      </c>
      <c r="E1162" t="s">
        <v>22</v>
      </c>
      <c r="F1162" s="2">
        <v>3.75</v>
      </c>
    </row>
    <row r="1163" spans="1:6" x14ac:dyDescent="0.3">
      <c r="A1163" s="3">
        <v>1162</v>
      </c>
      <c r="B1163" t="str">
        <f ca="1">CLEAN(Tabla1[[#This Row],[Brand]])</f>
        <v>Nissin</v>
      </c>
      <c r="C1163" t="str">
        <f ca="1">CLEAN(Tabla1[[#This Row],[Variety]])</f>
        <v>Chanpon Ramen</v>
      </c>
      <c r="D1163" t="s">
        <v>9</v>
      </c>
      <c r="E1163" t="s">
        <v>8</v>
      </c>
      <c r="F1163" s="2">
        <v>4.75</v>
      </c>
    </row>
    <row r="1164" spans="1:6" x14ac:dyDescent="0.3">
      <c r="A1164" s="3">
        <v>1163</v>
      </c>
      <c r="B1164" t="str">
        <f ca="1">CLEAN(Tabla1[[#This Row],[Brand]])</f>
        <v>Chewy</v>
      </c>
      <c r="C1164" t="str">
        <f ca="1">CLEAN(Tabla1[[#This Row],[Variety]])</f>
        <v>Rice Vermicelli Spicy Beef With Chilli Flavour</v>
      </c>
      <c r="D1164" t="s">
        <v>9</v>
      </c>
      <c r="E1164" t="s">
        <v>23</v>
      </c>
      <c r="F1164" s="2">
        <v>3.25</v>
      </c>
    </row>
    <row r="1165" spans="1:6" x14ac:dyDescent="0.3">
      <c r="A1165" s="3">
        <v>1164</v>
      </c>
      <c r="B1165" t="str">
        <f ca="1">CLEAN(Tabla1[[#This Row],[Brand]])</f>
        <v>Mr. Noodles</v>
      </c>
      <c r="C1165" t="str">
        <f ca="1">CLEAN(Tabla1[[#This Row],[Variety]])</f>
        <v>Bowl Chicken Simulated Flavour</v>
      </c>
      <c r="D1165" t="s">
        <v>17</v>
      </c>
      <c r="E1165" t="s">
        <v>34</v>
      </c>
      <c r="F1165" s="2">
        <v>2</v>
      </c>
    </row>
    <row r="1166" spans="1:6" x14ac:dyDescent="0.3">
      <c r="A1166" s="3">
        <v>1165</v>
      </c>
      <c r="B1166" t="str">
        <f ca="1">CLEAN(Tabla1[[#This Row],[Brand]])</f>
        <v>Nissin</v>
      </c>
      <c r="C1166" t="str">
        <f ca="1">CLEAN(Tabla1[[#This Row],[Variety]])</f>
        <v>Chow Mein With Shrimp Chow Mein Noodles</v>
      </c>
      <c r="D1166" t="s">
        <v>14</v>
      </c>
      <c r="E1166" t="s">
        <v>11</v>
      </c>
      <c r="F1166" s="2">
        <v>3.75</v>
      </c>
    </row>
    <row r="1167" spans="1:6" x14ac:dyDescent="0.3">
      <c r="A1167" s="3">
        <v>1166</v>
      </c>
      <c r="B1167" t="str">
        <f ca="1">CLEAN(Tabla1[[#This Row],[Brand]])</f>
        <v>Unif</v>
      </c>
      <c r="C1167" t="str">
        <f ca="1">CLEAN(Tabla1[[#This Row],[Variety]])</f>
        <v>Man Han Feast Sichuan Chilli Eel Flavor</v>
      </c>
      <c r="D1167" t="s">
        <v>17</v>
      </c>
      <c r="E1167" t="s">
        <v>10</v>
      </c>
      <c r="F1167" s="2">
        <v>5</v>
      </c>
    </row>
    <row r="1168" spans="1:6" x14ac:dyDescent="0.3">
      <c r="A1168" s="3">
        <v>1167</v>
      </c>
      <c r="B1168" t="str">
        <f ca="1">CLEAN(Tabla1[[#This Row],[Brand]])</f>
        <v>Kabuto Noodles</v>
      </c>
      <c r="C1168" t="str">
        <f ca="1">CLEAN(Tabla1[[#This Row],[Variety]])</f>
        <v>Miso Ramen</v>
      </c>
      <c r="D1168" t="s">
        <v>7</v>
      </c>
      <c r="E1168" t="s">
        <v>37</v>
      </c>
      <c r="F1168" s="2">
        <v>3.75</v>
      </c>
    </row>
    <row r="1169" spans="1:7" x14ac:dyDescent="0.3">
      <c r="A1169" s="3">
        <v>1168</v>
      </c>
      <c r="B1169" t="str">
        <f ca="1">CLEAN(Tabla1[[#This Row],[Brand]])</f>
        <v>Nissin</v>
      </c>
      <c r="C1169" t="str">
        <f ca="1">CLEAN(Tabla1[[#This Row],[Variety]])</f>
        <v>Donbei Curry Udon (West Japanese)</v>
      </c>
      <c r="D1169" t="s">
        <v>17</v>
      </c>
      <c r="E1169" t="s">
        <v>8</v>
      </c>
      <c r="F1169" s="2">
        <v>3.25</v>
      </c>
    </row>
    <row r="1170" spans="1:7" x14ac:dyDescent="0.3">
      <c r="A1170" s="3">
        <v>1169</v>
      </c>
      <c r="B1170" t="str">
        <f ca="1">CLEAN(Tabla1[[#This Row],[Brand]])</f>
        <v>Mr. Noodles</v>
      </c>
      <c r="C1170" t="str">
        <f ca="1">CLEAN(Tabla1[[#This Row],[Variety]])</f>
        <v>Noodles In A Cup Beef Simulated Flavour</v>
      </c>
      <c r="D1170" t="s">
        <v>7</v>
      </c>
      <c r="E1170" t="s">
        <v>34</v>
      </c>
      <c r="F1170" s="2">
        <v>1.75</v>
      </c>
    </row>
    <row r="1171" spans="1:7" x14ac:dyDescent="0.3">
      <c r="A1171" s="3">
        <v>1170</v>
      </c>
      <c r="B1171" t="str">
        <f ca="1">CLEAN(Tabla1[[#This Row],[Brand]])</f>
        <v>Acecook</v>
      </c>
      <c r="C1171" t="str">
        <f ca="1">CLEAN(Tabla1[[#This Row],[Variety]])</f>
        <v>Jan Jan Yakisoba</v>
      </c>
      <c r="D1171" t="s">
        <v>7</v>
      </c>
      <c r="E1171" t="s">
        <v>8</v>
      </c>
      <c r="F1171" s="2">
        <v>3.75</v>
      </c>
    </row>
    <row r="1172" spans="1:7" x14ac:dyDescent="0.3">
      <c r="A1172" s="3">
        <v>1171</v>
      </c>
      <c r="B1172" t="str">
        <f ca="1">CLEAN(Tabla1[[#This Row],[Brand]])</f>
        <v>Tiger Tiger</v>
      </c>
      <c r="C1172" t="str">
        <f ca="1">CLEAN(Tabla1[[#This Row],[Variety]])</f>
        <v>Traveller's Choice Indian Tikka Masala Flavour</v>
      </c>
      <c r="D1172" t="s">
        <v>9</v>
      </c>
      <c r="E1172" t="s">
        <v>37</v>
      </c>
      <c r="F1172" s="2">
        <v>3</v>
      </c>
    </row>
    <row r="1173" spans="1:7" x14ac:dyDescent="0.3">
      <c r="A1173" s="3">
        <v>1172</v>
      </c>
      <c r="B1173" t="str">
        <f ca="1">CLEAN(Tabla1[[#This Row],[Brand]])</f>
        <v>Koyo</v>
      </c>
      <c r="C1173" t="str">
        <f ca="1">CLEAN(Tabla1[[#This Row],[Variety]])</f>
        <v>Seaweed Ramen Made With Organic Noodles</v>
      </c>
      <c r="D1173" t="s">
        <v>9</v>
      </c>
      <c r="E1173" t="s">
        <v>11</v>
      </c>
      <c r="F1173" s="2">
        <v>2.75</v>
      </c>
    </row>
    <row r="1174" spans="1:7" x14ac:dyDescent="0.3">
      <c r="A1174" s="3">
        <v>1173</v>
      </c>
      <c r="B1174" t="str">
        <f ca="1">CLEAN(Tabla1[[#This Row],[Brand]])</f>
        <v>Pop Bihun</v>
      </c>
      <c r="C1174" t="str">
        <f ca="1">CLEAN(Tabla1[[#This Row],[Variety]])</f>
        <v>Spesial Goreng Special</v>
      </c>
      <c r="D1174" t="s">
        <v>9</v>
      </c>
      <c r="E1174" t="s">
        <v>22</v>
      </c>
      <c r="F1174" s="2">
        <v>3.5</v>
      </c>
    </row>
    <row r="1175" spans="1:7" x14ac:dyDescent="0.3">
      <c r="A1175" s="3">
        <v>1174</v>
      </c>
      <c r="B1175" t="str">
        <f ca="1">CLEAN(Tabla1[[#This Row],[Brand]])</f>
        <v>Itomen</v>
      </c>
      <c r="C1175" t="str">
        <f ca="1">CLEAN(Tabla1[[#This Row],[Variety]])</f>
        <v>Crab Flavor Instant Ramen</v>
      </c>
      <c r="D1175" t="s">
        <v>9</v>
      </c>
      <c r="E1175" t="s">
        <v>8</v>
      </c>
      <c r="F1175" s="2">
        <v>4</v>
      </c>
    </row>
    <row r="1176" spans="1:7" x14ac:dyDescent="0.3">
      <c r="A1176" s="3">
        <v>1175</v>
      </c>
      <c r="B1176" t="str">
        <f ca="1">CLEAN(Tabla1[[#This Row],[Brand]])</f>
        <v>Healtimie</v>
      </c>
      <c r="C1176" t="str">
        <f ca="1">CLEAN(Tabla1[[#This Row],[Variety]])</f>
        <v>Green Barley Noodle Milk Chicken Soup</v>
      </c>
      <c r="D1176" t="s">
        <v>9</v>
      </c>
      <c r="E1176" t="s">
        <v>22</v>
      </c>
      <c r="F1176" s="2">
        <v>4.25</v>
      </c>
    </row>
    <row r="1177" spans="1:7" x14ac:dyDescent="0.3">
      <c r="A1177" s="3">
        <v>1176</v>
      </c>
      <c r="B1177" t="str">
        <f ca="1">CLEAN(Tabla1[[#This Row],[Brand]])</f>
        <v>Maruchan</v>
      </c>
      <c r="C1177" t="str">
        <f ca="1">CLEAN(Tabla1[[#This Row],[Variety]])</f>
        <v>Old Style Shio Ramen</v>
      </c>
      <c r="D1177" t="s">
        <v>9</v>
      </c>
      <c r="E1177" t="s">
        <v>8</v>
      </c>
      <c r="F1177" s="2">
        <v>3.5</v>
      </c>
    </row>
    <row r="1178" spans="1:7" x14ac:dyDescent="0.3">
      <c r="A1178" s="3">
        <v>1177</v>
      </c>
      <c r="B1178" t="str">
        <f ca="1">CLEAN(Tabla1[[#This Row],[Brand]])</f>
        <v>ABC</v>
      </c>
      <c r="C1178" t="str">
        <f ca="1">CLEAN(Tabla1[[#This Row],[Variety]])</f>
        <v>Mi ABC Rasa Ayam Bawang (Onion Chicken)</v>
      </c>
      <c r="D1178" t="s">
        <v>9</v>
      </c>
      <c r="E1178" t="s">
        <v>22</v>
      </c>
      <c r="F1178" s="2">
        <v>4</v>
      </c>
    </row>
    <row r="1179" spans="1:7" x14ac:dyDescent="0.3">
      <c r="A1179" s="3">
        <v>1178</v>
      </c>
      <c r="B1179" t="str">
        <f ca="1">CLEAN(Tabla1[[#This Row],[Brand]])</f>
        <v>Nongshim</v>
      </c>
      <c r="C1179" t="str">
        <f ca="1">CLEAN(Tabla1[[#This Row],[Variety]])</f>
        <v>Shin Black Spicy Pot-au-feu Flavor Premium Noodle Soup</v>
      </c>
      <c r="D1179" t="s">
        <v>7</v>
      </c>
      <c r="E1179" t="s">
        <v>11</v>
      </c>
      <c r="F1179" s="2">
        <v>5</v>
      </c>
    </row>
    <row r="1180" spans="1:7" x14ac:dyDescent="0.3">
      <c r="A1180" s="3">
        <v>1179</v>
      </c>
      <c r="B1180" t="str">
        <f ca="1">CLEAN(Tabla1[[#This Row],[Brand]])</f>
        <v>Myojo</v>
      </c>
      <c r="C1180" t="str">
        <f ca="1">CLEAN(Tabla1[[#This Row],[Variety]])</f>
        <v>Chukazanmai Guangdong Style Ramen</v>
      </c>
      <c r="D1180" t="s">
        <v>9</v>
      </c>
      <c r="E1180" t="s">
        <v>8</v>
      </c>
      <c r="F1180" s="2">
        <v>4.25</v>
      </c>
    </row>
    <row r="1181" spans="1:7" x14ac:dyDescent="0.3">
      <c r="A1181" s="3">
        <v>1180</v>
      </c>
      <c r="B1181" t="str">
        <f ca="1">CLEAN(Tabla1[[#This Row],[Brand]])</f>
        <v>Wei Lih</v>
      </c>
      <c r="C1181" t="str">
        <f ca="1">CLEAN(Tabla1[[#This Row],[Variety]])</f>
        <v>Whatâ€™s That? Leisure Meatballs Spicy Chicken Flavor</v>
      </c>
      <c r="D1181" t="s">
        <v>9</v>
      </c>
      <c r="E1181" t="s">
        <v>10</v>
      </c>
      <c r="F1181" s="2">
        <v>3.75</v>
      </c>
    </row>
    <row r="1182" spans="1:7" x14ac:dyDescent="0.3">
      <c r="A1182" s="3">
        <v>1181</v>
      </c>
      <c r="B1182" t="str">
        <f ca="1">CLEAN(Tabla1[[#This Row],[Brand]])</f>
        <v>Samyang Foods</v>
      </c>
      <c r="C1182" t="str">
        <f ca="1">CLEAN(Tabla1[[#This Row],[Variety]])</f>
        <v>Star Popeye Ramyun Snack</v>
      </c>
      <c r="D1182" t="s">
        <v>9</v>
      </c>
      <c r="E1182" t="s">
        <v>13</v>
      </c>
      <c r="F1182" s="2">
        <v>4</v>
      </c>
    </row>
    <row r="1183" spans="1:7" x14ac:dyDescent="0.3">
      <c r="A1183" s="3">
        <v>1182</v>
      </c>
      <c r="B1183" t="str">
        <f ca="1">CLEAN(Tabla1[[#This Row],[Brand]])</f>
        <v>Ko-Lee</v>
      </c>
      <c r="C1183" t="str">
        <f ca="1">CLEAN(Tabla1[[#This Row],[Variety]])</f>
        <v>Go Noodles Xtreme Hot &amp; Spicy Flavour</v>
      </c>
      <c r="D1183" t="s">
        <v>9</v>
      </c>
      <c r="E1183" t="s">
        <v>37</v>
      </c>
      <c r="F1183" s="2">
        <v>3.75</v>
      </c>
    </row>
    <row r="1184" spans="1:7" x14ac:dyDescent="0.3">
      <c r="A1184" s="3">
        <v>1183</v>
      </c>
      <c r="B1184" t="str">
        <f ca="1">CLEAN(Tabla1[[#This Row],[Brand]])</f>
        <v>Paldo</v>
      </c>
      <c r="C1184" t="str">
        <f ca="1">CLEAN(Tabla1[[#This Row],[Variety]])</f>
        <v>Cheese Noodle</v>
      </c>
      <c r="D1184" t="s">
        <v>9</v>
      </c>
      <c r="E1184" t="s">
        <v>13</v>
      </c>
      <c r="F1184" s="2">
        <v>5</v>
      </c>
      <c r="G1184" s="1" t="s">
        <v>67</v>
      </c>
    </row>
    <row r="1185" spans="1:7" x14ac:dyDescent="0.3">
      <c r="A1185" s="3">
        <v>1184</v>
      </c>
      <c r="B1185" t="str">
        <f ca="1">CLEAN(Tabla1[[#This Row],[Brand]])</f>
        <v>Sapporo Ichiban</v>
      </c>
      <c r="C1185" t="str">
        <f ca="1">CLEAN(Tabla1[[#This Row],[Variety]])</f>
        <v>Pokemon Shoyu Ramen</v>
      </c>
      <c r="D1185" t="s">
        <v>7</v>
      </c>
      <c r="E1185" t="s">
        <v>8</v>
      </c>
      <c r="F1185" s="2">
        <v>3.5</v>
      </c>
    </row>
    <row r="1186" spans="1:7" x14ac:dyDescent="0.3">
      <c r="A1186" s="3">
        <v>1185</v>
      </c>
      <c r="B1186" t="str">
        <f ca="1">CLEAN(Tabla1[[#This Row],[Brand]])</f>
        <v>Sainsbury's</v>
      </c>
      <c r="C1186" t="str">
        <f ca="1">CLEAN(Tabla1[[#This Row],[Variety]])</f>
        <v>Basics Instant Noodles Chicken Flavour</v>
      </c>
      <c r="D1186" t="s">
        <v>9</v>
      </c>
      <c r="E1186" t="s">
        <v>37</v>
      </c>
      <c r="F1186" s="2">
        <v>3.25</v>
      </c>
    </row>
    <row r="1187" spans="1:7" x14ac:dyDescent="0.3">
      <c r="A1187" s="3">
        <v>1186</v>
      </c>
      <c r="B1187" t="str">
        <f ca="1">CLEAN(Tabla1[[#This Row],[Brand]])</f>
        <v>Nissin</v>
      </c>
      <c r="C1187" t="str">
        <f ca="1">CLEAN(Tabla1[[#This Row],[Variety]])</f>
        <v>Sabor A Carne Sopa InstantÃ¡nea Con Fideos</v>
      </c>
      <c r="D1187" t="s">
        <v>9</v>
      </c>
      <c r="E1187" t="s">
        <v>60</v>
      </c>
      <c r="F1187" s="2">
        <v>3.75</v>
      </c>
    </row>
    <row r="1188" spans="1:7" x14ac:dyDescent="0.3">
      <c r="A1188" s="3">
        <v>1187</v>
      </c>
      <c r="B1188" t="str">
        <f ca="1">CLEAN(Tabla1[[#This Row],[Brand]])</f>
        <v>Nongshim</v>
      </c>
      <c r="C1188" t="str">
        <f ca="1">CLEAN(Tabla1[[#This Row],[Variety]])</f>
        <v>Shin Ramyun Cup</v>
      </c>
      <c r="D1188" t="s">
        <v>7</v>
      </c>
      <c r="E1188" t="s">
        <v>13</v>
      </c>
      <c r="F1188" s="2">
        <v>3.5</v>
      </c>
    </row>
    <row r="1189" spans="1:7" x14ac:dyDescent="0.3">
      <c r="A1189" s="3">
        <v>1188</v>
      </c>
      <c r="B1189" t="str">
        <f ca="1">CLEAN(Tabla1[[#This Row],[Brand]])</f>
        <v>Chencun</v>
      </c>
      <c r="C1189" t="str">
        <f ca="1">CLEAN(Tabla1[[#This Row],[Variety]])</f>
        <v>Braised Pork Ribs</v>
      </c>
      <c r="D1189" t="s">
        <v>7</v>
      </c>
      <c r="E1189" t="s">
        <v>23</v>
      </c>
      <c r="F1189" s="2">
        <v>3</v>
      </c>
    </row>
    <row r="1190" spans="1:7" x14ac:dyDescent="0.3">
      <c r="A1190" s="3">
        <v>1189</v>
      </c>
      <c r="B1190" t="str">
        <f ca="1">CLEAN(Tabla1[[#This Row],[Brand]])</f>
        <v>Acecook</v>
      </c>
      <c r="C1190" t="str">
        <f ca="1">CLEAN(Tabla1[[#This Row],[Variety]])</f>
        <v>Comet Mori Yukino Tan-tan men</v>
      </c>
      <c r="D1190" t="s">
        <v>17</v>
      </c>
      <c r="E1190" t="s">
        <v>8</v>
      </c>
      <c r="F1190" s="2">
        <v>5</v>
      </c>
    </row>
    <row r="1191" spans="1:7" x14ac:dyDescent="0.3">
      <c r="A1191" s="3">
        <v>1190</v>
      </c>
      <c r="B1191" t="str">
        <f ca="1">CLEAN(Tabla1[[#This Row],[Brand]])</f>
        <v>Sanrio</v>
      </c>
      <c r="C1191" t="str">
        <f ca="1">CLEAN(Tabla1[[#This Row],[Variety]])</f>
        <v>Hello Kitty Hakata Shoyutonkotsu Ramen</v>
      </c>
      <c r="D1191" t="s">
        <v>17</v>
      </c>
      <c r="E1191" t="s">
        <v>8</v>
      </c>
      <c r="F1191" s="2">
        <v>3.75</v>
      </c>
    </row>
    <row r="1192" spans="1:7" x14ac:dyDescent="0.3">
      <c r="A1192" s="3">
        <v>1191</v>
      </c>
      <c r="B1192" t="str">
        <f ca="1">CLEAN(Tabla1[[#This Row],[Brand]])</f>
        <v>GaGa</v>
      </c>
      <c r="C1192" t="str">
        <f ca="1">CLEAN(Tabla1[[#This Row],[Variety]])</f>
        <v>Seribu 1000 Goreng Spesial</v>
      </c>
      <c r="D1192" t="s">
        <v>9</v>
      </c>
      <c r="E1192" t="s">
        <v>22</v>
      </c>
      <c r="F1192" s="2">
        <v>4</v>
      </c>
    </row>
    <row r="1193" spans="1:7" x14ac:dyDescent="0.3">
      <c r="A1193" s="3">
        <v>1192</v>
      </c>
      <c r="B1193" t="str">
        <f ca="1">CLEAN(Tabla1[[#This Row],[Brand]])</f>
        <v>Wu-Mu</v>
      </c>
      <c r="C1193" t="str">
        <f ca="1">CLEAN(Tabla1[[#This Row],[Variety]])</f>
        <v>Ramen With Simmered Pork Flavor</v>
      </c>
      <c r="D1193" t="s">
        <v>9</v>
      </c>
      <c r="E1193" t="s">
        <v>10</v>
      </c>
      <c r="F1193" s="2">
        <v>3.75</v>
      </c>
    </row>
    <row r="1194" spans="1:7" x14ac:dyDescent="0.3">
      <c r="A1194" s="3">
        <v>1193</v>
      </c>
      <c r="B1194" t="str">
        <f ca="1">CLEAN(Tabla1[[#This Row],[Brand]])</f>
        <v>Nissin</v>
      </c>
      <c r="C1194" t="str">
        <f ca="1">CLEAN(Tabla1[[#This Row],[Variety]])</f>
        <v>Soba Curry Noodles With Japanese Yakisoba Sauce</v>
      </c>
      <c r="D1194" t="s">
        <v>7</v>
      </c>
      <c r="E1194" t="s">
        <v>27</v>
      </c>
      <c r="F1194" s="2">
        <v>3.75</v>
      </c>
    </row>
    <row r="1195" spans="1:7" x14ac:dyDescent="0.3">
      <c r="A1195" s="3">
        <v>1194</v>
      </c>
      <c r="B1195" t="str">
        <f ca="1">CLEAN(Tabla1[[#This Row],[Brand]])</f>
        <v>Paldo</v>
      </c>
      <c r="C1195" t="str">
        <f ca="1">CLEAN(Tabla1[[#This Row],[Variety]])</f>
        <v>Namja Ramyun (US Version)</v>
      </c>
      <c r="D1195" t="s">
        <v>17</v>
      </c>
      <c r="E1195" t="s">
        <v>13</v>
      </c>
      <c r="F1195" s="2">
        <v>4</v>
      </c>
    </row>
    <row r="1196" spans="1:7" x14ac:dyDescent="0.3">
      <c r="A1196" s="3">
        <v>1195</v>
      </c>
      <c r="B1196" t="str">
        <f ca="1">CLEAN(Tabla1[[#This Row],[Brand]])</f>
        <v>Sawadee</v>
      </c>
      <c r="C1196" t="str">
        <f ca="1">CLEAN(Tabla1[[#This Row],[Variety]])</f>
        <v>Instant Noodles Spicy Tomato Flavour</v>
      </c>
      <c r="D1196" t="s">
        <v>9</v>
      </c>
      <c r="E1196" t="s">
        <v>21</v>
      </c>
      <c r="F1196" s="2">
        <v>2.5</v>
      </c>
    </row>
    <row r="1197" spans="1:7" x14ac:dyDescent="0.3">
      <c r="A1197" s="3">
        <v>1196</v>
      </c>
      <c r="B1197" t="str">
        <f ca="1">CLEAN(Tabla1[[#This Row],[Brand]])</f>
        <v>Nissin</v>
      </c>
      <c r="C1197" t="str">
        <f ca="1">CLEAN(Tabla1[[#This Row],[Variety]])</f>
        <v>Bowl Noodles Chicken Flavor</v>
      </c>
      <c r="D1197" t="s">
        <v>17</v>
      </c>
      <c r="E1197" t="s">
        <v>11</v>
      </c>
      <c r="F1197" s="2">
        <v>3.5</v>
      </c>
    </row>
    <row r="1198" spans="1:7" x14ac:dyDescent="0.3">
      <c r="A1198" s="3">
        <v>1197</v>
      </c>
      <c r="B1198" t="str">
        <f ca="1">CLEAN(Tabla1[[#This Row],[Brand]])</f>
        <v>Nissin</v>
      </c>
      <c r="C1198" t="str">
        <f ca="1">CLEAN(Tabla1[[#This Row],[Variety]])</f>
        <v>Cup Noodle Chilli Tomato</v>
      </c>
      <c r="D1198" t="s">
        <v>7</v>
      </c>
      <c r="E1198" t="s">
        <v>8</v>
      </c>
      <c r="F1198" s="2">
        <v>4.5</v>
      </c>
    </row>
    <row r="1199" spans="1:7" x14ac:dyDescent="0.3">
      <c r="A1199" s="3">
        <v>1198</v>
      </c>
      <c r="B1199" t="str">
        <f ca="1">CLEAN(Tabla1[[#This Row],[Brand]])</f>
        <v>Samyang Foods</v>
      </c>
      <c r="C1199" t="str">
        <f ca="1">CLEAN(Tabla1[[#This Row],[Variety]])</f>
        <v>Maesaengyitangmyun Baked Noodle</v>
      </c>
      <c r="D1199" t="s">
        <v>9</v>
      </c>
      <c r="E1199" t="s">
        <v>13</v>
      </c>
      <c r="F1199" s="2">
        <v>5</v>
      </c>
      <c r="G1199" s="1" t="s">
        <v>66</v>
      </c>
    </row>
    <row r="1200" spans="1:7" x14ac:dyDescent="0.3">
      <c r="A1200" s="3">
        <v>1199</v>
      </c>
      <c r="B1200" t="str">
        <f ca="1">CLEAN(Tabla1[[#This Row],[Brand]])</f>
        <v>Mama</v>
      </c>
      <c r="C1200" t="str">
        <f ca="1">CLEAN(Tabla1[[#This Row],[Variety]])</f>
        <v>Instant Noodles Chicken Green Curry Flavour</v>
      </c>
      <c r="D1200" t="s">
        <v>9</v>
      </c>
      <c r="E1200" t="s">
        <v>16</v>
      </c>
      <c r="F1200" s="2">
        <v>3.75</v>
      </c>
    </row>
    <row r="1201" spans="1:6" x14ac:dyDescent="0.3">
      <c r="A1201" s="3">
        <v>1200</v>
      </c>
      <c r="B1201" t="str">
        <f ca="1">CLEAN(Tabla1[[#This Row],[Brand]])</f>
        <v>Men-Sunaoshi</v>
      </c>
      <c r="C1201" t="str">
        <f ca="1">CLEAN(Tabla1[[#This Row],[Variety]])</f>
        <v>Tonkotsu Ramen</v>
      </c>
      <c r="D1201" t="s">
        <v>9</v>
      </c>
      <c r="E1201" t="s">
        <v>8</v>
      </c>
      <c r="F1201" s="2">
        <v>3.75</v>
      </c>
    </row>
    <row r="1202" spans="1:6" x14ac:dyDescent="0.3">
      <c r="A1202" s="3">
        <v>1201</v>
      </c>
      <c r="B1202" t="str">
        <f ca="1">CLEAN(Tabla1[[#This Row],[Brand]])</f>
        <v>A-Sha Dry Noodle</v>
      </c>
      <c r="C1202" t="str">
        <f ca="1">CLEAN(Tabla1[[#This Row],[Variety]])</f>
        <v>Instant Noodle Curry Flavour</v>
      </c>
      <c r="D1202" t="s">
        <v>9</v>
      </c>
      <c r="E1202" t="s">
        <v>10</v>
      </c>
      <c r="F1202" s="2">
        <v>4.25</v>
      </c>
    </row>
    <row r="1203" spans="1:6" x14ac:dyDescent="0.3">
      <c r="A1203" s="3">
        <v>1202</v>
      </c>
      <c r="B1203" t="str">
        <f ca="1">CLEAN(Tabla1[[#This Row],[Brand]])</f>
        <v>Sugakiya Foods</v>
      </c>
      <c r="C1203" t="str">
        <f ca="1">CLEAN(Tabla1[[#This Row],[Variety]])</f>
        <v>Udon Miso Stew</v>
      </c>
      <c r="D1203" t="s">
        <v>9</v>
      </c>
      <c r="E1203" t="s">
        <v>8</v>
      </c>
      <c r="F1203" s="2">
        <v>3.25</v>
      </c>
    </row>
    <row r="1204" spans="1:6" x14ac:dyDescent="0.3">
      <c r="A1204" s="3">
        <v>1203</v>
      </c>
      <c r="B1204" t="str">
        <f ca="1">CLEAN(Tabla1[[#This Row],[Brand]])</f>
        <v>GaGa</v>
      </c>
      <c r="C1204" t="str">
        <f ca="1">CLEAN(Tabla1[[#This Row],[Variety]])</f>
        <v>Mie Gepeng Kuah Rasa Soto Cabe Hijau</v>
      </c>
      <c r="D1204" t="s">
        <v>9</v>
      </c>
      <c r="E1204" t="s">
        <v>22</v>
      </c>
      <c r="F1204" s="2">
        <v>3.5</v>
      </c>
    </row>
    <row r="1205" spans="1:6" x14ac:dyDescent="0.3">
      <c r="A1205" s="3">
        <v>1204</v>
      </c>
      <c r="B1205" t="str">
        <f ca="1">CLEAN(Tabla1[[#This Row],[Brand]])</f>
        <v>Nissin</v>
      </c>
      <c r="C1205" t="str">
        <f ca="1">CLEAN(Tabla1[[#This Row],[Variety]])</f>
        <v>Cup Noodles Sabor A Gallina</v>
      </c>
      <c r="D1205" t="s">
        <v>7</v>
      </c>
      <c r="E1205" t="s">
        <v>60</v>
      </c>
      <c r="F1205" s="2">
        <v>3.5</v>
      </c>
    </row>
    <row r="1206" spans="1:6" x14ac:dyDescent="0.3">
      <c r="A1206" s="3">
        <v>1205</v>
      </c>
      <c r="B1206" t="str">
        <f ca="1">CLEAN(Tabla1[[#This Row],[Brand]])</f>
        <v>Mama</v>
      </c>
      <c r="C1206" t="str">
        <f ca="1">CLEAN(Tabla1[[#This Row],[Variety]])</f>
        <v>Instant Noodles Pork Flavour With Black Pepper</v>
      </c>
      <c r="D1206" t="s">
        <v>9</v>
      </c>
      <c r="E1206" t="s">
        <v>16</v>
      </c>
      <c r="F1206" s="2">
        <v>3.5</v>
      </c>
    </row>
    <row r="1207" spans="1:6" x14ac:dyDescent="0.3">
      <c r="A1207" s="3">
        <v>1206</v>
      </c>
      <c r="B1207" t="str">
        <f ca="1">CLEAN(Tabla1[[#This Row],[Brand]])</f>
        <v>China Best</v>
      </c>
      <c r="C1207" t="str">
        <f ca="1">CLEAN(Tabla1[[#This Row],[Variety]])</f>
        <v>Frozen Satay Sauce Noodle</v>
      </c>
      <c r="D1207" t="s">
        <v>9</v>
      </c>
      <c r="E1207" t="s">
        <v>10</v>
      </c>
      <c r="F1207" s="2">
        <v>1</v>
      </c>
    </row>
    <row r="1208" spans="1:6" x14ac:dyDescent="0.3">
      <c r="A1208" s="3">
        <v>1207</v>
      </c>
      <c r="B1208" t="str">
        <f ca="1">CLEAN(Tabla1[[#This Row],[Brand]])</f>
        <v>Nissin</v>
      </c>
      <c r="C1208" t="str">
        <f ca="1">CLEAN(Tabla1[[#This Row],[Variety]])</f>
        <v>UFO Yakisoba With Wasabi Mayonnaise</v>
      </c>
      <c r="D1208" t="s">
        <v>17</v>
      </c>
      <c r="E1208" t="s">
        <v>8</v>
      </c>
      <c r="F1208" s="2">
        <v>5</v>
      </c>
    </row>
    <row r="1209" spans="1:6" x14ac:dyDescent="0.3">
      <c r="A1209" s="3">
        <v>1208</v>
      </c>
      <c r="B1209" t="str">
        <f ca="1">CLEAN(Tabla1[[#This Row],[Brand]])</f>
        <v>Golden Wheat</v>
      </c>
      <c r="C1209" t="str">
        <f ca="1">CLEAN(Tabla1[[#This Row],[Variety]])</f>
        <v>Korean Style Stew Prok Flavour Cooking Noodle</v>
      </c>
      <c r="D1209" t="s">
        <v>9</v>
      </c>
      <c r="E1209" t="s">
        <v>23</v>
      </c>
      <c r="F1209" s="2">
        <v>3.5</v>
      </c>
    </row>
    <row r="1210" spans="1:6" x14ac:dyDescent="0.3">
      <c r="A1210" s="3">
        <v>1209</v>
      </c>
      <c r="B1210" t="str">
        <f ca="1">CLEAN(Tabla1[[#This Row],[Brand]])</f>
        <v>Batchelors</v>
      </c>
      <c r="C1210" t="str">
        <f ca="1">CLEAN(Tabla1[[#This Row],[Variety]])</f>
        <v>Super Noodles Chicken Mushroom Flavour</v>
      </c>
      <c r="D1210" t="s">
        <v>9</v>
      </c>
      <c r="E1210" t="s">
        <v>37</v>
      </c>
      <c r="F1210" s="2">
        <v>3.25</v>
      </c>
    </row>
    <row r="1211" spans="1:6" x14ac:dyDescent="0.3">
      <c r="A1211" s="3">
        <v>1210</v>
      </c>
      <c r="B1211" t="str">
        <f ca="1">CLEAN(Tabla1[[#This Row],[Brand]])</f>
        <v>A-Sha Dry Noodle</v>
      </c>
      <c r="C1211" t="str">
        <f ca="1">CLEAN(Tabla1[[#This Row],[Variety]])</f>
        <v>Hell Spicy Mala</v>
      </c>
      <c r="D1211" t="s">
        <v>9</v>
      </c>
      <c r="E1211" t="s">
        <v>10</v>
      </c>
      <c r="F1211" s="2">
        <v>4</v>
      </c>
    </row>
    <row r="1212" spans="1:6" x14ac:dyDescent="0.3">
      <c r="A1212" s="3">
        <v>1211</v>
      </c>
      <c r="B1212" t="str">
        <f ca="1">CLEAN(Tabla1[[#This Row],[Brand]])</f>
        <v>Nissin</v>
      </c>
      <c r="C1212" t="str">
        <f ca="1">CLEAN(Tabla1[[#This Row],[Variety]])</f>
        <v>Demae Iccho Instant Noodle With Soup Base Artificial Chicken Flavour</v>
      </c>
      <c r="D1212" t="s">
        <v>17</v>
      </c>
      <c r="E1212" t="s">
        <v>18</v>
      </c>
      <c r="F1212" s="2">
        <v>3</v>
      </c>
    </row>
    <row r="1213" spans="1:6" x14ac:dyDescent="0.3">
      <c r="A1213" s="3">
        <v>1212</v>
      </c>
      <c r="B1213" t="str">
        <f ca="1">CLEAN(Tabla1[[#This Row],[Brand]])</f>
        <v>Ruski</v>
      </c>
      <c r="C1213" t="str">
        <f ca="1">CLEAN(Tabla1[[#This Row],[Variety]])</f>
        <v>Instant Noodles Tom Yum Flavour</v>
      </c>
      <c r="D1213" t="s">
        <v>9</v>
      </c>
      <c r="E1213" t="s">
        <v>16</v>
      </c>
      <c r="F1213" s="2">
        <v>3.5</v>
      </c>
    </row>
    <row r="1214" spans="1:6" x14ac:dyDescent="0.3">
      <c r="A1214" s="3">
        <v>1213</v>
      </c>
      <c r="B1214" t="str">
        <f ca="1">CLEAN(Tabla1[[#This Row],[Brand]])</f>
        <v>Nan Jie Cun</v>
      </c>
      <c r="C1214" t="str">
        <f ca="1">CLEAN(Tabla1[[#This Row],[Variety]])</f>
        <v>Hot -Dry Instant Noodles Chilli Flavour</v>
      </c>
      <c r="D1214" t="s">
        <v>14</v>
      </c>
      <c r="E1214" t="s">
        <v>23</v>
      </c>
      <c r="F1214" s="2">
        <v>0.5</v>
      </c>
    </row>
    <row r="1215" spans="1:6" x14ac:dyDescent="0.3">
      <c r="A1215" s="3">
        <v>1214</v>
      </c>
      <c r="B1215" t="str">
        <f ca="1">CLEAN(Tabla1[[#This Row],[Brand]])</f>
        <v>Eat &amp; Go</v>
      </c>
      <c r="C1215" t="str">
        <f ca="1">CLEAN(Tabla1[[#This Row],[Variety]])</f>
        <v>Rendang Beef Flavour Fried Instant Noodle</v>
      </c>
      <c r="D1215" t="s">
        <v>7</v>
      </c>
      <c r="E1215" t="s">
        <v>22</v>
      </c>
      <c r="F1215" s="2">
        <v>5</v>
      </c>
    </row>
    <row r="1216" spans="1:6" x14ac:dyDescent="0.3">
      <c r="A1216" s="3">
        <v>1215</v>
      </c>
      <c r="B1216" t="str">
        <f ca="1">CLEAN(Tabla1[[#This Row],[Brand]])</f>
        <v>GaGa</v>
      </c>
      <c r="C1216" t="str">
        <f ca="1">CLEAN(Tabla1[[#This Row],[Variety]])</f>
        <v>Mi Instan Cup Milk Chicken Soup</v>
      </c>
      <c r="D1216" t="s">
        <v>7</v>
      </c>
      <c r="E1216" t="s">
        <v>22</v>
      </c>
      <c r="F1216" s="2">
        <v>4.75</v>
      </c>
    </row>
    <row r="1217" spans="1:6" x14ac:dyDescent="0.3">
      <c r="A1217" s="3">
        <v>1216</v>
      </c>
      <c r="B1217" t="str">
        <f ca="1">CLEAN(Tabla1[[#This Row],[Brand]])</f>
        <v>Batchelors</v>
      </c>
      <c r="C1217" t="str">
        <f ca="1">CLEAN(Tabla1[[#This Row],[Variety]])</f>
        <v>Super Low Fat Noodles Chilli Chicken Flavour</v>
      </c>
      <c r="D1217" t="s">
        <v>9</v>
      </c>
      <c r="E1217" t="s">
        <v>37</v>
      </c>
      <c r="F1217" s="2">
        <v>1</v>
      </c>
    </row>
    <row r="1218" spans="1:6" x14ac:dyDescent="0.3">
      <c r="A1218" s="3">
        <v>1217</v>
      </c>
      <c r="B1218" t="str">
        <f ca="1">CLEAN(Tabla1[[#This Row],[Brand]])</f>
        <v>Doll</v>
      </c>
      <c r="C1218" t="str">
        <f ca="1">CLEAN(Tabla1[[#This Row],[Variety]])</f>
        <v>Hello Kitty Dim Sum Noodle Japanese Curry Flavour</v>
      </c>
      <c r="D1218" t="s">
        <v>7</v>
      </c>
      <c r="E1218" t="s">
        <v>18</v>
      </c>
      <c r="F1218" s="2">
        <v>3.5</v>
      </c>
    </row>
    <row r="1219" spans="1:6" x14ac:dyDescent="0.3">
      <c r="A1219" s="3">
        <v>1218</v>
      </c>
      <c r="B1219" t="str">
        <f ca="1">CLEAN(Tabla1[[#This Row],[Brand]])</f>
        <v>Sau Tao</v>
      </c>
      <c r="C1219" t="str">
        <f ca="1">CLEAN(Tabla1[[#This Row],[Variety]])</f>
        <v>Ho Fan Beef Soup Flavored</v>
      </c>
      <c r="D1219" t="s">
        <v>9</v>
      </c>
      <c r="E1219" t="s">
        <v>23</v>
      </c>
      <c r="F1219" s="2">
        <v>3.75</v>
      </c>
    </row>
    <row r="1220" spans="1:6" x14ac:dyDescent="0.3">
      <c r="A1220" s="3">
        <v>1219</v>
      </c>
      <c r="B1220" t="str">
        <f ca="1">CLEAN(Tabla1[[#This Row],[Brand]])</f>
        <v>Tokyo Noodle</v>
      </c>
      <c r="C1220" t="str">
        <f ca="1">CLEAN(Tabla1[[#This Row],[Variety]])</f>
        <v>Mini Instant Noodle Spicy Flavor</v>
      </c>
      <c r="D1220" t="s">
        <v>9</v>
      </c>
      <c r="E1220" t="s">
        <v>8</v>
      </c>
      <c r="F1220" s="2">
        <v>3.5</v>
      </c>
    </row>
    <row r="1221" spans="1:6" x14ac:dyDescent="0.3">
      <c r="A1221" s="3">
        <v>1220</v>
      </c>
      <c r="B1221" t="str">
        <f ca="1">CLEAN(Tabla1[[#This Row],[Brand]])</f>
        <v>Nissin</v>
      </c>
      <c r="C1221" t="str">
        <f ca="1">CLEAN(Tabla1[[#This Row],[Variety]])</f>
        <v>Ultraman Instant Noodle Pork Flavour</v>
      </c>
      <c r="D1221" t="s">
        <v>7</v>
      </c>
      <c r="E1221" t="s">
        <v>8</v>
      </c>
      <c r="F1221" s="2">
        <v>3</v>
      </c>
    </row>
    <row r="1222" spans="1:6" x14ac:dyDescent="0.3">
      <c r="A1222" s="3">
        <v>1221</v>
      </c>
      <c r="B1222" t="str">
        <f ca="1">CLEAN(Tabla1[[#This Row],[Brand]])</f>
        <v>ABC</v>
      </c>
      <c r="C1222" t="str">
        <f ca="1">CLEAN(Tabla1[[#This Row],[Variety]])</f>
        <v>Selera Pedas Hot Semur Chicken Flavour</v>
      </c>
      <c r="D1222" t="s">
        <v>9</v>
      </c>
      <c r="E1222" t="s">
        <v>22</v>
      </c>
      <c r="F1222" s="2">
        <v>4.5</v>
      </c>
    </row>
    <row r="1223" spans="1:6" x14ac:dyDescent="0.3">
      <c r="A1223" s="3">
        <v>1222</v>
      </c>
      <c r="B1223" t="str">
        <f ca="1">CLEAN(Tabla1[[#This Row],[Brand]])</f>
        <v>Nissin</v>
      </c>
      <c r="C1223" t="str">
        <f ca="1">CLEAN(Tabla1[[#This Row],[Variety]])</f>
        <v>Soba Classic Noodles With Japanese Yakisoba Sauce</v>
      </c>
      <c r="D1223" t="s">
        <v>7</v>
      </c>
      <c r="E1223" t="s">
        <v>27</v>
      </c>
      <c r="F1223" s="2">
        <v>3.75</v>
      </c>
    </row>
    <row r="1224" spans="1:6" x14ac:dyDescent="0.3">
      <c r="A1224" s="3">
        <v>1223</v>
      </c>
      <c r="B1224" t="str">
        <f ca="1">CLEAN(Tabla1[[#This Row],[Brand]])</f>
        <v>Sawadee</v>
      </c>
      <c r="C1224" t="str">
        <f ca="1">CLEAN(Tabla1[[#This Row],[Variety]])</f>
        <v>Instant Noodles Prawn Oriental Flavour</v>
      </c>
      <c r="D1224" t="s">
        <v>9</v>
      </c>
      <c r="E1224" t="s">
        <v>21</v>
      </c>
      <c r="F1224" s="2">
        <v>2.5</v>
      </c>
    </row>
    <row r="1225" spans="1:6" x14ac:dyDescent="0.3">
      <c r="A1225" s="3">
        <v>1224</v>
      </c>
      <c r="B1225" t="str">
        <f ca="1">CLEAN(Tabla1[[#This Row],[Brand]])</f>
        <v>HoMyeonDang</v>
      </c>
      <c r="C1225" t="str">
        <f ca="1">CLEAN(Tabla1[[#This Row],[Variety]])</f>
        <v>Premium Noodle House Seafood Ramyun</v>
      </c>
      <c r="D1225" t="s">
        <v>9</v>
      </c>
      <c r="E1225" t="s">
        <v>13</v>
      </c>
      <c r="F1225" s="2">
        <v>4</v>
      </c>
    </row>
    <row r="1226" spans="1:6" x14ac:dyDescent="0.3">
      <c r="A1226" s="3">
        <v>1225</v>
      </c>
      <c r="B1226" t="str">
        <f ca="1">CLEAN(Tabla1[[#This Row],[Brand]])</f>
        <v>Nissin</v>
      </c>
      <c r="C1226" t="str">
        <f ca="1">CLEAN(Tabla1[[#This Row],[Variety]])</f>
        <v>Pan Asian Kitchen Sweet &amp; Sour Chicken Flavor Ramen Noodles</v>
      </c>
      <c r="D1226" t="s">
        <v>14</v>
      </c>
      <c r="E1226" t="s">
        <v>11</v>
      </c>
      <c r="F1226" s="2">
        <v>3.75</v>
      </c>
    </row>
    <row r="1227" spans="1:6" x14ac:dyDescent="0.3">
      <c r="A1227" s="3">
        <v>1226</v>
      </c>
      <c r="B1227" t="str">
        <f ca="1">CLEAN(Tabla1[[#This Row],[Brand]])</f>
        <v>Master Kong</v>
      </c>
      <c r="C1227" t="str">
        <f ca="1">CLEAN(Tabla1[[#This Row],[Variety]])</f>
        <v>Artificial Braised Beef Flavor Instant Noodle</v>
      </c>
      <c r="D1227" t="s">
        <v>17</v>
      </c>
      <c r="E1227" t="s">
        <v>23</v>
      </c>
      <c r="F1227" s="2">
        <v>3.75</v>
      </c>
    </row>
    <row r="1228" spans="1:6" x14ac:dyDescent="0.3">
      <c r="A1228" s="3">
        <v>1227</v>
      </c>
      <c r="B1228" t="str">
        <f ca="1">CLEAN(Tabla1[[#This Row],[Brand]])</f>
        <v>Mr. Noodles</v>
      </c>
      <c r="C1228" t="str">
        <f ca="1">CLEAN(Tabla1[[#This Row],[Variety]])</f>
        <v>Chicken Kimchi Oriental Style Noodles With Soup Base</v>
      </c>
      <c r="D1228" t="s">
        <v>17</v>
      </c>
      <c r="E1228" t="s">
        <v>34</v>
      </c>
      <c r="F1228" s="2">
        <v>0.5</v>
      </c>
    </row>
    <row r="1229" spans="1:6" x14ac:dyDescent="0.3">
      <c r="A1229" s="3">
        <v>1228</v>
      </c>
      <c r="B1229" t="str">
        <f ca="1">CLEAN(Tabla1[[#This Row],[Brand]])</f>
        <v>Maruchan</v>
      </c>
      <c r="C1229" t="str">
        <f ca="1">CLEAN(Tabla1[[#This Row],[Variety]])</f>
        <v>Seimen Japanese Instant Ramen Noodles Shio Aji</v>
      </c>
      <c r="D1229" t="s">
        <v>9</v>
      </c>
      <c r="E1229" t="s">
        <v>8</v>
      </c>
      <c r="F1229" s="2">
        <v>3.75</v>
      </c>
    </row>
    <row r="1230" spans="1:6" x14ac:dyDescent="0.3">
      <c r="A1230" s="3">
        <v>1229</v>
      </c>
      <c r="B1230" t="str">
        <f ca="1">CLEAN(Tabla1[[#This Row],[Brand]])</f>
        <v>Kumamoto</v>
      </c>
      <c r="C1230" t="str">
        <f ca="1">CLEAN(Tabla1[[#This Row],[Variety]])</f>
        <v>Tonkotsu Ramen MEGA Dragon</v>
      </c>
      <c r="D1230" t="s">
        <v>9</v>
      </c>
      <c r="E1230" t="s">
        <v>8</v>
      </c>
      <c r="F1230" s="2">
        <v>2.5</v>
      </c>
    </row>
    <row r="1231" spans="1:6" x14ac:dyDescent="0.3">
      <c r="A1231" s="3">
        <v>1230</v>
      </c>
      <c r="B1231" t="str">
        <f ca="1">CLEAN(Tabla1[[#This Row],[Brand]])</f>
        <v>Saji</v>
      </c>
      <c r="C1231" t="str">
        <f ca="1">CLEAN(Tabla1[[#This Row],[Variety]])</f>
        <v>Sajimee Original Soto Soup Flavor</v>
      </c>
      <c r="D1231" t="s">
        <v>9</v>
      </c>
      <c r="E1231" t="s">
        <v>21</v>
      </c>
      <c r="F1231" s="2">
        <v>4</v>
      </c>
    </row>
    <row r="1232" spans="1:6" x14ac:dyDescent="0.3">
      <c r="A1232" s="3">
        <v>1231</v>
      </c>
      <c r="B1232" t="str">
        <f ca="1">CLEAN(Tabla1[[#This Row],[Brand]])</f>
        <v>A-Sha Dry Noodle</v>
      </c>
      <c r="C1232" t="str">
        <f ca="1">CLEAN(Tabla1[[#This Row],[Variety]])</f>
        <v>Instant Noodle Shallot Flavor</v>
      </c>
      <c r="D1232" t="s">
        <v>9</v>
      </c>
      <c r="E1232" t="s">
        <v>10</v>
      </c>
      <c r="F1232" s="2">
        <v>3.75</v>
      </c>
    </row>
    <row r="1233" spans="1:6" x14ac:dyDescent="0.3">
      <c r="A1233" s="3">
        <v>1232</v>
      </c>
      <c r="B1233" t="str">
        <f ca="1">CLEAN(Tabla1[[#This Row],[Brand]])</f>
        <v>GaGa</v>
      </c>
      <c r="C1233" t="str">
        <f ca="1">CLEAN(Tabla1[[#This Row],[Variety]])</f>
        <v>Mie Gepeng Kuah Rasa Ayam Bawang Pedas</v>
      </c>
      <c r="D1233" t="s">
        <v>9</v>
      </c>
      <c r="E1233" t="s">
        <v>22</v>
      </c>
      <c r="F1233" s="2">
        <v>3.25</v>
      </c>
    </row>
    <row r="1234" spans="1:6" x14ac:dyDescent="0.3">
      <c r="A1234" s="3">
        <v>1233</v>
      </c>
      <c r="B1234" t="str">
        <f ca="1">CLEAN(Tabla1[[#This Row],[Brand]])</f>
        <v>Nissin</v>
      </c>
      <c r="C1234" t="str">
        <f ca="1">CLEAN(Tabla1[[#This Row],[Variety]])</f>
        <v>Sabor A Pollo Sopa InstantÃ¡nea Con Fideos</v>
      </c>
      <c r="D1234" t="s">
        <v>9</v>
      </c>
      <c r="E1234" t="s">
        <v>60</v>
      </c>
      <c r="F1234" s="2">
        <v>3.25</v>
      </c>
    </row>
    <row r="1235" spans="1:6" x14ac:dyDescent="0.3">
      <c r="A1235" s="3">
        <v>1234</v>
      </c>
      <c r="B1235" t="str">
        <f ca="1">CLEAN(Tabla1[[#This Row],[Brand]])</f>
        <v>Sainsbury's</v>
      </c>
      <c r="C1235" t="str">
        <f ca="1">CLEAN(Tabla1[[#This Row],[Variety]])</f>
        <v>Barbecue Beef Flavour Instant Noodles</v>
      </c>
      <c r="D1235" t="s">
        <v>9</v>
      </c>
      <c r="E1235" t="s">
        <v>37</v>
      </c>
      <c r="F1235" s="2">
        <v>2.75</v>
      </c>
    </row>
    <row r="1236" spans="1:6" x14ac:dyDescent="0.3">
      <c r="A1236" s="3">
        <v>1235</v>
      </c>
      <c r="B1236" t="str">
        <f ca="1">CLEAN(Tabla1[[#This Row],[Brand]])</f>
        <v>Nissin</v>
      </c>
      <c r="C1236" t="str">
        <f ca="1">CLEAN(Tabla1[[#This Row],[Variety]])</f>
        <v>Demae Ramen Miso Tonkotsu Artificial Pork Flavor Ramen Noodle</v>
      </c>
      <c r="D1236" t="s">
        <v>9</v>
      </c>
      <c r="E1236" t="s">
        <v>18</v>
      </c>
      <c r="F1236" s="2">
        <v>3.75</v>
      </c>
    </row>
    <row r="1237" spans="1:6" x14ac:dyDescent="0.3">
      <c r="A1237" s="3">
        <v>1236</v>
      </c>
      <c r="B1237" t="str">
        <f ca="1">CLEAN(Tabla1[[#This Row],[Brand]])</f>
        <v>Emart</v>
      </c>
      <c r="C1237" t="str">
        <f ca="1">CLEAN(Tabla1[[#This Row],[Variety]])</f>
        <v>Dare You Habanero Ramyun</v>
      </c>
      <c r="D1237" t="s">
        <v>7</v>
      </c>
      <c r="E1237" t="s">
        <v>13</v>
      </c>
      <c r="F1237" s="2">
        <v>3.25</v>
      </c>
    </row>
    <row r="1238" spans="1:6" x14ac:dyDescent="0.3">
      <c r="A1238" s="3">
        <v>1237</v>
      </c>
      <c r="B1238" t="str">
        <f ca="1">CLEAN(Tabla1[[#This Row],[Brand]])</f>
        <v>Mama</v>
      </c>
      <c r="C1238" t="str">
        <f ca="1">CLEAN(Tabla1[[#This Row],[Variety]])</f>
        <v>Instant Noodles Creamy Tom Yum Minced Pork Flavour</v>
      </c>
      <c r="D1238" t="s">
        <v>9</v>
      </c>
      <c r="E1238" t="s">
        <v>16</v>
      </c>
      <c r="F1238" s="2">
        <v>3.5</v>
      </c>
    </row>
    <row r="1239" spans="1:6" x14ac:dyDescent="0.3">
      <c r="A1239" s="3">
        <v>1238</v>
      </c>
      <c r="B1239" t="str">
        <f ca="1">CLEAN(Tabla1[[#This Row],[Brand]])</f>
        <v>Sapporo Ichiban</v>
      </c>
      <c r="C1239" t="str">
        <f ca="1">CLEAN(Tabla1[[#This Row],[Variety]])</f>
        <v>Sesame Ramen</v>
      </c>
      <c r="D1239" t="s">
        <v>9</v>
      </c>
      <c r="E1239" t="s">
        <v>8</v>
      </c>
      <c r="F1239" s="2">
        <v>5</v>
      </c>
    </row>
    <row r="1240" spans="1:6" x14ac:dyDescent="0.3">
      <c r="A1240" s="3">
        <v>1239</v>
      </c>
      <c r="B1240" t="str">
        <f ca="1">CLEAN(Tabla1[[#This Row],[Brand]])</f>
        <v>SuperMi</v>
      </c>
      <c r="C1240" t="str">
        <f ca="1">CLEAN(Tabla1[[#This Row],[Variety]])</f>
        <v>Rasa Ayam Spesial</v>
      </c>
      <c r="D1240" t="s">
        <v>9</v>
      </c>
      <c r="E1240" t="s">
        <v>22</v>
      </c>
      <c r="F1240" s="2">
        <v>4</v>
      </c>
    </row>
    <row r="1241" spans="1:6" x14ac:dyDescent="0.3">
      <c r="A1241" s="3">
        <v>1240</v>
      </c>
      <c r="B1241" t="str">
        <f ca="1">CLEAN(Tabla1[[#This Row],[Brand]])</f>
        <v>Maggi</v>
      </c>
      <c r="C1241" t="str">
        <f ca="1">CLEAN(Tabla1[[#This Row],[Variety]])</f>
        <v>Big Kari Perencah (Big Curry Flavor) 2 Minute Noodles</v>
      </c>
      <c r="D1241" t="s">
        <v>9</v>
      </c>
      <c r="E1241" t="s">
        <v>21</v>
      </c>
      <c r="F1241" s="2">
        <v>4</v>
      </c>
    </row>
    <row r="1242" spans="1:6" x14ac:dyDescent="0.3">
      <c r="A1242" s="3">
        <v>1241</v>
      </c>
      <c r="B1242" t="str">
        <f ca="1">CLEAN(Tabla1[[#This Row],[Brand]])</f>
        <v>Nissin</v>
      </c>
      <c r="C1242" t="str">
        <f ca="1">CLEAN(Tabla1[[#This Row],[Variety]])</f>
        <v>Donbei Kansai Soy Sauce Flavor Udon</v>
      </c>
      <c r="D1242" t="s">
        <v>9</v>
      </c>
      <c r="E1242" t="s">
        <v>8</v>
      </c>
      <c r="F1242" s="2">
        <v>3.75</v>
      </c>
    </row>
    <row r="1243" spans="1:6" x14ac:dyDescent="0.3">
      <c r="A1243" s="3">
        <v>1242</v>
      </c>
      <c r="B1243" t="str">
        <f ca="1">CLEAN(Tabla1[[#This Row],[Brand]])</f>
        <v>Thai Pavilion</v>
      </c>
      <c r="C1243" t="str">
        <f ca="1">CLEAN(Tabla1[[#This Row],[Variety]])</f>
        <v>Garlic Chili Instant Rice Noodles &amp; Sauce</v>
      </c>
      <c r="D1243" t="s">
        <v>14</v>
      </c>
      <c r="E1243" t="s">
        <v>11</v>
      </c>
      <c r="F1243" s="2">
        <v>4</v>
      </c>
    </row>
    <row r="1244" spans="1:6" x14ac:dyDescent="0.3">
      <c r="A1244" s="3">
        <v>1243</v>
      </c>
      <c r="B1244" t="str">
        <f ca="1">CLEAN(Tabla1[[#This Row],[Brand]])</f>
        <v>Nissin</v>
      </c>
      <c r="C1244" t="str">
        <f ca="1">CLEAN(Tabla1[[#This Row],[Variety]])</f>
        <v>Demae Rice Vermicelli Chicken Flavour Instant Rice Vermicelli With Soup Base</v>
      </c>
      <c r="D1244" t="s">
        <v>9</v>
      </c>
      <c r="E1244" t="s">
        <v>18</v>
      </c>
      <c r="F1244" s="2">
        <v>1.75</v>
      </c>
    </row>
    <row r="1245" spans="1:6" x14ac:dyDescent="0.3">
      <c r="A1245" s="3">
        <v>1244</v>
      </c>
      <c r="B1245" t="str">
        <f ca="1">CLEAN(Tabla1[[#This Row],[Brand]])</f>
        <v>Unif</v>
      </c>
      <c r="C1245" t="str">
        <f ca="1">CLEAN(Tabla1[[#This Row],[Variety]])</f>
        <v>Unif-100 Pickled Cayenne Flavor Beef Ramen</v>
      </c>
      <c r="D1245" t="s">
        <v>9</v>
      </c>
      <c r="E1245" t="s">
        <v>23</v>
      </c>
      <c r="F1245" s="2">
        <v>3.75</v>
      </c>
    </row>
    <row r="1246" spans="1:6" x14ac:dyDescent="0.3">
      <c r="A1246" s="3">
        <v>1245</v>
      </c>
      <c r="B1246" t="str">
        <f ca="1">CLEAN(Tabla1[[#This Row],[Brand]])</f>
        <v>Sau Tao</v>
      </c>
      <c r="C1246" t="str">
        <f ca="1">CLEAN(Tabla1[[#This Row],[Variety]])</f>
        <v>Instant Noodle King Abalone &amp; Chicken Flavoured</v>
      </c>
      <c r="D1246" t="s">
        <v>9</v>
      </c>
      <c r="E1246" t="s">
        <v>18</v>
      </c>
      <c r="F1246" s="2">
        <v>3.5</v>
      </c>
    </row>
    <row r="1247" spans="1:6" x14ac:dyDescent="0.3">
      <c r="A1247" s="3">
        <v>1246</v>
      </c>
      <c r="B1247" t="str">
        <f ca="1">CLEAN(Tabla1[[#This Row],[Brand]])</f>
        <v>Annie Chun's</v>
      </c>
      <c r="C1247" t="str">
        <f ca="1">CLEAN(Tabla1[[#This Row],[Variety]])</f>
        <v>Ramen House Chicken Vegetable Flavored Ramen</v>
      </c>
      <c r="D1247" t="s">
        <v>9</v>
      </c>
      <c r="E1247" t="s">
        <v>11</v>
      </c>
      <c r="F1247" s="2">
        <v>4</v>
      </c>
    </row>
    <row r="1248" spans="1:6" x14ac:dyDescent="0.3">
      <c r="A1248" s="3">
        <v>1247</v>
      </c>
      <c r="B1248" t="str">
        <f ca="1">CLEAN(Tabla1[[#This Row],[Brand]])</f>
        <v>Maruchan</v>
      </c>
      <c r="C1248" t="str">
        <f ca="1">CLEAN(Tabla1[[#This Row],[Variety]])</f>
        <v>I Want To Eat Ramen Pork Tonkotsu Flavor</v>
      </c>
      <c r="D1248" t="s">
        <v>9</v>
      </c>
      <c r="E1248" t="s">
        <v>8</v>
      </c>
      <c r="F1248" s="2">
        <v>4</v>
      </c>
    </row>
    <row r="1249" spans="1:6" x14ac:dyDescent="0.3">
      <c r="A1249" s="3">
        <v>1248</v>
      </c>
      <c r="B1249" t="str">
        <f ca="1">CLEAN(Tabla1[[#This Row],[Brand]])</f>
        <v>Wu-Mu</v>
      </c>
      <c r="C1249" t="str">
        <f ca="1">CLEAN(Tabla1[[#This Row],[Variety]])</f>
        <v>Beef Flavour Tomato Ramen</v>
      </c>
      <c r="D1249" t="s">
        <v>9</v>
      </c>
      <c r="E1249" t="s">
        <v>10</v>
      </c>
      <c r="F1249" s="2">
        <v>4</v>
      </c>
    </row>
    <row r="1250" spans="1:6" x14ac:dyDescent="0.3">
      <c r="A1250" s="3">
        <v>1249</v>
      </c>
      <c r="B1250" t="str">
        <f ca="1">CLEAN(Tabla1[[#This Row],[Brand]])</f>
        <v>Nissin</v>
      </c>
      <c r="C1250" t="str">
        <f ca="1">CLEAN(Tabla1[[#This Row],[Variety]])</f>
        <v>Sabor A Pollo Sopa Con Fideos</v>
      </c>
      <c r="D1250" t="s">
        <v>7</v>
      </c>
      <c r="E1250" t="s">
        <v>60</v>
      </c>
      <c r="F1250" s="2">
        <v>2.75</v>
      </c>
    </row>
    <row r="1251" spans="1:6" x14ac:dyDescent="0.3">
      <c r="A1251" s="3">
        <v>1250</v>
      </c>
      <c r="B1251" t="str">
        <f ca="1">CLEAN(Tabla1[[#This Row],[Brand]])</f>
        <v>Samyang Foods</v>
      </c>
      <c r="C1251" t="str">
        <f ca="1">CLEAN(Tabla1[[#This Row],[Variety]])</f>
        <v>ä¸‰é¤Šë¼ë©´ (Samyang Ramyun) (South Korean Version)</v>
      </c>
      <c r="D1251" t="s">
        <v>17</v>
      </c>
      <c r="E1251" t="s">
        <v>13</v>
      </c>
      <c r="F1251" s="2">
        <v>3.75</v>
      </c>
    </row>
    <row r="1252" spans="1:6" x14ac:dyDescent="0.3">
      <c r="A1252" s="3">
        <v>1251</v>
      </c>
      <c r="B1252" t="str">
        <f ca="1">CLEAN(Tabla1[[#This Row],[Brand]])</f>
        <v>Mama</v>
      </c>
      <c r="C1252" t="str">
        <f ca="1">CLEAN(Tabla1[[#This Row],[Variety]])</f>
        <v>Instant Noodles Tom Saab Flavour</v>
      </c>
      <c r="D1252" t="s">
        <v>9</v>
      </c>
      <c r="E1252" t="s">
        <v>16</v>
      </c>
      <c r="F1252" s="2">
        <v>3.5</v>
      </c>
    </row>
    <row r="1253" spans="1:6" x14ac:dyDescent="0.3">
      <c r="A1253" s="3">
        <v>1252</v>
      </c>
      <c r="B1253" t="str">
        <f ca="1">CLEAN(Tabla1[[#This Row],[Brand]])</f>
        <v>Tesco</v>
      </c>
      <c r="C1253" t="str">
        <f ca="1">CLEAN(Tabla1[[#This Row],[Variety]])</f>
        <v>Instant Noodles Chow Mein Flavour</v>
      </c>
      <c r="D1253" t="s">
        <v>9</v>
      </c>
      <c r="E1253" t="s">
        <v>37</v>
      </c>
      <c r="F1253" s="2">
        <v>2.25</v>
      </c>
    </row>
    <row r="1254" spans="1:6" x14ac:dyDescent="0.3">
      <c r="A1254" s="3">
        <v>1253</v>
      </c>
      <c r="B1254" t="str">
        <f ca="1">CLEAN(Tabla1[[#This Row],[Brand]])</f>
        <v>Nissin</v>
      </c>
      <c r="C1254" t="str">
        <f ca="1">CLEAN(Tabla1[[#This Row],[Variety]])</f>
        <v>Chow Mein Teriyaki Chicken Flavor Chow Mein Noodles</v>
      </c>
      <c r="D1254" t="s">
        <v>14</v>
      </c>
      <c r="E1254" t="s">
        <v>11</v>
      </c>
      <c r="F1254" s="2">
        <v>3.75</v>
      </c>
    </row>
    <row r="1255" spans="1:6" x14ac:dyDescent="0.3">
      <c r="A1255" s="3">
        <v>1254</v>
      </c>
      <c r="B1255" t="str">
        <f ca="1">CLEAN(Tabla1[[#This Row],[Brand]])</f>
        <v>Four Seas</v>
      </c>
      <c r="C1255" t="str">
        <f ca="1">CLEAN(Tabla1[[#This Row],[Variety]])</f>
        <v>Sesame Oil Chicken Flavour Instant Noodle</v>
      </c>
      <c r="D1255" t="s">
        <v>17</v>
      </c>
      <c r="E1255" t="s">
        <v>18</v>
      </c>
      <c r="F1255" s="2">
        <v>2.75</v>
      </c>
    </row>
    <row r="1256" spans="1:6" x14ac:dyDescent="0.3">
      <c r="A1256" s="3">
        <v>1255</v>
      </c>
      <c r="B1256" t="str">
        <f ca="1">CLEAN(Tabla1[[#This Row],[Brand]])</f>
        <v>Thai Choice</v>
      </c>
      <c r="C1256" t="str">
        <f ca="1">CLEAN(Tabla1[[#This Row],[Variety]])</f>
        <v>Instant Noodles Shrimp Flavour</v>
      </c>
      <c r="D1256" t="s">
        <v>7</v>
      </c>
      <c r="E1256" t="s">
        <v>16</v>
      </c>
      <c r="F1256" s="2">
        <v>3.25</v>
      </c>
    </row>
    <row r="1257" spans="1:6" x14ac:dyDescent="0.3">
      <c r="A1257" s="3">
        <v>1256</v>
      </c>
      <c r="B1257" t="str">
        <f ca="1">CLEAN(Tabla1[[#This Row],[Brand]])</f>
        <v>Eat &amp; Go</v>
      </c>
      <c r="C1257" t="str">
        <f ca="1">CLEAN(Tabla1[[#This Row],[Variety]])</f>
        <v>Curry Chicken Mi Instan Cup</v>
      </c>
      <c r="D1257" t="s">
        <v>7</v>
      </c>
      <c r="E1257" t="s">
        <v>22</v>
      </c>
      <c r="F1257" s="2">
        <v>4.25</v>
      </c>
    </row>
    <row r="1258" spans="1:6" x14ac:dyDescent="0.3">
      <c r="A1258" s="3">
        <v>1257</v>
      </c>
      <c r="B1258" t="str">
        <f ca="1">CLEAN(Tabla1[[#This Row],[Brand]])</f>
        <v>ABC</v>
      </c>
      <c r="C1258" t="str">
        <f ca="1">CLEAN(Tabla1[[#This Row],[Variety]])</f>
        <v>Mi Goreng Spesial Special Fried Noodle</v>
      </c>
      <c r="D1258" t="s">
        <v>7</v>
      </c>
      <c r="E1258" t="s">
        <v>22</v>
      </c>
      <c r="F1258" s="2">
        <v>4</v>
      </c>
    </row>
    <row r="1259" spans="1:6" x14ac:dyDescent="0.3">
      <c r="A1259" s="3">
        <v>1258</v>
      </c>
      <c r="B1259" t="str">
        <f ca="1">CLEAN(Tabla1[[#This Row],[Brand]])</f>
        <v>President</v>
      </c>
      <c r="C1259" t="str">
        <f ca="1">CLEAN(Tabla1[[#This Row],[Variety]])</f>
        <v>Mi Goreng Rasa Ayam Chicken Flavoured Fried Noodle</v>
      </c>
      <c r="D1259" t="s">
        <v>9</v>
      </c>
      <c r="E1259" t="s">
        <v>22</v>
      </c>
      <c r="F1259" s="2">
        <v>4.5</v>
      </c>
    </row>
    <row r="1260" spans="1:6" x14ac:dyDescent="0.3">
      <c r="A1260" s="3">
        <v>1259</v>
      </c>
      <c r="B1260" t="str">
        <f ca="1">CLEAN(Tabla1[[#This Row],[Brand]])</f>
        <v>Eat &amp; Go</v>
      </c>
      <c r="C1260" t="str">
        <f ca="1">CLEAN(Tabla1[[#This Row],[Variety]])</f>
        <v>Chicken Onion Mi Instan Cup</v>
      </c>
      <c r="D1260" t="s">
        <v>7</v>
      </c>
      <c r="E1260" t="s">
        <v>22</v>
      </c>
      <c r="F1260" s="2">
        <v>3.75</v>
      </c>
    </row>
    <row r="1261" spans="1:6" x14ac:dyDescent="0.3">
      <c r="A1261" s="3">
        <v>1260</v>
      </c>
      <c r="B1261" t="str">
        <f ca="1">CLEAN(Tabla1[[#This Row],[Brand]])</f>
        <v>ABC</v>
      </c>
      <c r="C1261" t="str">
        <f ca="1">CLEAN(Tabla1[[#This Row],[Variety]])</f>
        <v>Mi Goreng Pangsit Fried Noodle With Dumpling</v>
      </c>
      <c r="D1261" t="s">
        <v>9</v>
      </c>
      <c r="E1261" t="s">
        <v>22</v>
      </c>
      <c r="F1261" s="2">
        <v>5</v>
      </c>
    </row>
    <row r="1262" spans="1:6" x14ac:dyDescent="0.3">
      <c r="A1262" s="3">
        <v>1261</v>
      </c>
      <c r="B1262" t="str">
        <f ca="1">CLEAN(Tabla1[[#This Row],[Brand]])</f>
        <v>Eat &amp; Go</v>
      </c>
      <c r="C1262" t="str">
        <f ca="1">CLEAN(Tabla1[[#This Row],[Variety]])</f>
        <v>Rasa Baso Sapi Meat Ball Mi Instan Cup</v>
      </c>
      <c r="D1262" t="s">
        <v>7</v>
      </c>
      <c r="E1262" t="s">
        <v>22</v>
      </c>
      <c r="F1262" s="2">
        <v>3.75</v>
      </c>
    </row>
    <row r="1263" spans="1:6" x14ac:dyDescent="0.3">
      <c r="A1263" s="3">
        <v>1262</v>
      </c>
      <c r="B1263" t="str">
        <f ca="1">CLEAN(Tabla1[[#This Row],[Brand]])</f>
        <v>ABC</v>
      </c>
      <c r="C1263" t="str">
        <f ca="1">CLEAN(Tabla1[[#This Row],[Variety]])</f>
        <v>Mi Cup Rasa Kari Ayam Chicken Curry Flavour</v>
      </c>
      <c r="D1263" t="s">
        <v>7</v>
      </c>
      <c r="E1263" t="s">
        <v>22</v>
      </c>
      <c r="F1263" s="2">
        <v>3.75</v>
      </c>
    </row>
    <row r="1264" spans="1:6" x14ac:dyDescent="0.3">
      <c r="A1264" s="3">
        <v>1263</v>
      </c>
      <c r="B1264" t="str">
        <f ca="1">CLEAN(Tabla1[[#This Row],[Brand]])</f>
        <v>Nissin</v>
      </c>
      <c r="C1264" t="str">
        <f ca="1">CLEAN(Tabla1[[#This Row],[Variety]])</f>
        <v>Cup Noodle Curry X Gunpla RX-78-2 Gundam</v>
      </c>
      <c r="D1264" t="s">
        <v>7</v>
      </c>
      <c r="E1264" t="s">
        <v>8</v>
      </c>
      <c r="F1264" s="2">
        <v>4.25</v>
      </c>
    </row>
    <row r="1265" spans="1:7" x14ac:dyDescent="0.3">
      <c r="A1265" s="3">
        <v>1264</v>
      </c>
      <c r="B1265" t="str">
        <f ca="1">CLEAN(Tabla1[[#This Row],[Brand]])</f>
        <v>ABC</v>
      </c>
      <c r="C1265" t="str">
        <f ca="1">CLEAN(Tabla1[[#This Row],[Variety]])</f>
        <v>Selera Pedas Mi Goreng Cup Rasa Ayam Pedas Limau Hot Chicken Lemon Flavour</v>
      </c>
      <c r="D1265" t="s">
        <v>7</v>
      </c>
      <c r="E1265" t="s">
        <v>22</v>
      </c>
      <c r="F1265" s="2">
        <v>4.25</v>
      </c>
    </row>
    <row r="1266" spans="1:7" x14ac:dyDescent="0.3">
      <c r="A1266" s="3">
        <v>1265</v>
      </c>
      <c r="B1266" t="str">
        <f ca="1">CLEAN(Tabla1[[#This Row],[Brand]])</f>
        <v>ABC</v>
      </c>
      <c r="C1266" t="str">
        <f ca="1">CLEAN(Tabla1[[#This Row],[Variety]])</f>
        <v>Rasa Ayam Bawang Chicken Onion Flavour</v>
      </c>
      <c r="D1266" t="s">
        <v>7</v>
      </c>
      <c r="E1266" t="s">
        <v>22</v>
      </c>
      <c r="F1266" s="2">
        <v>3.75</v>
      </c>
    </row>
    <row r="1267" spans="1:7" x14ac:dyDescent="0.3">
      <c r="A1267" s="3">
        <v>1266</v>
      </c>
      <c r="B1267" t="str">
        <f ca="1">CLEAN(Tabla1[[#This Row],[Brand]])</f>
        <v>ABC</v>
      </c>
      <c r="C1267" t="str">
        <f ca="1">CLEAN(Tabla1[[#This Row],[Variety]])</f>
        <v>Selera Pedas Mi Goreng Cup Rasa Gulai Ayam Pedas Hot Gulai Chicken</v>
      </c>
      <c r="D1267" t="s">
        <v>7</v>
      </c>
      <c r="E1267" t="s">
        <v>22</v>
      </c>
      <c r="F1267" s="2">
        <v>4</v>
      </c>
    </row>
    <row r="1268" spans="1:7" x14ac:dyDescent="0.3">
      <c r="A1268" s="3">
        <v>1267</v>
      </c>
      <c r="B1268" t="str">
        <f ca="1">CLEAN(Tabla1[[#This Row],[Brand]])</f>
        <v>ABC</v>
      </c>
      <c r="C1268" t="str">
        <f ca="1">CLEAN(Tabla1[[#This Row],[Variety]])</f>
        <v>Mi Cup Rasa Soto Ayam Chicken Soto Flavour</v>
      </c>
      <c r="D1268" t="s">
        <v>7</v>
      </c>
      <c r="E1268" t="s">
        <v>22</v>
      </c>
      <c r="F1268" s="2">
        <v>3.75</v>
      </c>
    </row>
    <row r="1269" spans="1:7" x14ac:dyDescent="0.3">
      <c r="A1269" s="3">
        <v>1268</v>
      </c>
      <c r="B1269" t="str">
        <f ca="1">CLEAN(Tabla1[[#This Row],[Brand]])</f>
        <v>Wu-Mu</v>
      </c>
      <c r="C1269" t="str">
        <f ca="1">CLEAN(Tabla1[[#This Row],[Variety]])</f>
        <v>Dried Noodle With Jah Jan Sauce</v>
      </c>
      <c r="D1269" t="s">
        <v>9</v>
      </c>
      <c r="E1269" t="s">
        <v>10</v>
      </c>
      <c r="F1269" s="2">
        <v>3.25</v>
      </c>
    </row>
    <row r="1270" spans="1:7" x14ac:dyDescent="0.3">
      <c r="A1270" s="3">
        <v>1269</v>
      </c>
      <c r="B1270" t="str">
        <f ca="1">CLEAN(Tabla1[[#This Row],[Brand]])</f>
        <v>Chewy</v>
      </c>
      <c r="C1270" t="str">
        <f ca="1">CLEAN(Tabla1[[#This Row],[Variety]])</f>
        <v>Rice Vermicelli Scallop With XO Sauce Flavour</v>
      </c>
      <c r="D1270" t="s">
        <v>9</v>
      </c>
      <c r="E1270" t="s">
        <v>18</v>
      </c>
      <c r="F1270" s="2">
        <v>2.5</v>
      </c>
    </row>
    <row r="1271" spans="1:7" x14ac:dyDescent="0.3">
      <c r="A1271" s="3">
        <v>1270</v>
      </c>
      <c r="B1271" t="str">
        <f ca="1">CLEAN(Tabla1[[#This Row],[Brand]])</f>
        <v>Ko-Lee</v>
      </c>
      <c r="C1271" t="str">
        <f ca="1">CLEAN(Tabla1[[#This Row],[Variety]])</f>
        <v>Instant Noodles Taste Sensations Creamy Shrimp Tom Yum Flavour</v>
      </c>
      <c r="D1271" t="s">
        <v>9</v>
      </c>
      <c r="E1271" t="s">
        <v>37</v>
      </c>
      <c r="F1271" s="2">
        <v>5</v>
      </c>
    </row>
    <row r="1272" spans="1:7" x14ac:dyDescent="0.3">
      <c r="A1272" s="3">
        <v>1271</v>
      </c>
      <c r="B1272" t="str">
        <f ca="1">CLEAN(Tabla1[[#This Row],[Brand]])</f>
        <v>Prima Taste</v>
      </c>
      <c r="C1272" t="str">
        <f ca="1">CLEAN(Tabla1[[#This Row],[Variety]])</f>
        <v>Singapore Chilli Crab La Mian</v>
      </c>
      <c r="D1272" t="s">
        <v>9</v>
      </c>
      <c r="E1272" t="s">
        <v>15</v>
      </c>
      <c r="F1272" s="2">
        <v>5</v>
      </c>
      <c r="G1272" s="1" t="s">
        <v>65</v>
      </c>
    </row>
    <row r="1273" spans="1:7" x14ac:dyDescent="0.3">
      <c r="A1273" s="3">
        <v>1272</v>
      </c>
      <c r="B1273" t="str">
        <f ca="1">CLEAN(Tabla1[[#This Row],[Brand]])</f>
        <v>Samyang Foods</v>
      </c>
      <c r="C1273" t="str">
        <f ca="1">CLEAN(Tabla1[[#This Row],[Variety]])</f>
        <v>Baked Noodle Spicy Grilled Beef Ramyun</v>
      </c>
      <c r="D1273" t="s">
        <v>9</v>
      </c>
      <c r="E1273" t="s">
        <v>13</v>
      </c>
      <c r="F1273" s="2">
        <v>3.5</v>
      </c>
    </row>
    <row r="1274" spans="1:7" x14ac:dyDescent="0.3">
      <c r="A1274" s="3">
        <v>1273</v>
      </c>
      <c r="B1274" t="str">
        <f ca="1">CLEAN(Tabla1[[#This Row],[Brand]])</f>
        <v>Sainsbury's</v>
      </c>
      <c r="C1274" t="str">
        <f ca="1">CLEAN(Tabla1[[#This Row],[Variety]])</f>
        <v>Basics Instant Noodles Chicken Curry Flavour</v>
      </c>
      <c r="D1274" t="s">
        <v>9</v>
      </c>
      <c r="E1274" t="s">
        <v>37</v>
      </c>
      <c r="F1274" s="2">
        <v>3.25</v>
      </c>
    </row>
    <row r="1275" spans="1:7" x14ac:dyDescent="0.3">
      <c r="A1275" s="3">
        <v>1274</v>
      </c>
      <c r="B1275" t="str">
        <f ca="1">CLEAN(Tabla1[[#This Row],[Brand]])</f>
        <v>Wu-Mu</v>
      </c>
      <c r="C1275" t="str">
        <f ca="1">CLEAN(Tabla1[[#This Row],[Variety]])</f>
        <v>Shiitake Flavor Spinach Ramen</v>
      </c>
      <c r="D1275" t="s">
        <v>9</v>
      </c>
      <c r="E1275" t="s">
        <v>10</v>
      </c>
      <c r="F1275" s="2">
        <v>3.75</v>
      </c>
    </row>
    <row r="1276" spans="1:7" x14ac:dyDescent="0.3">
      <c r="A1276" s="3">
        <v>1275</v>
      </c>
      <c r="B1276" t="str">
        <f ca="1">CLEAN(Tabla1[[#This Row],[Brand]])</f>
        <v>Wu-Mu</v>
      </c>
      <c r="C1276" t="str">
        <f ca="1">CLEAN(Tabla1[[#This Row],[Variety]])</f>
        <v>Ramen With Stewed Pork Flavor</v>
      </c>
      <c r="D1276" t="s">
        <v>9</v>
      </c>
      <c r="E1276" t="s">
        <v>10</v>
      </c>
      <c r="F1276" s="2">
        <v>4.5</v>
      </c>
    </row>
    <row r="1277" spans="1:7" x14ac:dyDescent="0.3">
      <c r="A1277" s="3">
        <v>1276</v>
      </c>
      <c r="B1277" t="str">
        <f ca="1">CLEAN(Tabla1[[#This Row],[Brand]])</f>
        <v>Adabi</v>
      </c>
      <c r="C1277" t="str">
        <f ca="1">CLEAN(Tabla1[[#This Row],[Variety]])</f>
        <v>Mi Bandung Prawn Mee</v>
      </c>
      <c r="D1277" t="s">
        <v>9</v>
      </c>
      <c r="E1277" t="s">
        <v>21</v>
      </c>
      <c r="F1277" s="2">
        <v>4.25</v>
      </c>
    </row>
    <row r="1278" spans="1:7" x14ac:dyDescent="0.3">
      <c r="A1278" s="3">
        <v>1277</v>
      </c>
      <c r="B1278" t="str">
        <f ca="1">CLEAN(Tabla1[[#This Row],[Brand]])</f>
        <v>Vifon</v>
      </c>
      <c r="C1278" t="str">
        <f ca="1">CLEAN(Tabla1[[#This Row],[Variety]])</f>
        <v>MÃ¬ GÃ  TÃ¬m Chua Cay Hot &amp; Sour Chicken Flavor Instant Noodles</v>
      </c>
      <c r="D1278" t="s">
        <v>9</v>
      </c>
      <c r="E1278" t="s">
        <v>19</v>
      </c>
      <c r="F1278" s="2">
        <v>2</v>
      </c>
    </row>
    <row r="1279" spans="1:7" x14ac:dyDescent="0.3">
      <c r="A1279" s="3">
        <v>1278</v>
      </c>
      <c r="B1279" t="str">
        <f ca="1">CLEAN(Tabla1[[#This Row],[Brand]])</f>
        <v>Ottogi</v>
      </c>
      <c r="C1279" t="str">
        <f ca="1">CLEAN(Tabla1[[#This Row],[Variety]])</f>
        <v>Ppushu Ppushu Noodle Snack Bulgogi Flavor</v>
      </c>
      <c r="D1279" t="s">
        <v>9</v>
      </c>
      <c r="E1279" t="s">
        <v>13</v>
      </c>
      <c r="F1279" s="2">
        <v>3.25</v>
      </c>
    </row>
    <row r="1280" spans="1:7" x14ac:dyDescent="0.3">
      <c r="A1280" s="3">
        <v>1279</v>
      </c>
      <c r="B1280" t="str">
        <f ca="1">CLEAN(Tabla1[[#This Row],[Brand]])</f>
        <v>Ko-Lee</v>
      </c>
      <c r="C1280" t="str">
        <f ca="1">CLEAN(Tabla1[[#This Row],[Variety]])</f>
        <v>Instant Noodles Mixed Vegetable</v>
      </c>
      <c r="D1280" t="s">
        <v>9</v>
      </c>
      <c r="E1280" t="s">
        <v>37</v>
      </c>
      <c r="F1280" s="2">
        <v>3.5</v>
      </c>
    </row>
    <row r="1281" spans="1:6" x14ac:dyDescent="0.3">
      <c r="A1281" s="3">
        <v>1280</v>
      </c>
      <c r="B1281" t="str">
        <f ca="1">CLEAN(Tabla1[[#This Row],[Brand]])</f>
        <v>Deshome</v>
      </c>
      <c r="C1281" t="str">
        <f ca="1">CLEAN(Tabla1[[#This Row],[Variety]])</f>
        <v>Sun Dried Noodle Chlorella Powder Noodle With Curry Sauce</v>
      </c>
      <c r="D1281" t="s">
        <v>9</v>
      </c>
      <c r="E1281" t="s">
        <v>10</v>
      </c>
      <c r="F1281" s="2">
        <v>5</v>
      </c>
    </row>
    <row r="1282" spans="1:6" x14ac:dyDescent="0.3">
      <c r="A1282" s="3">
        <v>1281</v>
      </c>
      <c r="B1282" t="str">
        <f ca="1">CLEAN(Tabla1[[#This Row],[Brand]])</f>
        <v>Tokachimen Koubou</v>
      </c>
      <c r="C1282" t="str">
        <f ca="1">CLEAN(Tabla1[[#This Row],[Variety]])</f>
        <v>Jet Black Sesame Oil Pork Tonkotsu</v>
      </c>
      <c r="D1282" t="s">
        <v>17</v>
      </c>
      <c r="E1282" t="s">
        <v>8</v>
      </c>
      <c r="F1282" s="2">
        <v>2.25</v>
      </c>
    </row>
    <row r="1283" spans="1:6" x14ac:dyDescent="0.3">
      <c r="A1283" s="3">
        <v>1282</v>
      </c>
      <c r="B1283" t="str">
        <f ca="1">CLEAN(Tabla1[[#This Row],[Brand]])</f>
        <v>Koka</v>
      </c>
      <c r="C1283" t="str">
        <f ca="1">CLEAN(Tabla1[[#This Row],[Variety]])</f>
        <v>Purple Wheat Noodles Aglio Olio</v>
      </c>
      <c r="D1283" t="s">
        <v>9</v>
      </c>
      <c r="E1283" t="s">
        <v>15</v>
      </c>
      <c r="F1283" s="2">
        <v>2.75</v>
      </c>
    </row>
    <row r="1284" spans="1:6" x14ac:dyDescent="0.3">
      <c r="A1284" s="3">
        <v>1283</v>
      </c>
      <c r="B1284" t="str">
        <f ca="1">CLEAN(Tabla1[[#This Row],[Brand]])</f>
        <v>Nongshim</v>
      </c>
      <c r="C1284" t="str">
        <f ca="1">CLEAN(Tabla1[[#This Row],[Variety]])</f>
        <v>Oolongmen Kimchi Cup Noodle Soup Mix</v>
      </c>
      <c r="D1284" t="s">
        <v>7</v>
      </c>
      <c r="E1284" t="s">
        <v>13</v>
      </c>
      <c r="F1284" s="2">
        <v>4</v>
      </c>
    </row>
    <row r="1285" spans="1:6" x14ac:dyDescent="0.3">
      <c r="A1285" s="3">
        <v>1284</v>
      </c>
      <c r="B1285" t="str">
        <f ca="1">CLEAN(Tabla1[[#This Row],[Brand]])</f>
        <v>Thai Kitchen</v>
      </c>
      <c r="C1285" t="str">
        <f ca="1">CLEAN(Tabla1[[#This Row],[Variety]])</f>
        <v>Rice Noodle Cart Sweet Citrus Ginger</v>
      </c>
      <c r="D1285" t="s">
        <v>14</v>
      </c>
      <c r="E1285" t="s">
        <v>11</v>
      </c>
      <c r="F1285" s="2">
        <v>4.25</v>
      </c>
    </row>
    <row r="1286" spans="1:6" x14ac:dyDescent="0.3">
      <c r="A1286" s="3">
        <v>1285</v>
      </c>
      <c r="B1286" t="str">
        <f ca="1">CLEAN(Tabla1[[#This Row],[Brand]])</f>
        <v>Lucky Me!</v>
      </c>
      <c r="C1286" t="str">
        <f ca="1">CLEAN(Tabla1[[#This Row],[Variety]])</f>
        <v>Supreme Chow Mein Seafood Flavor Instant Stir-Fried Noodles</v>
      </c>
      <c r="D1286" t="s">
        <v>17</v>
      </c>
      <c r="E1286" t="s">
        <v>50</v>
      </c>
      <c r="F1286" s="2">
        <v>3.25</v>
      </c>
    </row>
    <row r="1287" spans="1:6" x14ac:dyDescent="0.3">
      <c r="A1287" s="3">
        <v>1286</v>
      </c>
      <c r="B1287" t="str">
        <f ca="1">CLEAN(Tabla1[[#This Row],[Brand]])</f>
        <v>Batchelors</v>
      </c>
      <c r="C1287" t="str">
        <f ca="1">CLEAN(Tabla1[[#This Row],[Variety]])</f>
        <v>Super Noodles Roast Beef &amp; Onion Flavour</v>
      </c>
      <c r="D1287" t="s">
        <v>9</v>
      </c>
      <c r="E1287" t="s">
        <v>37</v>
      </c>
      <c r="F1287" s="2">
        <v>3.25</v>
      </c>
    </row>
    <row r="1288" spans="1:6" x14ac:dyDescent="0.3">
      <c r="A1288" s="3">
        <v>1287</v>
      </c>
      <c r="B1288" t="str">
        <f ca="1">CLEAN(Tabla1[[#This Row],[Brand]])</f>
        <v>Kimura</v>
      </c>
      <c r="C1288" t="str">
        <f ca="1">CLEAN(Tabla1[[#This Row],[Variety]])</f>
        <v>Kumamoto Tonkotsu Ramen</v>
      </c>
      <c r="D1288" t="s">
        <v>9</v>
      </c>
      <c r="E1288" t="s">
        <v>8</v>
      </c>
      <c r="F1288" s="2">
        <v>5</v>
      </c>
    </row>
    <row r="1289" spans="1:6" x14ac:dyDescent="0.3">
      <c r="A1289" s="3">
        <v>1288</v>
      </c>
      <c r="B1289" t="str">
        <f ca="1">CLEAN(Tabla1[[#This Row],[Brand]])</f>
        <v>Sau Tao</v>
      </c>
      <c r="C1289" t="str">
        <f ca="1">CLEAN(Tabla1[[#This Row],[Variety]])</f>
        <v>QQ Scallop Seafood Vermicelli</v>
      </c>
      <c r="D1289" t="s">
        <v>17</v>
      </c>
      <c r="E1289" t="s">
        <v>18</v>
      </c>
      <c r="F1289" s="2">
        <v>3.75</v>
      </c>
    </row>
    <row r="1290" spans="1:6" x14ac:dyDescent="0.3">
      <c r="A1290" s="3">
        <v>1289</v>
      </c>
      <c r="B1290" t="str">
        <f ca="1">CLEAN(Tabla1[[#This Row],[Brand]])</f>
        <v>JML</v>
      </c>
      <c r="C1290" t="str">
        <f ca="1">CLEAN(Tabla1[[#This Row],[Variety]])</f>
        <v>Braised Beef Noodles</v>
      </c>
      <c r="D1290" t="s">
        <v>9</v>
      </c>
      <c r="E1290" t="s">
        <v>23</v>
      </c>
      <c r="F1290" s="2">
        <v>4</v>
      </c>
    </row>
    <row r="1291" spans="1:6" x14ac:dyDescent="0.3">
      <c r="A1291" s="3">
        <v>1290</v>
      </c>
      <c r="B1291" t="str">
        <f ca="1">CLEAN(Tabla1[[#This Row],[Brand]])</f>
        <v>Nongshim</v>
      </c>
      <c r="C1291" t="str">
        <f ca="1">CLEAN(Tabla1[[#This Row],[Variety]])</f>
        <v>Sain Sain Garlic Teriyaki Fresh Cooked Udon Pasta</v>
      </c>
      <c r="D1291" t="s">
        <v>14</v>
      </c>
      <c r="E1291" t="s">
        <v>13</v>
      </c>
      <c r="F1291" s="2">
        <v>4.5</v>
      </c>
    </row>
    <row r="1292" spans="1:6" x14ac:dyDescent="0.3">
      <c r="A1292" s="3">
        <v>1291</v>
      </c>
      <c r="B1292" t="str">
        <f ca="1">CLEAN(Tabla1[[#This Row],[Brand]])</f>
        <v>A-One</v>
      </c>
      <c r="C1292" t="str">
        <f ca="1">CLEAN(Tabla1[[#This Row],[Variety]])</f>
        <v>MÃ¬ Ly Instant Noodles MÃ¬ TÃ´m Shrimp Flavor</v>
      </c>
      <c r="D1292" t="s">
        <v>7</v>
      </c>
      <c r="E1292" t="s">
        <v>19</v>
      </c>
      <c r="F1292" s="2">
        <v>3.25</v>
      </c>
    </row>
    <row r="1293" spans="1:6" x14ac:dyDescent="0.3">
      <c r="A1293" s="3">
        <v>1292</v>
      </c>
      <c r="B1293" t="str">
        <f ca="1">CLEAN(Tabla1[[#This Row],[Brand]])</f>
        <v>Nissin</v>
      </c>
      <c r="C1293" t="str">
        <f ca="1">CLEAN(Tabla1[[#This Row],[Variety]])</f>
        <v>Cup Noodles Sabor A Carne Sopa Con Fideos</v>
      </c>
      <c r="D1293" t="s">
        <v>7</v>
      </c>
      <c r="E1293" t="s">
        <v>60</v>
      </c>
      <c r="F1293" s="2">
        <v>3</v>
      </c>
    </row>
    <row r="1294" spans="1:6" x14ac:dyDescent="0.3">
      <c r="A1294" s="3">
        <v>1293</v>
      </c>
      <c r="B1294" t="str">
        <f ca="1">CLEAN(Tabla1[[#This Row],[Brand]])</f>
        <v>Myojo</v>
      </c>
      <c r="C1294" t="str">
        <f ca="1">CLEAN(Tabla1[[#This Row],[Variety]])</f>
        <v>Prawn Noodles</v>
      </c>
      <c r="D1294" t="s">
        <v>9</v>
      </c>
      <c r="E1294" t="s">
        <v>15</v>
      </c>
      <c r="F1294" s="2">
        <v>4.25</v>
      </c>
    </row>
    <row r="1295" spans="1:6" x14ac:dyDescent="0.3">
      <c r="A1295" s="3">
        <v>1294</v>
      </c>
      <c r="B1295" t="str">
        <f ca="1">CLEAN(Tabla1[[#This Row],[Brand]])</f>
        <v>Thai Choice</v>
      </c>
      <c r="C1295" t="str">
        <f ca="1">CLEAN(Tabla1[[#This Row],[Variety]])</f>
        <v>Instant Noodles Chicken Flavour</v>
      </c>
      <c r="D1295" t="s">
        <v>7</v>
      </c>
      <c r="E1295" t="s">
        <v>16</v>
      </c>
      <c r="F1295" s="2">
        <v>3</v>
      </c>
    </row>
    <row r="1296" spans="1:6" x14ac:dyDescent="0.3">
      <c r="A1296" s="3">
        <v>1295</v>
      </c>
      <c r="B1296" t="str">
        <f ca="1">CLEAN(Tabla1[[#This Row],[Brand]])</f>
        <v>Wu-Mu</v>
      </c>
      <c r="C1296" t="str">
        <f ca="1">CLEAN(Tabla1[[#This Row],[Variety]])</f>
        <v>Steam Mushroom Flavor Ramen</v>
      </c>
      <c r="D1296" t="s">
        <v>9</v>
      </c>
      <c r="E1296" t="s">
        <v>10</v>
      </c>
      <c r="F1296" s="2">
        <v>3.25</v>
      </c>
    </row>
    <row r="1297" spans="1:7" x14ac:dyDescent="0.3">
      <c r="A1297" s="3">
        <v>1296</v>
      </c>
      <c r="B1297" t="str">
        <f ca="1">CLEAN(Tabla1[[#This Row],[Brand]])</f>
        <v>Wu-Mu</v>
      </c>
      <c r="C1297" t="str">
        <f ca="1">CLEAN(Tabla1[[#This Row],[Variety]])</f>
        <v>Ramen With Pickled Mustard Flavor</v>
      </c>
      <c r="D1297" t="s">
        <v>9</v>
      </c>
      <c r="E1297" t="s">
        <v>10</v>
      </c>
      <c r="F1297" s="2">
        <v>3.5</v>
      </c>
    </row>
    <row r="1298" spans="1:7" x14ac:dyDescent="0.3">
      <c r="A1298" s="3">
        <v>1297</v>
      </c>
      <c r="B1298" t="str">
        <f ca="1">CLEAN(Tabla1[[#This Row],[Brand]])</f>
        <v>GaGa</v>
      </c>
      <c r="C1298" t="str">
        <f ca="1">CLEAN(Tabla1[[#This Row],[Variety]])</f>
        <v>Mie Gepeng Kuah Rasa Ayam Lada Hitam</v>
      </c>
      <c r="D1298" t="s">
        <v>9</v>
      </c>
      <c r="E1298" t="s">
        <v>22</v>
      </c>
      <c r="F1298" s="2">
        <v>3.25</v>
      </c>
    </row>
    <row r="1299" spans="1:7" x14ac:dyDescent="0.3">
      <c r="A1299" s="3">
        <v>1298</v>
      </c>
      <c r="B1299" t="str">
        <f ca="1">CLEAN(Tabla1[[#This Row],[Brand]])</f>
        <v>Good Tto Leu Foods</v>
      </c>
      <c r="C1299" t="str">
        <f ca="1">CLEAN(Tabla1[[#This Row],[Variety]])</f>
        <v>Lightning Beef Bone Tteokguk Rice Cake Soup</v>
      </c>
      <c r="D1299" t="s">
        <v>17</v>
      </c>
      <c r="E1299" t="s">
        <v>13</v>
      </c>
      <c r="F1299" s="2">
        <v>4</v>
      </c>
    </row>
    <row r="1300" spans="1:7" x14ac:dyDescent="0.3">
      <c r="A1300" s="3">
        <v>1299</v>
      </c>
      <c r="B1300" t="str">
        <f ca="1">CLEAN(Tabla1[[#This Row],[Brand]])</f>
        <v>Mr. Noodles</v>
      </c>
      <c r="C1300" t="str">
        <f ca="1">CLEAN(Tabla1[[#This Row],[Variety]])</f>
        <v>Noodles In A Cup Spicy Chicken Simulated Flavour</v>
      </c>
      <c r="D1300" t="s">
        <v>7</v>
      </c>
      <c r="E1300" t="s">
        <v>34</v>
      </c>
      <c r="F1300" s="2">
        <v>1</v>
      </c>
    </row>
    <row r="1301" spans="1:7" x14ac:dyDescent="0.3">
      <c r="A1301" s="3">
        <v>1300</v>
      </c>
      <c r="B1301" t="str">
        <f ca="1">CLEAN(Tabla1[[#This Row],[Brand]])</f>
        <v>Samyang Foods</v>
      </c>
      <c r="C1301" t="str">
        <f ca="1">CLEAN(Tabla1[[#This Row],[Variety]])</f>
        <v>Red Nagasaki Jjampong</v>
      </c>
      <c r="D1301" t="s">
        <v>9</v>
      </c>
      <c r="E1301" t="s">
        <v>13</v>
      </c>
      <c r="F1301" s="2">
        <v>5</v>
      </c>
    </row>
    <row r="1302" spans="1:7" x14ac:dyDescent="0.3">
      <c r="A1302" s="3">
        <v>1301</v>
      </c>
      <c r="B1302" t="str">
        <f ca="1">CLEAN(Tabla1[[#This Row],[Brand]])</f>
        <v>Knorr</v>
      </c>
      <c r="C1302" t="str">
        <f ca="1">CLEAN(Tabla1[[#This Row],[Variety]])</f>
        <v>Quick Serve Macaroni Shrimp Broth</v>
      </c>
      <c r="D1302" t="s">
        <v>9</v>
      </c>
      <c r="E1302" t="s">
        <v>18</v>
      </c>
      <c r="F1302" s="2">
        <v>3.25</v>
      </c>
    </row>
    <row r="1303" spans="1:7" x14ac:dyDescent="0.3">
      <c r="A1303" s="3">
        <v>1302</v>
      </c>
      <c r="B1303" t="str">
        <f ca="1">CLEAN(Tabla1[[#This Row],[Brand]])</f>
        <v>Mama</v>
      </c>
      <c r="C1303" t="str">
        <f ca="1">CLEAN(Tabla1[[#This Row],[Variety]])</f>
        <v>Instant Noodles Yentafo Tom Yum Mohfai Flavour</v>
      </c>
      <c r="D1303" t="s">
        <v>9</v>
      </c>
      <c r="E1303" t="s">
        <v>16</v>
      </c>
      <c r="F1303" s="2">
        <v>5</v>
      </c>
      <c r="G1303" s="1" t="s">
        <v>64</v>
      </c>
    </row>
    <row r="1304" spans="1:7" x14ac:dyDescent="0.3">
      <c r="A1304" s="3">
        <v>1303</v>
      </c>
      <c r="B1304" t="str">
        <f ca="1">CLEAN(Tabla1[[#This Row],[Brand]])</f>
        <v>Western Family</v>
      </c>
      <c r="C1304" t="str">
        <f ca="1">CLEAN(Tabla1[[#This Row],[Variety]])</f>
        <v>Instant Noodles In A Cup Chicken Flavour</v>
      </c>
      <c r="D1304" t="s">
        <v>7</v>
      </c>
      <c r="E1304" t="s">
        <v>34</v>
      </c>
      <c r="F1304" s="2">
        <v>1.5</v>
      </c>
    </row>
    <row r="1305" spans="1:7" x14ac:dyDescent="0.3">
      <c r="A1305" s="3">
        <v>1304</v>
      </c>
      <c r="B1305" t="str">
        <f ca="1">CLEAN(Tabla1[[#This Row],[Brand]])</f>
        <v>Nissin</v>
      </c>
      <c r="C1305" t="str">
        <f ca="1">CLEAN(Tabla1[[#This Row],[Variety]])</f>
        <v>Demae Ramen Shoyu Tonkotsu Artificial Pork Flavour</v>
      </c>
      <c r="D1305" t="s">
        <v>9</v>
      </c>
      <c r="E1305" t="s">
        <v>18</v>
      </c>
      <c r="F1305" s="2">
        <v>4.75</v>
      </c>
    </row>
    <row r="1306" spans="1:7" x14ac:dyDescent="0.3">
      <c r="A1306" s="3">
        <v>1305</v>
      </c>
      <c r="B1306" t="str">
        <f ca="1">CLEAN(Tabla1[[#This Row],[Brand]])</f>
        <v>A-Sha Dry Noodle</v>
      </c>
      <c r="C1306" t="str">
        <f ca="1">CLEAN(Tabla1[[#This Row],[Variety]])</f>
        <v>Instant Noodle Original Flavor</v>
      </c>
      <c r="D1306" t="s">
        <v>9</v>
      </c>
      <c r="E1306" t="s">
        <v>10</v>
      </c>
      <c r="F1306" s="2">
        <v>3.75</v>
      </c>
    </row>
    <row r="1307" spans="1:7" x14ac:dyDescent="0.3">
      <c r="A1307" s="3">
        <v>1306</v>
      </c>
      <c r="B1307" t="str">
        <f ca="1">CLEAN(Tabla1[[#This Row],[Brand]])</f>
        <v>Koka</v>
      </c>
      <c r="C1307" t="str">
        <f ca="1">CLEAN(Tabla1[[#This Row],[Variety]])</f>
        <v>Oriental Style Instant Noodles Tom Yam Flavour</v>
      </c>
      <c r="D1307" t="s">
        <v>9</v>
      </c>
      <c r="E1307" t="s">
        <v>15</v>
      </c>
      <c r="F1307" s="2">
        <v>2.5</v>
      </c>
    </row>
    <row r="1308" spans="1:7" x14ac:dyDescent="0.3">
      <c r="A1308" s="3">
        <v>1307</v>
      </c>
      <c r="B1308" t="str">
        <f ca="1">CLEAN(Tabla1[[#This Row],[Brand]])</f>
        <v>Nissin</v>
      </c>
      <c r="C1308" t="str">
        <f ca="1">CLEAN(Tabla1[[#This Row],[Variety]])</f>
        <v>Cup Noodle Cheese Curry</v>
      </c>
      <c r="D1308" t="s">
        <v>7</v>
      </c>
      <c r="E1308" t="s">
        <v>8</v>
      </c>
      <c r="F1308" s="2">
        <v>3.75</v>
      </c>
    </row>
    <row r="1309" spans="1:7" x14ac:dyDescent="0.3">
      <c r="A1309" s="3">
        <v>1308</v>
      </c>
      <c r="B1309" t="str">
        <f ca="1">CLEAN(Tabla1[[#This Row],[Brand]])</f>
        <v>Nongshim</v>
      </c>
      <c r="C1309" t="str">
        <f ca="1">CLEAN(Tabla1[[#This Row],[Variety]])</f>
        <v>Soon Veggie Noodle Soup</v>
      </c>
      <c r="D1309" t="s">
        <v>9</v>
      </c>
      <c r="E1309" t="s">
        <v>13</v>
      </c>
      <c r="F1309" s="2">
        <v>5</v>
      </c>
      <c r="G1309" s="1" t="s">
        <v>63</v>
      </c>
    </row>
    <row r="1310" spans="1:7" x14ac:dyDescent="0.3">
      <c r="A1310" s="3">
        <v>1309</v>
      </c>
      <c r="B1310" t="str">
        <f ca="1">CLEAN(Tabla1[[#This Row],[Brand]])</f>
        <v>Yum Yum</v>
      </c>
      <c r="C1310" t="str">
        <f ca="1">CLEAN(Tabla1[[#This Row],[Variety]])</f>
        <v>Oriental Style Instant Noodles Seafood Flavour</v>
      </c>
      <c r="D1310" t="s">
        <v>7</v>
      </c>
      <c r="E1310" t="s">
        <v>16</v>
      </c>
      <c r="F1310" s="2">
        <v>3.75</v>
      </c>
    </row>
    <row r="1311" spans="1:7" x14ac:dyDescent="0.3">
      <c r="A1311" s="3">
        <v>1310</v>
      </c>
      <c r="B1311" t="str">
        <f ca="1">CLEAN(Tabla1[[#This Row],[Brand]])</f>
        <v>Thai Kitchen</v>
      </c>
      <c r="C1311" t="str">
        <f ca="1">CLEAN(Tabla1[[#This Row],[Variety]])</f>
        <v>Rice Noodle Cart Thai Peanut</v>
      </c>
      <c r="D1311" t="s">
        <v>14</v>
      </c>
      <c r="E1311" t="s">
        <v>11</v>
      </c>
      <c r="F1311" s="2">
        <v>3</v>
      </c>
    </row>
    <row r="1312" spans="1:7" x14ac:dyDescent="0.3">
      <c r="A1312" s="3">
        <v>1311</v>
      </c>
      <c r="B1312" t="str">
        <f ca="1">CLEAN(Tabla1[[#This Row],[Brand]])</f>
        <v>Pop Bihun</v>
      </c>
      <c r="C1312" t="str">
        <f ca="1">CLEAN(Tabla1[[#This Row],[Variety]])</f>
        <v>Spesial Rasa Soto Ayam</v>
      </c>
      <c r="D1312" t="s">
        <v>9</v>
      </c>
      <c r="E1312" t="s">
        <v>22</v>
      </c>
      <c r="F1312" s="2">
        <v>4</v>
      </c>
    </row>
    <row r="1313" spans="1:6" x14ac:dyDescent="0.3">
      <c r="A1313" s="3">
        <v>1312</v>
      </c>
      <c r="B1313" t="str">
        <f ca="1">CLEAN(Tabla1[[#This Row],[Brand]])</f>
        <v>Maruchan</v>
      </c>
      <c r="C1313" t="str">
        <f ca="1">CLEAN(Tabla1[[#This Row],[Variety]])</f>
        <v>I Want To Eat Ramen Miso Flavor</v>
      </c>
      <c r="D1313" t="s">
        <v>9</v>
      </c>
      <c r="E1313" t="s">
        <v>8</v>
      </c>
      <c r="F1313" s="2">
        <v>3.75</v>
      </c>
    </row>
    <row r="1314" spans="1:6" x14ac:dyDescent="0.3">
      <c r="A1314" s="3">
        <v>1313</v>
      </c>
      <c r="B1314" t="str">
        <f ca="1">CLEAN(Tabla1[[#This Row],[Brand]])</f>
        <v>Healtimie</v>
      </c>
      <c r="C1314" t="str">
        <f ca="1">CLEAN(Tabla1[[#This Row],[Variety]])</f>
        <v>Green Barley Noodle Vegetable Soup</v>
      </c>
      <c r="D1314" t="s">
        <v>9</v>
      </c>
      <c r="E1314" t="s">
        <v>22</v>
      </c>
      <c r="F1314" s="2">
        <v>3.25</v>
      </c>
    </row>
    <row r="1315" spans="1:6" x14ac:dyDescent="0.3">
      <c r="A1315" s="3">
        <v>1314</v>
      </c>
      <c r="B1315" t="str">
        <f ca="1">CLEAN(Tabla1[[#This Row],[Brand]])</f>
        <v>Paldo</v>
      </c>
      <c r="C1315" t="str">
        <f ca="1">CLEAN(Tabla1[[#This Row],[Variety]])</f>
        <v>Korean Traditional Beef Gomtangmen</v>
      </c>
      <c r="D1315" t="s">
        <v>9</v>
      </c>
      <c r="E1315" t="s">
        <v>13</v>
      </c>
      <c r="F1315" s="2">
        <v>5</v>
      </c>
    </row>
    <row r="1316" spans="1:6" x14ac:dyDescent="0.3">
      <c r="A1316" s="3">
        <v>1315</v>
      </c>
      <c r="B1316" t="str">
        <f ca="1">CLEAN(Tabla1[[#This Row],[Brand]])</f>
        <v>Sainsbury's</v>
      </c>
      <c r="C1316" t="str">
        <f ca="1">CLEAN(Tabla1[[#This Row],[Variety]])</f>
        <v>Chicken Flavour Instant Noodles</v>
      </c>
      <c r="D1316" t="s">
        <v>9</v>
      </c>
      <c r="E1316" t="s">
        <v>37</v>
      </c>
      <c r="F1316" s="2">
        <v>2.75</v>
      </c>
    </row>
    <row r="1317" spans="1:6" x14ac:dyDescent="0.3">
      <c r="A1317" s="3">
        <v>1316</v>
      </c>
      <c r="B1317" t="str">
        <f ca="1">CLEAN(Tabla1[[#This Row],[Brand]])</f>
        <v>Ottogi</v>
      </c>
      <c r="C1317" t="str">
        <f ca="1">CLEAN(Tabla1[[#This Row],[Variety]])</f>
        <v>Japchae Vermicelli Noodle</v>
      </c>
      <c r="D1317" t="s">
        <v>9</v>
      </c>
      <c r="E1317" t="s">
        <v>13</v>
      </c>
      <c r="F1317" s="2">
        <v>2.75</v>
      </c>
    </row>
    <row r="1318" spans="1:6" x14ac:dyDescent="0.3">
      <c r="A1318" s="3">
        <v>1317</v>
      </c>
      <c r="B1318" t="str">
        <f ca="1">CLEAN(Tabla1[[#This Row],[Brand]])</f>
        <v>Ve Wong</v>
      </c>
      <c r="C1318" t="str">
        <f ca="1">CLEAN(Tabla1[[#This Row],[Variety]])</f>
        <v>Little Prince Brand Snack Noodles Original Flavor</v>
      </c>
      <c r="D1318" t="s">
        <v>9</v>
      </c>
      <c r="E1318" t="s">
        <v>10</v>
      </c>
      <c r="F1318" s="2">
        <v>2.5</v>
      </c>
    </row>
    <row r="1319" spans="1:6" x14ac:dyDescent="0.3">
      <c r="A1319" s="3">
        <v>1318</v>
      </c>
      <c r="B1319" t="str">
        <f ca="1">CLEAN(Tabla1[[#This Row],[Brand]])</f>
        <v>Nissin</v>
      </c>
      <c r="C1319" t="str">
        <f ca="1">CLEAN(Tabla1[[#This Row],[Variety]])</f>
        <v>Spa Oh Tarako Spaghetti</v>
      </c>
      <c r="D1319" t="s">
        <v>17</v>
      </c>
      <c r="E1319" t="s">
        <v>8</v>
      </c>
      <c r="F1319" s="2">
        <v>4</v>
      </c>
    </row>
    <row r="1320" spans="1:6" x14ac:dyDescent="0.3">
      <c r="A1320" s="3">
        <v>1319</v>
      </c>
      <c r="B1320" t="str">
        <f ca="1">CLEAN(Tabla1[[#This Row],[Brand]])</f>
        <v>Adabi</v>
      </c>
      <c r="C1320" t="str">
        <f ca="1">CLEAN(Tabla1[[#This Row],[Variety]])</f>
        <v>Mi Segera Kari Ayam Instant Noodles</v>
      </c>
      <c r="D1320" t="s">
        <v>9</v>
      </c>
      <c r="E1320" t="s">
        <v>21</v>
      </c>
      <c r="F1320" s="2">
        <v>4.25</v>
      </c>
    </row>
    <row r="1321" spans="1:6" x14ac:dyDescent="0.3">
      <c r="A1321" s="3">
        <v>1320</v>
      </c>
      <c r="B1321" t="str">
        <f ca="1">CLEAN(Tabla1[[#This Row],[Brand]])</f>
        <v>Mama</v>
      </c>
      <c r="C1321" t="str">
        <f ca="1">CLEAN(Tabla1[[#This Row],[Variety]])</f>
        <v>Instant Noodles Cup Seafood Flavour</v>
      </c>
      <c r="D1321" t="s">
        <v>7</v>
      </c>
      <c r="E1321" t="s">
        <v>16</v>
      </c>
      <c r="F1321" s="2">
        <v>3.75</v>
      </c>
    </row>
    <row r="1322" spans="1:6" x14ac:dyDescent="0.3">
      <c r="A1322" s="3">
        <v>1321</v>
      </c>
      <c r="B1322" t="str">
        <f ca="1">CLEAN(Tabla1[[#This Row],[Brand]])</f>
        <v>Takamori Kosan</v>
      </c>
      <c r="C1322" t="str">
        <f ca="1">CLEAN(Tabla1[[#This Row],[Variety]])</f>
        <v>Fresh Chow Mein Noodles With Seasoning</v>
      </c>
      <c r="D1322" t="s">
        <v>9</v>
      </c>
      <c r="E1322" t="s">
        <v>8</v>
      </c>
      <c r="F1322" s="2">
        <v>3.75</v>
      </c>
    </row>
    <row r="1323" spans="1:6" x14ac:dyDescent="0.3">
      <c r="A1323" s="3">
        <v>1322</v>
      </c>
      <c r="B1323" t="str">
        <f ca="1">CLEAN(Tabla1[[#This Row],[Brand]])</f>
        <v>Hi-Myon</v>
      </c>
      <c r="C1323" t="str">
        <f ca="1">CLEAN(Tabla1[[#This Row],[Variety]])</f>
        <v>Instant Noodle Udon Hot &amp; Spicy</v>
      </c>
      <c r="D1323" t="s">
        <v>9</v>
      </c>
      <c r="E1323" t="s">
        <v>13</v>
      </c>
      <c r="F1323" s="2">
        <v>4</v>
      </c>
    </row>
    <row r="1324" spans="1:6" x14ac:dyDescent="0.3">
      <c r="A1324" s="3">
        <v>1323</v>
      </c>
      <c r="B1324" t="str">
        <f ca="1">CLEAN(Tabla1[[#This Row],[Brand]])</f>
        <v>Golden Wheat</v>
      </c>
      <c r="C1324" t="str">
        <f ca="1">CLEAN(Tabla1[[#This Row],[Variety]])</f>
        <v>Korean Style Mushroom Chicken Flavour Cooking Noodle</v>
      </c>
      <c r="D1324" t="s">
        <v>9</v>
      </c>
      <c r="E1324" t="s">
        <v>23</v>
      </c>
      <c r="F1324" s="2">
        <v>2</v>
      </c>
    </row>
    <row r="1325" spans="1:6" x14ac:dyDescent="0.3">
      <c r="A1325" s="3">
        <v>1324</v>
      </c>
      <c r="B1325" t="str">
        <f ca="1">CLEAN(Tabla1[[#This Row],[Brand]])</f>
        <v>Ruski</v>
      </c>
      <c r="C1325" t="str">
        <f ca="1">CLEAN(Tabla1[[#This Row],[Variety]])</f>
        <v>Instant Noodles Stewed Beef Flavour</v>
      </c>
      <c r="D1325" t="s">
        <v>9</v>
      </c>
      <c r="E1325" t="s">
        <v>16</v>
      </c>
      <c r="F1325" s="2">
        <v>3.5</v>
      </c>
    </row>
    <row r="1326" spans="1:6" x14ac:dyDescent="0.3">
      <c r="A1326" s="3">
        <v>1325</v>
      </c>
      <c r="B1326" t="str">
        <f ca="1">CLEAN(Tabla1[[#This Row],[Brand]])</f>
        <v>Koka</v>
      </c>
      <c r="C1326" t="str">
        <f ca="1">CLEAN(Tabla1[[#This Row],[Variety]])</f>
        <v>Spicy Shrimp Tom Yam Flavour</v>
      </c>
      <c r="D1326" t="s">
        <v>7</v>
      </c>
      <c r="E1326" t="s">
        <v>15</v>
      </c>
      <c r="F1326" s="2">
        <v>3.25</v>
      </c>
    </row>
    <row r="1327" spans="1:6" x14ac:dyDescent="0.3">
      <c r="A1327" s="3">
        <v>1326</v>
      </c>
      <c r="B1327" t="str">
        <f ca="1">CLEAN(Tabla1[[#This Row],[Brand]])</f>
        <v>Mamee</v>
      </c>
      <c r="C1327" t="str">
        <f ca="1">CLEAN(Tabla1[[#This Row],[Variety]])</f>
        <v>Mi Segera SLLRRRP! Perencah Kari Xtra Pedas</v>
      </c>
      <c r="D1327" t="s">
        <v>9</v>
      </c>
      <c r="E1327" t="s">
        <v>21</v>
      </c>
      <c r="F1327" s="2">
        <v>3.75</v>
      </c>
    </row>
    <row r="1328" spans="1:6" x14ac:dyDescent="0.3">
      <c r="A1328" s="3">
        <v>1327</v>
      </c>
      <c r="B1328" t="str">
        <f ca="1">CLEAN(Tabla1[[#This Row],[Brand]])</f>
        <v>Unif</v>
      </c>
      <c r="C1328" t="str">
        <f ca="1">CLEAN(Tabla1[[#This Row],[Variety]])</f>
        <v>Unif-100 Instant Noodles Artificial Tart Beef Flavor</v>
      </c>
      <c r="D1328" t="s">
        <v>9</v>
      </c>
      <c r="E1328" t="s">
        <v>23</v>
      </c>
      <c r="F1328" s="2">
        <v>3</v>
      </c>
    </row>
    <row r="1329" spans="1:7" x14ac:dyDescent="0.3">
      <c r="A1329" s="3">
        <v>1328</v>
      </c>
      <c r="B1329" t="str">
        <f ca="1">CLEAN(Tabla1[[#This Row],[Brand]])</f>
        <v>A-Sha Dry Noodle</v>
      </c>
      <c r="C1329" t="str">
        <f ca="1">CLEAN(Tabla1[[#This Row],[Variety]])</f>
        <v>Hello Kitty La Wei (Spicy Flavor)</v>
      </c>
      <c r="D1329" t="s">
        <v>9</v>
      </c>
      <c r="E1329" t="s">
        <v>10</v>
      </c>
      <c r="F1329" s="2">
        <v>3.75</v>
      </c>
    </row>
    <row r="1330" spans="1:7" x14ac:dyDescent="0.3">
      <c r="A1330" s="3">
        <v>1329</v>
      </c>
      <c r="B1330" t="str">
        <f ca="1">CLEAN(Tabla1[[#This Row],[Brand]])</f>
        <v>Vifon</v>
      </c>
      <c r="C1330" t="str">
        <f ca="1">CLEAN(Tabla1[[#This Row],[Variety]])</f>
        <v>Oriental Style Instant Noodle Mi Ga Chicken Flavor</v>
      </c>
      <c r="D1330" t="s">
        <v>7</v>
      </c>
      <c r="E1330" t="s">
        <v>19</v>
      </c>
      <c r="F1330" s="2">
        <v>1.25</v>
      </c>
    </row>
    <row r="1331" spans="1:7" x14ac:dyDescent="0.3">
      <c r="A1331" s="3">
        <v>1330</v>
      </c>
      <c r="B1331" t="str">
        <f ca="1">CLEAN(Tabla1[[#This Row],[Brand]])</f>
        <v>Sapporo Ichiban</v>
      </c>
      <c r="C1331" t="str">
        <f ca="1">CLEAN(Tabla1[[#This Row],[Variety]])</f>
        <v>Otafuku Okonomi Sauce Yakisoba</v>
      </c>
      <c r="D1331" t="s">
        <v>14</v>
      </c>
      <c r="E1331" t="s">
        <v>8</v>
      </c>
      <c r="F1331" s="2">
        <v>5</v>
      </c>
      <c r="G1331" s="1" t="s">
        <v>62</v>
      </c>
    </row>
    <row r="1332" spans="1:7" x14ac:dyDescent="0.3">
      <c r="A1332" s="3">
        <v>1331</v>
      </c>
      <c r="B1332" t="str">
        <f ca="1">CLEAN(Tabla1[[#This Row],[Brand]])</f>
        <v>Indomie</v>
      </c>
      <c r="C1332" t="str">
        <f ca="1">CLEAN(Tabla1[[#This Row],[Variety]])</f>
        <v>Taste Of Asia Mi Kuah Rasa Tom Yum Ala Thailand</v>
      </c>
      <c r="D1332" t="s">
        <v>9</v>
      </c>
      <c r="E1332" t="s">
        <v>22</v>
      </c>
      <c r="F1332" s="2">
        <v>3.75</v>
      </c>
    </row>
    <row r="1333" spans="1:7" x14ac:dyDescent="0.3">
      <c r="A1333" s="3">
        <v>1332</v>
      </c>
      <c r="B1333" t="str">
        <f ca="1">CLEAN(Tabla1[[#This Row],[Brand]])</f>
        <v>Sakura Noodle</v>
      </c>
      <c r="C1333" t="str">
        <f ca="1">CLEAN(Tabla1[[#This Row],[Variety]])</f>
        <v>Chikara Brand Udon Chicken Flavor</v>
      </c>
      <c r="D1333" t="s">
        <v>9</v>
      </c>
      <c r="E1333" t="s">
        <v>11</v>
      </c>
      <c r="F1333" s="2">
        <v>3.75</v>
      </c>
    </row>
    <row r="1334" spans="1:7" x14ac:dyDescent="0.3">
      <c r="A1334" s="3">
        <v>1333</v>
      </c>
      <c r="B1334" t="str">
        <f ca="1">CLEAN(Tabla1[[#This Row],[Brand]])</f>
        <v>Sakura Noodle</v>
      </c>
      <c r="C1334" t="str">
        <f ca="1">CLEAN(Tabla1[[#This Row],[Variety]])</f>
        <v>Chikara Brand Udon Oriental Flavor</v>
      </c>
      <c r="D1334" t="s">
        <v>9</v>
      </c>
      <c r="E1334" t="s">
        <v>11</v>
      </c>
      <c r="F1334" s="2">
        <v>3.75</v>
      </c>
    </row>
    <row r="1335" spans="1:7" x14ac:dyDescent="0.3">
      <c r="A1335" s="3">
        <v>1334</v>
      </c>
      <c r="B1335" t="str">
        <f ca="1">CLEAN(Tabla1[[#This Row],[Brand]])</f>
        <v>Sakura Noodle</v>
      </c>
      <c r="C1335" t="str">
        <f ca="1">CLEAN(Tabla1[[#This Row],[Variety]])</f>
        <v>Chikara Brand Udon Mushroom Flavor</v>
      </c>
      <c r="D1335" t="s">
        <v>9</v>
      </c>
      <c r="E1335" t="s">
        <v>11</v>
      </c>
      <c r="F1335" s="2">
        <v>3.75</v>
      </c>
    </row>
    <row r="1336" spans="1:7" x14ac:dyDescent="0.3">
      <c r="A1336" s="3">
        <v>1335</v>
      </c>
      <c r="B1336" t="str">
        <f ca="1">CLEAN(Tabla1[[#This Row],[Brand]])</f>
        <v>Sakura Noodle</v>
      </c>
      <c r="C1336" t="str">
        <f ca="1">CLEAN(Tabla1[[#This Row],[Variety]])</f>
        <v>Chikara Brand Udon Hot &amp; Spicy Flavor</v>
      </c>
      <c r="D1336" t="s">
        <v>9</v>
      </c>
      <c r="E1336" t="s">
        <v>11</v>
      </c>
      <c r="F1336" s="2">
        <v>4</v>
      </c>
    </row>
    <row r="1337" spans="1:7" x14ac:dyDescent="0.3">
      <c r="A1337" s="3">
        <v>1336</v>
      </c>
      <c r="B1337" t="str">
        <f ca="1">CLEAN(Tabla1[[#This Row],[Brand]])</f>
        <v>Shirakiku</v>
      </c>
      <c r="C1337" t="str">
        <f ca="1">CLEAN(Tabla1[[#This Row],[Variety]])</f>
        <v>Fresh Chow Mein Noodles With Seasoning</v>
      </c>
      <c r="D1337" t="s">
        <v>9</v>
      </c>
      <c r="E1337" t="s">
        <v>11</v>
      </c>
      <c r="F1337" s="2">
        <v>3.75</v>
      </c>
    </row>
    <row r="1338" spans="1:7" x14ac:dyDescent="0.3">
      <c r="A1338" s="3">
        <v>1337</v>
      </c>
      <c r="B1338" t="str">
        <f ca="1">CLEAN(Tabla1[[#This Row],[Brand]])</f>
        <v>Sakura Noodle</v>
      </c>
      <c r="C1338" t="str">
        <f ca="1">CLEAN(Tabla1[[#This Row],[Variety]])</f>
        <v>Chikara Brand Udon Beef Flavor</v>
      </c>
      <c r="D1338" t="s">
        <v>9</v>
      </c>
      <c r="E1338" t="s">
        <v>11</v>
      </c>
      <c r="F1338" s="2">
        <v>4.25</v>
      </c>
    </row>
    <row r="1339" spans="1:7" x14ac:dyDescent="0.3">
      <c r="A1339" s="3">
        <v>1338</v>
      </c>
      <c r="B1339" t="str">
        <f ca="1">CLEAN(Tabla1[[#This Row],[Brand]])</f>
        <v>Batchelors</v>
      </c>
      <c r="C1339" t="str">
        <f ca="1">CLEAN(Tabla1[[#This Row],[Variety]])</f>
        <v>Super Noodles Peppered Steak Flavour</v>
      </c>
      <c r="D1339" t="s">
        <v>9</v>
      </c>
      <c r="E1339" t="s">
        <v>37</v>
      </c>
      <c r="F1339" s="2">
        <v>1.5</v>
      </c>
    </row>
    <row r="1340" spans="1:7" x14ac:dyDescent="0.3">
      <c r="A1340" s="3">
        <v>1339</v>
      </c>
      <c r="B1340" t="str">
        <f ca="1">CLEAN(Tabla1[[#This Row],[Brand]])</f>
        <v>Kin-Dee</v>
      </c>
      <c r="C1340" t="str">
        <f ca="1">CLEAN(Tabla1[[#This Row],[Variety]])</f>
        <v>Instant Rice Noodle Pad Thai</v>
      </c>
      <c r="D1340" t="s">
        <v>14</v>
      </c>
      <c r="E1340" t="s">
        <v>16</v>
      </c>
      <c r="F1340" s="2">
        <v>3.75</v>
      </c>
    </row>
    <row r="1341" spans="1:7" x14ac:dyDescent="0.3">
      <c r="A1341" s="3">
        <v>1340</v>
      </c>
      <c r="B1341" t="str">
        <f ca="1">CLEAN(Tabla1[[#This Row],[Brand]])</f>
        <v>Indomie</v>
      </c>
      <c r="C1341" t="str">
        <f ca="1">CLEAN(Tabla1[[#This Row],[Variety]])</f>
        <v>Taste Of Asia Mi Goreng Rasa Bulgogi Ala Korea</v>
      </c>
      <c r="D1341" t="s">
        <v>9</v>
      </c>
      <c r="E1341" t="s">
        <v>22</v>
      </c>
      <c r="F1341" s="2">
        <v>2.75</v>
      </c>
    </row>
    <row r="1342" spans="1:7" x14ac:dyDescent="0.3">
      <c r="A1342" s="3">
        <v>1341</v>
      </c>
      <c r="B1342" t="str">
        <f ca="1">CLEAN(Tabla1[[#This Row],[Brand]])</f>
        <v>Plats Du Chef</v>
      </c>
      <c r="C1342" t="str">
        <f ca="1">CLEAN(Tabla1[[#This Row],[Variety]])</f>
        <v>Cuisine Adventures Chicken Pho Soup</v>
      </c>
      <c r="D1342" t="s">
        <v>17</v>
      </c>
      <c r="E1342" t="s">
        <v>34</v>
      </c>
      <c r="F1342" s="2">
        <v>5</v>
      </c>
    </row>
    <row r="1343" spans="1:7" x14ac:dyDescent="0.3">
      <c r="A1343" s="3">
        <v>1342</v>
      </c>
      <c r="B1343" t="str">
        <f ca="1">CLEAN(Tabla1[[#This Row],[Brand]])</f>
        <v>Ah Lai</v>
      </c>
      <c r="C1343" t="str">
        <f ca="1">CLEAN(Tabla1[[#This Row],[Variety]])</f>
        <v>White Curry Noodle</v>
      </c>
      <c r="D1343" t="s">
        <v>9</v>
      </c>
      <c r="E1343" t="s">
        <v>21</v>
      </c>
      <c r="F1343" s="2">
        <v>4.5</v>
      </c>
    </row>
    <row r="1344" spans="1:7" x14ac:dyDescent="0.3">
      <c r="A1344" s="3">
        <v>1343</v>
      </c>
      <c r="B1344" t="str">
        <f ca="1">CLEAN(Tabla1[[#This Row],[Brand]])</f>
        <v>Lotus Foods</v>
      </c>
      <c r="C1344" t="str">
        <f ca="1">CLEAN(Tabla1[[#This Row],[Variety]])</f>
        <v>Jade Pearl Rice Ramen</v>
      </c>
      <c r="D1344" t="s">
        <v>9</v>
      </c>
      <c r="E1344" t="s">
        <v>11</v>
      </c>
      <c r="F1344" s="2">
        <v>3.25</v>
      </c>
    </row>
    <row r="1345" spans="1:7" x14ac:dyDescent="0.3">
      <c r="A1345" s="3">
        <v>1344</v>
      </c>
      <c r="B1345" t="str">
        <f ca="1">CLEAN(Tabla1[[#This Row],[Brand]])</f>
        <v>Lotus Foods</v>
      </c>
      <c r="C1345" t="str">
        <f ca="1">CLEAN(Tabla1[[#This Row],[Variety]])</f>
        <v>Millet &amp; Brown Rice Ramen</v>
      </c>
      <c r="D1345" t="s">
        <v>9</v>
      </c>
      <c r="E1345" t="s">
        <v>11</v>
      </c>
      <c r="F1345" s="2">
        <v>4</v>
      </c>
    </row>
    <row r="1346" spans="1:7" x14ac:dyDescent="0.3">
      <c r="A1346" s="3">
        <v>1345</v>
      </c>
      <c r="B1346" t="str">
        <f ca="1">CLEAN(Tabla1[[#This Row],[Brand]])</f>
        <v>Lotus Foods</v>
      </c>
      <c r="C1346" t="str">
        <f ca="1">CLEAN(Tabla1[[#This Row],[Variety]])</f>
        <v>Forbidden Rice Ramen</v>
      </c>
      <c r="D1346" t="s">
        <v>9</v>
      </c>
      <c r="E1346" t="s">
        <v>11</v>
      </c>
      <c r="F1346" s="2">
        <v>2.25</v>
      </c>
    </row>
    <row r="1347" spans="1:7" x14ac:dyDescent="0.3">
      <c r="A1347" s="3">
        <v>1346</v>
      </c>
      <c r="B1347" t="str">
        <f ca="1">CLEAN(Tabla1[[#This Row],[Brand]])</f>
        <v>Oyatsu</v>
      </c>
      <c r="C1347" t="str">
        <f ca="1">CLEAN(Tabla1[[#This Row],[Variety]])</f>
        <v>Baby Star Ramen Round Consomme Mini</v>
      </c>
      <c r="D1347" t="s">
        <v>9</v>
      </c>
      <c r="E1347" t="s">
        <v>8</v>
      </c>
      <c r="F1347" s="2">
        <v>3.75</v>
      </c>
    </row>
    <row r="1348" spans="1:7" x14ac:dyDescent="0.3">
      <c r="A1348" s="3">
        <v>1347</v>
      </c>
      <c r="B1348" t="str">
        <f ca="1">CLEAN(Tabla1[[#This Row],[Brand]])</f>
        <v>Paldo</v>
      </c>
      <c r="C1348" t="str">
        <f ca="1">CLEAN(Tabla1[[#This Row],[Variety]])</f>
        <v>Bulnak Bokkummyun Spicy Fried Octopus Ramyun</v>
      </c>
      <c r="D1348" t="s">
        <v>9</v>
      </c>
      <c r="E1348" t="s">
        <v>13</v>
      </c>
      <c r="F1348" s="2">
        <v>4</v>
      </c>
    </row>
    <row r="1349" spans="1:7" x14ac:dyDescent="0.3">
      <c r="A1349" s="3">
        <v>1348</v>
      </c>
      <c r="B1349" t="str">
        <f ca="1">CLEAN(Tabla1[[#This Row],[Brand]])</f>
        <v>Mamee</v>
      </c>
      <c r="C1349" t="str">
        <f ca="1">CLEAN(Tabla1[[#This Row],[Variety]])</f>
        <v>Instant Vermicelli Tom Yam Flavour</v>
      </c>
      <c r="D1349" t="s">
        <v>9</v>
      </c>
      <c r="E1349" t="s">
        <v>21</v>
      </c>
      <c r="F1349" s="2">
        <v>3.75</v>
      </c>
    </row>
    <row r="1350" spans="1:7" x14ac:dyDescent="0.3">
      <c r="A1350" s="3">
        <v>1349</v>
      </c>
      <c r="B1350" t="str">
        <f ca="1">CLEAN(Tabla1[[#This Row],[Brand]])</f>
        <v>Mamee</v>
      </c>
      <c r="C1350" t="str">
        <f ca="1">CLEAN(Tabla1[[#This Row],[Variety]])</f>
        <v>Mie Goreng Indonesia Original Flavour</v>
      </c>
      <c r="D1350" t="s">
        <v>7</v>
      </c>
      <c r="E1350" t="s">
        <v>21</v>
      </c>
      <c r="F1350" s="2">
        <v>4.5</v>
      </c>
    </row>
    <row r="1351" spans="1:7" x14ac:dyDescent="0.3">
      <c r="A1351" s="3">
        <v>1350</v>
      </c>
      <c r="B1351" t="str">
        <f ca="1">CLEAN(Tabla1[[#This Row],[Brand]])</f>
        <v>Mamee</v>
      </c>
      <c r="C1351" t="str">
        <f ca="1">CLEAN(Tabla1[[#This Row],[Variety]])</f>
        <v>Chef Curry Laksa Flavour</v>
      </c>
      <c r="D1351" t="s">
        <v>9</v>
      </c>
      <c r="E1351" t="s">
        <v>21</v>
      </c>
      <c r="F1351" s="2">
        <v>5</v>
      </c>
      <c r="G1351" s="1" t="s">
        <v>61</v>
      </c>
    </row>
    <row r="1352" spans="1:7" x14ac:dyDescent="0.3">
      <c r="A1352" s="3">
        <v>1351</v>
      </c>
      <c r="B1352" t="str">
        <f ca="1">CLEAN(Tabla1[[#This Row],[Brand]])</f>
        <v>Mamee</v>
      </c>
      <c r="C1352" t="str">
        <f ca="1">CLEAN(Tabla1[[#This Row],[Variety]])</f>
        <v>Monster Chicken Flavour Snack Noodles</v>
      </c>
      <c r="D1352" t="s">
        <v>9</v>
      </c>
      <c r="E1352" t="s">
        <v>21</v>
      </c>
      <c r="F1352" s="2">
        <v>4</v>
      </c>
    </row>
    <row r="1353" spans="1:7" x14ac:dyDescent="0.3">
      <c r="A1353" s="3">
        <v>1352</v>
      </c>
      <c r="B1353" t="str">
        <f ca="1">CLEAN(Tabla1[[#This Row],[Brand]])</f>
        <v>Mamee</v>
      </c>
      <c r="C1353" t="str">
        <f ca="1">CLEAN(Tabla1[[#This Row],[Variety]])</f>
        <v>SLLRRRP! Kari Berapi</v>
      </c>
      <c r="D1353" t="s">
        <v>9</v>
      </c>
      <c r="E1353" t="s">
        <v>21</v>
      </c>
      <c r="F1353" s="2">
        <v>3.75</v>
      </c>
    </row>
    <row r="1354" spans="1:7" x14ac:dyDescent="0.3">
      <c r="A1354" s="3">
        <v>1353</v>
      </c>
      <c r="B1354" t="str">
        <f ca="1">CLEAN(Tabla1[[#This Row],[Brand]])</f>
        <v>Mamee</v>
      </c>
      <c r="C1354" t="str">
        <f ca="1">CLEAN(Tabla1[[#This Row],[Variety]])</f>
        <v>Instant Noodles Vegetarian Flavour</v>
      </c>
      <c r="D1354" t="s">
        <v>9</v>
      </c>
      <c r="E1354" t="s">
        <v>21</v>
      </c>
      <c r="F1354" s="2">
        <v>3.75</v>
      </c>
    </row>
    <row r="1355" spans="1:7" x14ac:dyDescent="0.3">
      <c r="A1355" s="3">
        <v>1354</v>
      </c>
      <c r="B1355" t="str">
        <f ca="1">CLEAN(Tabla1[[#This Row],[Brand]])</f>
        <v>Mamee</v>
      </c>
      <c r="C1355" t="str">
        <f ca="1">CLEAN(Tabla1[[#This Row],[Variety]])</f>
        <v>Chef Creamy Tom Yam Flavour</v>
      </c>
      <c r="D1355" t="s">
        <v>7</v>
      </c>
      <c r="E1355" t="s">
        <v>21</v>
      </c>
      <c r="F1355" s="2">
        <v>4.75</v>
      </c>
    </row>
    <row r="1356" spans="1:7" x14ac:dyDescent="0.3">
      <c r="A1356" s="3">
        <v>1355</v>
      </c>
      <c r="B1356" t="str">
        <f ca="1">CLEAN(Tabla1[[#This Row],[Brand]])</f>
        <v>Mamee</v>
      </c>
      <c r="C1356" t="str">
        <f ca="1">CLEAN(Tabla1[[#This Row],[Variety]])</f>
        <v>Instant Vermicelli Chicken Flavour</v>
      </c>
      <c r="D1356" t="s">
        <v>9</v>
      </c>
      <c r="E1356" t="s">
        <v>21</v>
      </c>
      <c r="F1356" s="2">
        <v>3.25</v>
      </c>
    </row>
    <row r="1357" spans="1:7" x14ac:dyDescent="0.3">
      <c r="A1357" s="3">
        <v>1356</v>
      </c>
      <c r="B1357" t="str">
        <f ca="1">CLEAN(Tabla1[[#This Row],[Brand]])</f>
        <v>Mamee</v>
      </c>
      <c r="C1357" t="str">
        <f ca="1">CLEAN(Tabla1[[#This Row],[Variety]])</f>
        <v>Chef Spicy Chicken Shiitake Flavour</v>
      </c>
      <c r="D1357" t="s">
        <v>9</v>
      </c>
      <c r="E1357" t="s">
        <v>21</v>
      </c>
      <c r="F1357" s="2">
        <v>3.25</v>
      </c>
    </row>
    <row r="1358" spans="1:7" x14ac:dyDescent="0.3">
      <c r="A1358" s="3">
        <v>1357</v>
      </c>
      <c r="B1358" t="str">
        <f ca="1">CLEAN(Tabla1[[#This Row],[Brand]])</f>
        <v>Mamee</v>
      </c>
      <c r="C1358" t="str">
        <f ca="1">CLEAN(Tabla1[[#This Row],[Variety]])</f>
        <v>Mie Goreng Indonesia Spicy Sambal</v>
      </c>
      <c r="D1358" t="s">
        <v>7</v>
      </c>
      <c r="E1358" t="s">
        <v>21</v>
      </c>
      <c r="F1358" s="2">
        <v>5</v>
      </c>
    </row>
    <row r="1359" spans="1:7" x14ac:dyDescent="0.3">
      <c r="A1359" s="3">
        <v>1358</v>
      </c>
      <c r="B1359" t="str">
        <f ca="1">CLEAN(Tabla1[[#This Row],[Brand]])</f>
        <v>Mamee</v>
      </c>
      <c r="C1359" t="str">
        <f ca="1">CLEAN(Tabla1[[#This Row],[Variety]])</f>
        <v>SLLRRRP! Asam Laksa</v>
      </c>
      <c r="D1359" t="s">
        <v>9</v>
      </c>
      <c r="E1359" t="s">
        <v>21</v>
      </c>
      <c r="F1359" s="2">
        <v>4</v>
      </c>
    </row>
    <row r="1360" spans="1:7" x14ac:dyDescent="0.3">
      <c r="A1360" s="3">
        <v>1359</v>
      </c>
      <c r="B1360" t="str">
        <f ca="1">CLEAN(Tabla1[[#This Row],[Brand]])</f>
        <v>Mamee</v>
      </c>
      <c r="C1360" t="str">
        <f ca="1">CLEAN(Tabla1[[#This Row],[Variety]])</f>
        <v>Chef Curry Laksa Flavour</v>
      </c>
      <c r="D1360" t="s">
        <v>7</v>
      </c>
      <c r="E1360" t="s">
        <v>21</v>
      </c>
      <c r="F1360" s="2">
        <v>5</v>
      </c>
    </row>
    <row r="1361" spans="1:6" x14ac:dyDescent="0.3">
      <c r="A1361" s="3">
        <v>1360</v>
      </c>
      <c r="B1361" t="str">
        <f ca="1">CLEAN(Tabla1[[#This Row],[Brand]])</f>
        <v>Mamee</v>
      </c>
      <c r="C1361" t="str">
        <f ca="1">CLEAN(Tabla1[[#This Row],[Variety]])</f>
        <v>Monster BBQ Flavour Snack Noodles</v>
      </c>
      <c r="D1361" t="s">
        <v>9</v>
      </c>
      <c r="E1361" t="s">
        <v>21</v>
      </c>
      <c r="F1361" s="2">
        <v>3.75</v>
      </c>
    </row>
    <row r="1362" spans="1:6" x14ac:dyDescent="0.3">
      <c r="A1362" s="3">
        <v>1361</v>
      </c>
      <c r="B1362" t="str">
        <f ca="1">CLEAN(Tabla1[[#This Row],[Brand]])</f>
        <v>Mamee</v>
      </c>
      <c r="C1362" t="str">
        <f ca="1">CLEAN(Tabla1[[#This Row],[Variety]])</f>
        <v>Chef Creamy Tom Yam Flavour</v>
      </c>
      <c r="D1362" t="s">
        <v>9</v>
      </c>
      <c r="E1362" t="s">
        <v>21</v>
      </c>
      <c r="F1362" s="2">
        <v>5</v>
      </c>
    </row>
    <row r="1363" spans="1:6" x14ac:dyDescent="0.3">
      <c r="A1363" s="3">
        <v>1362</v>
      </c>
      <c r="B1363" t="str">
        <f ca="1">CLEAN(Tabla1[[#This Row],[Brand]])</f>
        <v>Mamee</v>
      </c>
      <c r="C1363" t="str">
        <f ca="1">CLEAN(Tabla1[[#This Row],[Variety]])</f>
        <v>Instant Noodles Curry Flavour</v>
      </c>
      <c r="D1363" t="s">
        <v>9</v>
      </c>
      <c r="E1363" t="s">
        <v>21</v>
      </c>
      <c r="F1363" s="2">
        <v>3.5</v>
      </c>
    </row>
    <row r="1364" spans="1:6" x14ac:dyDescent="0.3">
      <c r="A1364" s="3">
        <v>1363</v>
      </c>
      <c r="B1364" t="str">
        <f ca="1">CLEAN(Tabla1[[#This Row],[Brand]])</f>
        <v>Sau Tao</v>
      </c>
      <c r="C1364" t="str">
        <f ca="1">CLEAN(Tabla1[[#This Row],[Variety]])</f>
        <v>Instant Noodle King Won Ton Flavor</v>
      </c>
      <c r="D1364" t="s">
        <v>9</v>
      </c>
      <c r="E1364" t="s">
        <v>18</v>
      </c>
      <c r="F1364" s="2">
        <v>2.75</v>
      </c>
    </row>
    <row r="1365" spans="1:6" x14ac:dyDescent="0.3">
      <c r="A1365" s="3">
        <v>1364</v>
      </c>
      <c r="B1365" t="str">
        <f ca="1">CLEAN(Tabla1[[#This Row],[Brand]])</f>
        <v>Golden Wheat</v>
      </c>
      <c r="C1365" t="str">
        <f ca="1">CLEAN(Tabla1[[#This Row],[Variety]])</f>
        <v>Korean Style Stew Pork Flavour Noodle Soup</v>
      </c>
      <c r="D1365" t="s">
        <v>17</v>
      </c>
      <c r="E1365" t="s">
        <v>23</v>
      </c>
      <c r="F1365" s="2">
        <v>1.75</v>
      </c>
    </row>
    <row r="1366" spans="1:6" x14ac:dyDescent="0.3">
      <c r="A1366" s="3">
        <v>1365</v>
      </c>
      <c r="B1366" t="str">
        <f ca="1">CLEAN(Tabla1[[#This Row],[Brand]])</f>
        <v>Four Seas</v>
      </c>
      <c r="C1366" t="str">
        <f ca="1">CLEAN(Tabla1[[#This Row],[Variety]])</f>
        <v>Seaweed Hot &amp; Spicy Instant Noodle Mushroom &amp; Beef Flavour</v>
      </c>
      <c r="D1366" t="s">
        <v>17</v>
      </c>
      <c r="E1366" t="s">
        <v>18</v>
      </c>
      <c r="F1366" s="2">
        <v>3.5</v>
      </c>
    </row>
    <row r="1367" spans="1:6" x14ac:dyDescent="0.3">
      <c r="A1367" s="3">
        <v>1366</v>
      </c>
      <c r="B1367" t="str">
        <f ca="1">CLEAN(Tabla1[[#This Row],[Brand]])</f>
        <v>Nongshim</v>
      </c>
      <c r="C1367" t="str">
        <f ca="1">CLEAN(Tabla1[[#This Row],[Variety]])</f>
        <v>Sir Long Tang Creamy Beef Noodle Soup</v>
      </c>
      <c r="D1367" t="s">
        <v>7</v>
      </c>
      <c r="E1367" t="s">
        <v>11</v>
      </c>
      <c r="F1367" s="2">
        <v>4.25</v>
      </c>
    </row>
    <row r="1368" spans="1:6" x14ac:dyDescent="0.3">
      <c r="A1368" s="3">
        <v>1367</v>
      </c>
      <c r="B1368" t="str">
        <f ca="1">CLEAN(Tabla1[[#This Row],[Brand]])</f>
        <v>Sawadee</v>
      </c>
      <c r="C1368" t="str">
        <f ca="1">CLEAN(Tabla1[[#This Row],[Variety]])</f>
        <v>Instant Noodles Vegetable &amp; Mushroom Flavour</v>
      </c>
      <c r="D1368" t="s">
        <v>9</v>
      </c>
      <c r="E1368" t="s">
        <v>37</v>
      </c>
      <c r="F1368" s="2">
        <v>1.5</v>
      </c>
    </row>
    <row r="1369" spans="1:6" x14ac:dyDescent="0.3">
      <c r="A1369" s="3">
        <v>1368</v>
      </c>
      <c r="B1369" t="str">
        <f ca="1">CLEAN(Tabla1[[#This Row],[Brand]])</f>
        <v>Nissin</v>
      </c>
      <c r="C1369" t="str">
        <f ca="1">CLEAN(Tabla1[[#This Row],[Variety]])</f>
        <v>Soba Teriyaki Noodles With Japanese Yakisoba Sauce</v>
      </c>
      <c r="D1369" t="s">
        <v>7</v>
      </c>
      <c r="E1369" t="s">
        <v>27</v>
      </c>
      <c r="F1369" s="2">
        <v>3</v>
      </c>
    </row>
    <row r="1370" spans="1:6" x14ac:dyDescent="0.3">
      <c r="A1370" s="3">
        <v>1369</v>
      </c>
      <c r="B1370" t="str">
        <f ca="1">CLEAN(Tabla1[[#This Row],[Brand]])</f>
        <v>A-Sha Dry Noodle</v>
      </c>
      <c r="C1370" t="str">
        <f ca="1">CLEAN(Tabla1[[#This Row],[Variety]])</f>
        <v>Hello Kitty Za Jiang (Soybean Sauce)</v>
      </c>
      <c r="D1370" t="s">
        <v>9</v>
      </c>
      <c r="E1370" t="s">
        <v>10</v>
      </c>
      <c r="F1370" s="2">
        <v>3.25</v>
      </c>
    </row>
    <row r="1371" spans="1:6" x14ac:dyDescent="0.3">
      <c r="A1371" s="3">
        <v>1370</v>
      </c>
      <c r="B1371" t="str">
        <f ca="1">CLEAN(Tabla1[[#This Row],[Brand]])</f>
        <v>Papa</v>
      </c>
      <c r="C1371" t="str">
        <f ca="1">CLEAN(Tabla1[[#This Row],[Variety]])</f>
        <v>Oriental Style Instant 'Kua-Chap'</v>
      </c>
      <c r="D1371" t="s">
        <v>9</v>
      </c>
      <c r="E1371" t="s">
        <v>16</v>
      </c>
      <c r="F1371" s="2">
        <v>3.25</v>
      </c>
    </row>
    <row r="1372" spans="1:6" x14ac:dyDescent="0.3">
      <c r="A1372" s="3">
        <v>1371</v>
      </c>
      <c r="B1372" t="str">
        <f ca="1">CLEAN(Tabla1[[#This Row],[Brand]])</f>
        <v>Campbell's</v>
      </c>
      <c r="C1372" t="str">
        <f ca="1">CLEAN(Tabla1[[#This Row],[Variety]])</f>
        <v>Hearty Noodles Thai Flavour</v>
      </c>
      <c r="D1372" t="s">
        <v>7</v>
      </c>
      <c r="E1372" t="s">
        <v>34</v>
      </c>
      <c r="F1372" s="2">
        <v>0</v>
      </c>
    </row>
    <row r="1373" spans="1:6" x14ac:dyDescent="0.3">
      <c r="A1373" s="3">
        <v>1372</v>
      </c>
      <c r="B1373" t="str">
        <f ca="1">CLEAN(Tabla1[[#This Row],[Brand]])</f>
        <v>Samyang Foods</v>
      </c>
      <c r="C1373" t="str">
        <f ca="1">CLEAN(Tabla1[[#This Row],[Variety]])</f>
        <v>Nagasaki Jjamppong</v>
      </c>
      <c r="D1373" t="s">
        <v>7</v>
      </c>
      <c r="E1373" t="s">
        <v>13</v>
      </c>
      <c r="F1373" s="2">
        <v>3.75</v>
      </c>
    </row>
    <row r="1374" spans="1:6" x14ac:dyDescent="0.3">
      <c r="A1374" s="3">
        <v>1373</v>
      </c>
      <c r="B1374" t="str">
        <f ca="1">CLEAN(Tabla1[[#This Row],[Brand]])</f>
        <v>Tesco</v>
      </c>
      <c r="C1374" t="str">
        <f ca="1">CLEAN(Tabla1[[#This Row],[Variety]])</f>
        <v>Everyday Value Beef &amp; Tomato Flavour Noodles</v>
      </c>
      <c r="D1374" t="s">
        <v>7</v>
      </c>
      <c r="E1374" t="s">
        <v>37</v>
      </c>
      <c r="F1374" s="2">
        <v>2</v>
      </c>
    </row>
    <row r="1375" spans="1:6" x14ac:dyDescent="0.3">
      <c r="A1375" s="3">
        <v>1374</v>
      </c>
      <c r="B1375" t="str">
        <f ca="1">CLEAN(Tabla1[[#This Row],[Brand]])</f>
        <v>Tokyo Noodle</v>
      </c>
      <c r="C1375" t="str">
        <f ca="1">CLEAN(Tabla1[[#This Row],[Variety]])</f>
        <v>Spicy Garlic Ramen</v>
      </c>
      <c r="D1375" t="s">
        <v>9</v>
      </c>
      <c r="E1375" t="s">
        <v>8</v>
      </c>
      <c r="F1375" s="2">
        <v>3.25</v>
      </c>
    </row>
    <row r="1376" spans="1:6" x14ac:dyDescent="0.3">
      <c r="A1376" s="3">
        <v>1375</v>
      </c>
      <c r="B1376" t="str">
        <f ca="1">CLEAN(Tabla1[[#This Row],[Brand]])</f>
        <v>Takamori Kosan</v>
      </c>
      <c r="C1376" t="str">
        <f ca="1">CLEAN(Tabla1[[#This Row],[Variety]])</f>
        <v>Spaghetti Napolitan</v>
      </c>
      <c r="D1376" t="s">
        <v>9</v>
      </c>
      <c r="E1376" t="s">
        <v>8</v>
      </c>
      <c r="F1376" s="2">
        <v>4</v>
      </c>
    </row>
    <row r="1377" spans="1:6" x14ac:dyDescent="0.3">
      <c r="A1377" s="3">
        <v>1376</v>
      </c>
      <c r="B1377" t="str">
        <f ca="1">CLEAN(Tabla1[[#This Row],[Brand]])</f>
        <v>Takamori Kosan</v>
      </c>
      <c r="C1377" t="str">
        <f ca="1">CLEAN(Tabla1[[#This Row],[Variety]])</f>
        <v>Katsuo Dashi Udon</v>
      </c>
      <c r="D1377" t="s">
        <v>9</v>
      </c>
      <c r="E1377" t="s">
        <v>8</v>
      </c>
      <c r="F1377" s="2">
        <v>3.75</v>
      </c>
    </row>
    <row r="1378" spans="1:6" x14ac:dyDescent="0.3">
      <c r="A1378" s="3">
        <v>1377</v>
      </c>
      <c r="B1378" t="str">
        <f ca="1">CLEAN(Tabla1[[#This Row],[Brand]])</f>
        <v>Takamori Kosan</v>
      </c>
      <c r="C1378" t="str">
        <f ca="1">CLEAN(Tabla1[[#This Row],[Variety]])</f>
        <v>Yaki-Udon Mild Spicy Sauce</v>
      </c>
      <c r="D1378" t="s">
        <v>9</v>
      </c>
      <c r="E1378" t="s">
        <v>8</v>
      </c>
      <c r="F1378" s="2">
        <v>4.25</v>
      </c>
    </row>
    <row r="1379" spans="1:6" x14ac:dyDescent="0.3">
      <c r="A1379" s="3">
        <v>1378</v>
      </c>
      <c r="B1379" t="str">
        <f ca="1">CLEAN(Tabla1[[#This Row],[Brand]])</f>
        <v>Takamori Kosan</v>
      </c>
      <c r="C1379" t="str">
        <f ca="1">CLEAN(Tabla1[[#This Row],[Variety]])</f>
        <v>Yakisoba</v>
      </c>
      <c r="D1379" t="s">
        <v>9</v>
      </c>
      <c r="E1379" t="s">
        <v>8</v>
      </c>
      <c r="F1379" s="2">
        <v>5</v>
      </c>
    </row>
    <row r="1380" spans="1:6" x14ac:dyDescent="0.3">
      <c r="A1380" s="3">
        <v>1379</v>
      </c>
      <c r="B1380" t="str">
        <f ca="1">CLEAN(Tabla1[[#This Row],[Brand]])</f>
        <v>Takamori Kosan</v>
      </c>
      <c r="C1380" t="str">
        <f ca="1">CLEAN(Tabla1[[#This Row],[Variety]])</f>
        <v>Shio Yakisoba</v>
      </c>
      <c r="D1380" t="s">
        <v>9</v>
      </c>
      <c r="E1380" t="s">
        <v>8</v>
      </c>
      <c r="F1380" s="2">
        <v>4</v>
      </c>
    </row>
    <row r="1381" spans="1:6" x14ac:dyDescent="0.3">
      <c r="A1381" s="3">
        <v>1380</v>
      </c>
      <c r="B1381" t="str">
        <f ca="1">CLEAN(Tabla1[[#This Row],[Brand]])</f>
        <v>Takamori Kosan</v>
      </c>
      <c r="C1381" t="str">
        <f ca="1">CLEAN(Tabla1[[#This Row],[Variety]])</f>
        <v>Chanpon</v>
      </c>
      <c r="D1381" t="s">
        <v>9</v>
      </c>
      <c r="E1381" t="s">
        <v>8</v>
      </c>
      <c r="F1381" s="2">
        <v>3.75</v>
      </c>
    </row>
    <row r="1382" spans="1:6" x14ac:dyDescent="0.3">
      <c r="A1382" s="3">
        <v>1381</v>
      </c>
      <c r="B1382" t="str">
        <f ca="1">CLEAN(Tabla1[[#This Row],[Brand]])</f>
        <v>Takamori Kosan</v>
      </c>
      <c r="C1382" t="str">
        <f ca="1">CLEAN(Tabla1[[#This Row],[Variety]])</f>
        <v>Curry Udon</v>
      </c>
      <c r="D1382" t="s">
        <v>9</v>
      </c>
      <c r="E1382" t="s">
        <v>8</v>
      </c>
      <c r="F1382" s="2">
        <v>5</v>
      </c>
    </row>
    <row r="1383" spans="1:6" x14ac:dyDescent="0.3">
      <c r="A1383" s="3">
        <v>1382</v>
      </c>
      <c r="B1383" t="str">
        <f ca="1">CLEAN(Tabla1[[#This Row],[Brand]])</f>
        <v>Takamori Kosan</v>
      </c>
      <c r="C1383" t="str">
        <f ca="1">CLEAN(Tabla1[[#This Row],[Variety]])</f>
        <v>Hiyashi Chuka Lemon Sauce</v>
      </c>
      <c r="D1383" t="s">
        <v>9</v>
      </c>
      <c r="E1383" t="s">
        <v>8</v>
      </c>
      <c r="F1383" s="2">
        <v>4.75</v>
      </c>
    </row>
    <row r="1384" spans="1:6" x14ac:dyDescent="0.3">
      <c r="A1384" s="3">
        <v>1383</v>
      </c>
      <c r="B1384" t="str">
        <f ca="1">CLEAN(Tabla1[[#This Row],[Brand]])</f>
        <v>Takamori Kosan</v>
      </c>
      <c r="C1384" t="str">
        <f ca="1">CLEAN(Tabla1[[#This Row],[Variety]])</f>
        <v>Futomen Yakisoba</v>
      </c>
      <c r="D1384" t="s">
        <v>9</v>
      </c>
      <c r="E1384" t="s">
        <v>8</v>
      </c>
      <c r="F1384" s="2">
        <v>4.75</v>
      </c>
    </row>
    <row r="1385" spans="1:6" x14ac:dyDescent="0.3">
      <c r="A1385" s="3">
        <v>1384</v>
      </c>
      <c r="B1385" t="str">
        <f ca="1">CLEAN(Tabla1[[#This Row],[Brand]])</f>
        <v>Takamori Kosan</v>
      </c>
      <c r="C1385" t="str">
        <f ca="1">CLEAN(Tabla1[[#This Row],[Variety]])</f>
        <v>Hiyashi Udon Bonito Sauce</v>
      </c>
      <c r="D1385" t="s">
        <v>9</v>
      </c>
      <c r="E1385" t="s">
        <v>8</v>
      </c>
      <c r="F1385" s="2">
        <v>3</v>
      </c>
    </row>
    <row r="1386" spans="1:6" x14ac:dyDescent="0.3">
      <c r="A1386" s="3">
        <v>1385</v>
      </c>
      <c r="B1386" t="str">
        <f ca="1">CLEAN(Tabla1[[#This Row],[Brand]])</f>
        <v>Takamori Kosan</v>
      </c>
      <c r="C1386" t="str">
        <f ca="1">CLEAN(Tabla1[[#This Row],[Variety]])</f>
        <v>Yaki-Udon Roast Soy Sauce</v>
      </c>
      <c r="D1386" t="s">
        <v>9</v>
      </c>
      <c r="E1386" t="s">
        <v>8</v>
      </c>
      <c r="F1386" s="2">
        <v>3.75</v>
      </c>
    </row>
    <row r="1387" spans="1:6" x14ac:dyDescent="0.3">
      <c r="A1387" s="3">
        <v>1386</v>
      </c>
      <c r="B1387" t="str">
        <f ca="1">CLEAN(Tabla1[[#This Row],[Brand]])</f>
        <v>Takamori Kosan</v>
      </c>
      <c r="C1387" t="str">
        <f ca="1">CLEAN(Tabla1[[#This Row],[Variety]])</f>
        <v>Sukiyaki Style Noodle Stew</v>
      </c>
      <c r="D1387" t="s">
        <v>9</v>
      </c>
      <c r="E1387" t="s">
        <v>8</v>
      </c>
      <c r="F1387" s="2">
        <v>4.5</v>
      </c>
    </row>
    <row r="1388" spans="1:6" x14ac:dyDescent="0.3">
      <c r="A1388" s="3">
        <v>1387</v>
      </c>
      <c r="B1388" t="str">
        <f ca="1">CLEAN(Tabla1[[#This Row],[Brand]])</f>
        <v>Takamori Kosan</v>
      </c>
      <c r="C1388" t="str">
        <f ca="1">CLEAN(Tabla1[[#This Row],[Variety]])</f>
        <v>Red Pepper 7 Garlic Peperoncino</v>
      </c>
      <c r="D1388" t="s">
        <v>9</v>
      </c>
      <c r="E1388" t="s">
        <v>8</v>
      </c>
      <c r="F1388" s="2">
        <v>4</v>
      </c>
    </row>
    <row r="1389" spans="1:6" x14ac:dyDescent="0.3">
      <c r="A1389" s="3">
        <v>1388</v>
      </c>
      <c r="B1389" t="str">
        <f ca="1">CLEAN(Tabla1[[#This Row],[Brand]])</f>
        <v>Paldo</v>
      </c>
      <c r="C1389" t="str">
        <f ca="1">CLEAN(Tabla1[[#This Row],[Variety]])</f>
        <v>Barbecue Ramyun (Prototype)</v>
      </c>
      <c r="D1389" t="s">
        <v>9</v>
      </c>
      <c r="E1389" t="s">
        <v>13</v>
      </c>
      <c r="F1389" s="2">
        <v>3.75</v>
      </c>
    </row>
    <row r="1390" spans="1:6" x14ac:dyDescent="0.3">
      <c r="A1390" s="3">
        <v>1389</v>
      </c>
      <c r="B1390" t="str">
        <f ca="1">CLEAN(Tabla1[[#This Row],[Brand]])</f>
        <v>Tiger Tiger</v>
      </c>
      <c r="C1390" t="str">
        <f ca="1">CLEAN(Tabla1[[#This Row],[Variety]])</f>
        <v>Traveller's Choice Thai Red Curry Flavour Instant Noodles</v>
      </c>
      <c r="D1390" t="s">
        <v>9</v>
      </c>
      <c r="E1390" t="s">
        <v>37</v>
      </c>
      <c r="F1390" s="2">
        <v>1.75</v>
      </c>
    </row>
    <row r="1391" spans="1:6" x14ac:dyDescent="0.3">
      <c r="A1391" s="3">
        <v>1390</v>
      </c>
      <c r="B1391" t="str">
        <f ca="1">CLEAN(Tabla1[[#This Row],[Brand]])</f>
        <v>Indomie</v>
      </c>
      <c r="C1391" t="str">
        <f ca="1">CLEAN(Tabla1[[#This Row],[Variety]])</f>
        <v>Mi Goreng Rasa Iga Penyet</v>
      </c>
      <c r="D1391" t="s">
        <v>9</v>
      </c>
      <c r="E1391" t="s">
        <v>22</v>
      </c>
      <c r="F1391" s="2">
        <v>4.75</v>
      </c>
    </row>
    <row r="1392" spans="1:6" x14ac:dyDescent="0.3">
      <c r="A1392" s="3">
        <v>1391</v>
      </c>
      <c r="B1392" t="str">
        <f ca="1">CLEAN(Tabla1[[#This Row],[Brand]])</f>
        <v>Shan</v>
      </c>
      <c r="C1392" t="str">
        <f ca="1">CLEAN(Tabla1[[#This Row],[Variety]])</f>
        <v>Shoop Instant Noodles Chicken Flavour</v>
      </c>
      <c r="D1392" t="s">
        <v>9</v>
      </c>
      <c r="E1392" t="s">
        <v>32</v>
      </c>
      <c r="F1392" s="2">
        <v>3.5</v>
      </c>
    </row>
    <row r="1393" spans="1:6" x14ac:dyDescent="0.3">
      <c r="A1393" s="3">
        <v>1392</v>
      </c>
      <c r="B1393" t="str">
        <f ca="1">CLEAN(Tabla1[[#This Row],[Brand]])</f>
        <v>Miracle Noodle</v>
      </c>
      <c r="C1393" t="str">
        <f ca="1">CLEAN(Tabla1[[#This Row],[Variety]])</f>
        <v>Miso Marvellous Soup</v>
      </c>
      <c r="D1393" t="s">
        <v>9</v>
      </c>
      <c r="E1393" t="s">
        <v>11</v>
      </c>
      <c r="F1393" s="2">
        <v>4</v>
      </c>
    </row>
    <row r="1394" spans="1:6" x14ac:dyDescent="0.3">
      <c r="A1394" s="3">
        <v>1393</v>
      </c>
      <c r="B1394" t="str">
        <f ca="1">CLEAN(Tabla1[[#This Row],[Brand]])</f>
        <v>Saji</v>
      </c>
      <c r="C1394" t="str">
        <f ca="1">CLEAN(Tabla1[[#This Row],[Variety]])</f>
        <v>Sajimee Curry Soup Flavour</v>
      </c>
      <c r="D1394" t="s">
        <v>9</v>
      </c>
      <c r="E1394" t="s">
        <v>21</v>
      </c>
      <c r="F1394" s="2">
        <v>4.25</v>
      </c>
    </row>
    <row r="1395" spans="1:6" x14ac:dyDescent="0.3">
      <c r="A1395" s="3">
        <v>1394</v>
      </c>
      <c r="B1395" t="str">
        <f ca="1">CLEAN(Tabla1[[#This Row],[Brand]])</f>
        <v>Paldo</v>
      </c>
      <c r="C1395" t="str">
        <f ca="1">CLEAN(Tabla1[[#This Row],[Variety]])</f>
        <v>Mild Kokomen (Prototype)</v>
      </c>
      <c r="D1395" t="s">
        <v>9</v>
      </c>
      <c r="E1395" t="s">
        <v>13</v>
      </c>
      <c r="F1395" s="2">
        <v>4.5</v>
      </c>
    </row>
    <row r="1396" spans="1:6" x14ac:dyDescent="0.3">
      <c r="A1396" s="3">
        <v>1395</v>
      </c>
      <c r="B1396" t="str">
        <f ca="1">CLEAN(Tabla1[[#This Row],[Brand]])</f>
        <v>Snapdragon</v>
      </c>
      <c r="C1396" t="str">
        <f ca="1">CLEAN(Tabla1[[#This Row],[Variety]])</f>
        <v>Singapore Laksa Curry Soup Bowl</v>
      </c>
      <c r="D1396" t="s">
        <v>17</v>
      </c>
      <c r="E1396" t="s">
        <v>11</v>
      </c>
      <c r="F1396" s="2">
        <v>4.25</v>
      </c>
    </row>
    <row r="1397" spans="1:6" x14ac:dyDescent="0.3">
      <c r="A1397" s="3">
        <v>1396</v>
      </c>
      <c r="B1397" t="str">
        <f ca="1">CLEAN(Tabla1[[#This Row],[Brand]])</f>
        <v>Oyatsu</v>
      </c>
      <c r="C1397" t="str">
        <f ca="1">CLEAN(Tabla1[[#This Row],[Variety]])</f>
        <v>Baby Star Snack Noodle Yakisoba Flavor</v>
      </c>
      <c r="D1397" t="s">
        <v>9</v>
      </c>
      <c r="E1397" t="s">
        <v>8</v>
      </c>
      <c r="F1397" s="2">
        <v>4.75</v>
      </c>
    </row>
    <row r="1398" spans="1:6" x14ac:dyDescent="0.3">
      <c r="A1398" s="3">
        <v>1397</v>
      </c>
      <c r="B1398" t="str">
        <f ca="1">CLEAN(Tabla1[[#This Row],[Brand]])</f>
        <v>Wu-Mu</v>
      </c>
      <c r="C1398" t="str">
        <f ca="1">CLEAN(Tabla1[[#This Row],[Variety]])</f>
        <v>Steam Seafood Flavor Ramen</v>
      </c>
      <c r="D1398" t="s">
        <v>9</v>
      </c>
      <c r="E1398" t="s">
        <v>10</v>
      </c>
      <c r="F1398" s="2">
        <v>4</v>
      </c>
    </row>
    <row r="1399" spans="1:6" x14ac:dyDescent="0.3">
      <c r="A1399" s="3">
        <v>1398</v>
      </c>
      <c r="B1399" t="str">
        <f ca="1">CLEAN(Tabla1[[#This Row],[Brand]])</f>
        <v>Nissin</v>
      </c>
      <c r="C1399" t="str">
        <f ca="1">CLEAN(Tabla1[[#This Row],[Variety]])</f>
        <v>Fried Noodle Specialist Tom Yam Mee Goreng Flavour</v>
      </c>
      <c r="D1399" t="s">
        <v>9</v>
      </c>
      <c r="E1399" t="s">
        <v>15</v>
      </c>
      <c r="F1399" s="2">
        <v>3</v>
      </c>
    </row>
    <row r="1400" spans="1:6" x14ac:dyDescent="0.3">
      <c r="A1400" s="3">
        <v>1399</v>
      </c>
      <c r="B1400" t="str">
        <f ca="1">CLEAN(Tabla1[[#This Row],[Brand]])</f>
        <v>Vina Acecook</v>
      </c>
      <c r="C1400" t="str">
        <f ca="1">CLEAN(Tabla1[[#This Row],[Variety]])</f>
        <v>Oh! Ricey Pho Bo Instant Rice Noodles</v>
      </c>
      <c r="D1400" t="s">
        <v>17</v>
      </c>
      <c r="E1400" t="s">
        <v>19</v>
      </c>
      <c r="F1400" s="2">
        <v>3.75</v>
      </c>
    </row>
    <row r="1401" spans="1:6" x14ac:dyDescent="0.3">
      <c r="A1401" s="3">
        <v>1400</v>
      </c>
      <c r="B1401" t="str">
        <f ca="1">CLEAN(Tabla1[[#This Row],[Brand]])</f>
        <v>Pulmuone</v>
      </c>
      <c r="C1401" t="str">
        <f ca="1">CLEAN(Tabla1[[#This Row],[Variety]])</f>
        <v>Nature Is Delicious Non-Fried Ramyun (Spicy Flavor) (New Version)</v>
      </c>
      <c r="D1401" t="s">
        <v>9</v>
      </c>
      <c r="E1401" t="s">
        <v>13</v>
      </c>
      <c r="F1401" s="2">
        <v>3.75</v>
      </c>
    </row>
    <row r="1402" spans="1:6" x14ac:dyDescent="0.3">
      <c r="A1402" s="3">
        <v>1401</v>
      </c>
      <c r="B1402" t="str">
        <f ca="1">CLEAN(Tabla1[[#This Row],[Brand]])</f>
        <v>Myojo</v>
      </c>
      <c r="C1402" t="str">
        <f ca="1">CLEAN(Tabla1[[#This Row],[Variety]])</f>
        <v>Yomise No Yakisoba Shiodare Flavor With Black Pepper Mayonnaise</v>
      </c>
      <c r="D1402" t="s">
        <v>14</v>
      </c>
      <c r="E1402" t="s">
        <v>8</v>
      </c>
      <c r="F1402" s="2">
        <v>3.75</v>
      </c>
    </row>
    <row r="1403" spans="1:6" x14ac:dyDescent="0.3">
      <c r="A1403" s="3">
        <v>1402</v>
      </c>
      <c r="B1403" t="str">
        <f ca="1">CLEAN(Tabla1[[#This Row],[Brand]])</f>
        <v>Pop Bihun</v>
      </c>
      <c r="C1403" t="str">
        <f ca="1">CLEAN(Tabla1[[#This Row],[Variety]])</f>
        <v>Spesial Rasa Kari Ayam Pedas</v>
      </c>
      <c r="D1403" t="s">
        <v>9</v>
      </c>
      <c r="E1403" t="s">
        <v>22</v>
      </c>
      <c r="F1403" s="2">
        <v>3.75</v>
      </c>
    </row>
    <row r="1404" spans="1:6" x14ac:dyDescent="0.3">
      <c r="A1404" s="3">
        <v>1403</v>
      </c>
      <c r="B1404" t="str">
        <f ca="1">CLEAN(Tabla1[[#This Row],[Brand]])</f>
        <v>Tesco</v>
      </c>
      <c r="C1404" t="str">
        <f ca="1">CLEAN(Tabla1[[#This Row],[Variety]])</f>
        <v>Everyday Value Chicken &amp; Mushroom Flavour</v>
      </c>
      <c r="D1404" t="s">
        <v>7</v>
      </c>
      <c r="E1404" t="s">
        <v>37</v>
      </c>
      <c r="F1404" s="2">
        <v>0.5</v>
      </c>
    </row>
    <row r="1405" spans="1:6" x14ac:dyDescent="0.3">
      <c r="A1405" s="3">
        <v>1404</v>
      </c>
      <c r="B1405" t="str">
        <f ca="1">CLEAN(Tabla1[[#This Row],[Brand]])</f>
        <v>Thai Choice</v>
      </c>
      <c r="C1405" t="str">
        <f ca="1">CLEAN(Tabla1[[#This Row],[Variety]])</f>
        <v>Instant Noodles Seafood Flavour</v>
      </c>
      <c r="D1405" t="s">
        <v>7</v>
      </c>
      <c r="E1405" t="s">
        <v>16</v>
      </c>
      <c r="F1405" s="2">
        <v>4</v>
      </c>
    </row>
    <row r="1406" spans="1:6" x14ac:dyDescent="0.3">
      <c r="A1406" s="3">
        <v>1405</v>
      </c>
      <c r="B1406" t="str">
        <f ca="1">CLEAN(Tabla1[[#This Row],[Brand]])</f>
        <v>Maggi</v>
      </c>
      <c r="C1406" t="str">
        <f ca="1">CLEAN(Tabla1[[#This Row],[Variety]])</f>
        <v>Masala Dumdaar Noodles</v>
      </c>
      <c r="D1406" t="s">
        <v>9</v>
      </c>
      <c r="E1406" t="s">
        <v>12</v>
      </c>
      <c r="F1406" s="2">
        <v>3.75</v>
      </c>
    </row>
    <row r="1407" spans="1:6" x14ac:dyDescent="0.3">
      <c r="A1407" s="3">
        <v>1406</v>
      </c>
      <c r="B1407" t="str">
        <f ca="1">CLEAN(Tabla1[[#This Row],[Brand]])</f>
        <v>La Fonte</v>
      </c>
      <c r="C1407" t="str">
        <f ca="1">CLEAN(Tabla1[[#This Row],[Variety]])</f>
        <v>Spaghetti With Mushroom Sauce</v>
      </c>
      <c r="D1407" t="s">
        <v>9</v>
      </c>
      <c r="E1407" t="s">
        <v>22</v>
      </c>
      <c r="F1407" s="2">
        <v>3.75</v>
      </c>
    </row>
    <row r="1408" spans="1:6" x14ac:dyDescent="0.3">
      <c r="A1408" s="3">
        <v>1407</v>
      </c>
      <c r="B1408" t="str">
        <f ca="1">CLEAN(Tabla1[[#This Row],[Brand]])</f>
        <v>Annie Chun's</v>
      </c>
      <c r="C1408" t="str">
        <f ca="1">CLEAN(Tabla1[[#This Row],[Variety]])</f>
        <v>Ramen House Thai Coconut Ramen</v>
      </c>
      <c r="D1408" t="s">
        <v>9</v>
      </c>
      <c r="E1408" t="s">
        <v>11</v>
      </c>
      <c r="F1408" s="2">
        <v>5</v>
      </c>
    </row>
    <row r="1409" spans="1:6" x14ac:dyDescent="0.3">
      <c r="A1409" s="3">
        <v>1408</v>
      </c>
      <c r="B1409" t="str">
        <f ca="1">CLEAN(Tabla1[[#This Row],[Brand]])</f>
        <v>Pamana</v>
      </c>
      <c r="C1409" t="str">
        <f ca="1">CLEAN(Tabla1[[#This Row],[Variety]])</f>
        <v>Chicken Sopas Creamy Macaroni Soup</v>
      </c>
      <c r="D1409" t="s">
        <v>7</v>
      </c>
      <c r="E1409" t="s">
        <v>50</v>
      </c>
      <c r="F1409" s="2">
        <v>3.5</v>
      </c>
    </row>
    <row r="1410" spans="1:6" x14ac:dyDescent="0.3">
      <c r="A1410" s="3">
        <v>1409</v>
      </c>
      <c r="B1410" t="str">
        <f ca="1">CLEAN(Tabla1[[#This Row],[Brand]])</f>
        <v>Baixiang Noodles</v>
      </c>
      <c r="C1410" t="str">
        <f ca="1">CLEAN(Tabla1[[#This Row],[Variety]])</f>
        <v>Spicy Artificial Beef Flavour Instant Noodles With Soup Base</v>
      </c>
      <c r="D1410" t="s">
        <v>9</v>
      </c>
      <c r="E1410" t="s">
        <v>23</v>
      </c>
      <c r="F1410" s="2">
        <v>3.5</v>
      </c>
    </row>
    <row r="1411" spans="1:6" x14ac:dyDescent="0.3">
      <c r="A1411" s="3">
        <v>1410</v>
      </c>
      <c r="B1411" t="str">
        <f ca="1">CLEAN(Tabla1[[#This Row],[Brand]])</f>
        <v>Adabi</v>
      </c>
      <c r="C1411" t="str">
        <f ca="1">CLEAN(Tabla1[[#This Row],[Variety]])</f>
        <v>Mi Segera Tom Yam Instant Noodles</v>
      </c>
      <c r="D1411" t="s">
        <v>9</v>
      </c>
      <c r="E1411" t="s">
        <v>21</v>
      </c>
      <c r="F1411" s="2">
        <v>3.25</v>
      </c>
    </row>
    <row r="1412" spans="1:6" x14ac:dyDescent="0.3">
      <c r="A1412" s="3">
        <v>1411</v>
      </c>
      <c r="B1412" t="str">
        <f ca="1">CLEAN(Tabla1[[#This Row],[Brand]])</f>
        <v>A-Sha Dry Noodle</v>
      </c>
      <c r="C1412" t="str">
        <f ca="1">CLEAN(Tabla1[[#This Row],[Variety]])</f>
        <v>Prince Katsu Snack Noodles</v>
      </c>
      <c r="D1412" t="s">
        <v>9</v>
      </c>
      <c r="E1412" t="s">
        <v>10</v>
      </c>
      <c r="F1412" s="2">
        <v>4</v>
      </c>
    </row>
    <row r="1413" spans="1:6" x14ac:dyDescent="0.3">
      <c r="A1413" s="3">
        <v>1412</v>
      </c>
      <c r="B1413" t="str">
        <f ca="1">CLEAN(Tabla1[[#This Row],[Brand]])</f>
        <v>Chewy</v>
      </c>
      <c r="C1413" t="str">
        <f ca="1">CLEAN(Tabla1[[#This Row],[Variety]])</f>
        <v>Non-Fried Ramen Noodles Taiwan Roast Pork Flavour</v>
      </c>
      <c r="D1413" t="s">
        <v>9</v>
      </c>
      <c r="E1413" t="s">
        <v>18</v>
      </c>
      <c r="F1413" s="2">
        <v>4</v>
      </c>
    </row>
    <row r="1414" spans="1:6" x14ac:dyDescent="0.3">
      <c r="A1414" s="3">
        <v>1413</v>
      </c>
      <c r="B1414" t="str">
        <f ca="1">CLEAN(Tabla1[[#This Row],[Brand]])</f>
        <v>Chering Chang</v>
      </c>
      <c r="C1414" t="str">
        <f ca="1">CLEAN(Tabla1[[#This Row],[Variety]])</f>
        <v>Curry La-Men</v>
      </c>
      <c r="D1414" t="s">
        <v>9</v>
      </c>
      <c r="E1414" t="s">
        <v>10</v>
      </c>
      <c r="F1414" s="2">
        <v>5</v>
      </c>
    </row>
    <row r="1415" spans="1:6" x14ac:dyDescent="0.3">
      <c r="A1415" s="3">
        <v>1414</v>
      </c>
      <c r="B1415" t="str">
        <f ca="1">CLEAN(Tabla1[[#This Row],[Brand]])</f>
        <v>Paldo</v>
      </c>
      <c r="C1415" t="str">
        <f ca="1">CLEAN(Tabla1[[#This Row],[Variety]])</f>
        <v>Cheese Ramyun (for US market)</v>
      </c>
      <c r="D1415" t="s">
        <v>9</v>
      </c>
      <c r="E1415" t="s">
        <v>13</v>
      </c>
      <c r="F1415" s="2">
        <v>5</v>
      </c>
    </row>
    <row r="1416" spans="1:6" x14ac:dyDescent="0.3">
      <c r="A1416" s="3">
        <v>1415</v>
      </c>
      <c r="B1416" t="str">
        <f ca="1">CLEAN(Tabla1[[#This Row],[Brand]])</f>
        <v>Chewy</v>
      </c>
      <c r="C1416" t="str">
        <f ca="1">CLEAN(Tabla1[[#This Row],[Variety]])</f>
        <v>Instant Rice Vermicelli Original Flavour</v>
      </c>
      <c r="D1416" t="s">
        <v>9</v>
      </c>
      <c r="E1416" t="s">
        <v>18</v>
      </c>
      <c r="F1416" s="2">
        <v>0.5</v>
      </c>
    </row>
    <row r="1417" spans="1:6" x14ac:dyDescent="0.3">
      <c r="A1417" s="3">
        <v>1416</v>
      </c>
      <c r="B1417" t="str">
        <f ca="1">CLEAN(Tabla1[[#This Row],[Brand]])</f>
        <v>Myojo</v>
      </c>
      <c r="C1417" t="str">
        <f ca="1">CLEAN(Tabla1[[#This Row],[Variety]])</f>
        <v>Chukazanmai Szechuan Style Miso</v>
      </c>
      <c r="D1417" t="s">
        <v>9</v>
      </c>
      <c r="E1417" t="s">
        <v>8</v>
      </c>
      <c r="F1417" s="2">
        <v>2</v>
      </c>
    </row>
    <row r="1418" spans="1:6" x14ac:dyDescent="0.3">
      <c r="A1418" s="3">
        <v>1417</v>
      </c>
      <c r="B1418" t="str">
        <f ca="1">CLEAN(Tabla1[[#This Row],[Brand]])</f>
        <v>Sau Tao</v>
      </c>
      <c r="C1418" t="str">
        <f ca="1">CLEAN(Tabla1[[#This Row],[Variety]])</f>
        <v>Oat Noodle Abalone Flavored</v>
      </c>
      <c r="D1418" t="s">
        <v>9</v>
      </c>
      <c r="E1418" t="s">
        <v>10</v>
      </c>
      <c r="F1418" s="2">
        <v>1.75</v>
      </c>
    </row>
    <row r="1419" spans="1:6" x14ac:dyDescent="0.3">
      <c r="A1419" s="3">
        <v>1418</v>
      </c>
      <c r="B1419" t="str">
        <f ca="1">CLEAN(Tabla1[[#This Row],[Brand]])</f>
        <v>Ottogi</v>
      </c>
      <c r="C1419" t="str">
        <f ca="1">CLEAN(Tabla1[[#This Row],[Variety]])</f>
        <v>Ppushu Ppushu Grilled Chicken Flavor</v>
      </c>
      <c r="D1419" t="s">
        <v>9</v>
      </c>
      <c r="E1419" t="s">
        <v>13</v>
      </c>
      <c r="F1419" s="2">
        <v>1</v>
      </c>
    </row>
    <row r="1420" spans="1:6" x14ac:dyDescent="0.3">
      <c r="A1420" s="3">
        <v>1419</v>
      </c>
      <c r="B1420" t="str">
        <f ca="1">CLEAN(Tabla1[[#This Row],[Brand]])</f>
        <v>Vifon</v>
      </c>
      <c r="C1420" t="str">
        <f ca="1">CLEAN(Tabla1[[#This Row],[Variety]])</f>
        <v>Ngon-Ngon Tom Yum Minced Pork Noodle</v>
      </c>
      <c r="D1420" t="s">
        <v>7</v>
      </c>
      <c r="E1420" t="s">
        <v>19</v>
      </c>
      <c r="F1420" s="2">
        <v>3.5</v>
      </c>
    </row>
    <row r="1421" spans="1:6" x14ac:dyDescent="0.3">
      <c r="A1421" s="3">
        <v>1420</v>
      </c>
      <c r="B1421" t="str">
        <f ca="1">CLEAN(Tabla1[[#This Row],[Brand]])</f>
        <v>Maruchan</v>
      </c>
      <c r="C1421" t="str">
        <f ca="1">CLEAN(Tabla1[[#This Row],[Variety]])</f>
        <v>I Want To Eat Ramen Shio</v>
      </c>
      <c r="D1421" t="s">
        <v>9</v>
      </c>
      <c r="E1421" t="s">
        <v>8</v>
      </c>
      <c r="F1421" s="2">
        <v>3.75</v>
      </c>
    </row>
    <row r="1422" spans="1:6" x14ac:dyDescent="0.3">
      <c r="A1422" s="3">
        <v>1421</v>
      </c>
      <c r="B1422" t="str">
        <f ca="1">CLEAN(Tabla1[[#This Row],[Brand]])</f>
        <v>Nongshim</v>
      </c>
      <c r="C1422" t="str">
        <f ca="1">CLEAN(Tabla1[[#This Row],[Variety]])</f>
        <v>Korean Clay Pot Ramyun Noodle</v>
      </c>
      <c r="D1422" t="s">
        <v>7</v>
      </c>
      <c r="E1422" t="s">
        <v>23</v>
      </c>
      <c r="F1422" s="2">
        <v>2.75</v>
      </c>
    </row>
    <row r="1423" spans="1:6" x14ac:dyDescent="0.3">
      <c r="A1423" s="3">
        <v>1422</v>
      </c>
      <c r="B1423" t="str">
        <f ca="1">CLEAN(Tabla1[[#This Row],[Brand]])</f>
        <v>Nissin</v>
      </c>
      <c r="C1423" t="str">
        <f ca="1">CLEAN(Tabla1[[#This Row],[Variety]])</f>
        <v>Pan Asian Kitchen Spicy Szechuan Chicken Flavor Ramen Noodles</v>
      </c>
      <c r="D1423" t="s">
        <v>14</v>
      </c>
      <c r="E1423" t="s">
        <v>11</v>
      </c>
      <c r="F1423" s="2">
        <v>3</v>
      </c>
    </row>
    <row r="1424" spans="1:6" x14ac:dyDescent="0.3">
      <c r="A1424" s="3">
        <v>1423</v>
      </c>
      <c r="B1424" t="str">
        <f ca="1">CLEAN(Tabla1[[#This Row],[Brand]])</f>
        <v>Vina Acecook</v>
      </c>
      <c r="C1424" t="str">
        <f ca="1">CLEAN(Tabla1[[#This Row],[Variety]])</f>
        <v>King Chef Seafood With Kimchi Flavour</v>
      </c>
      <c r="D1424" t="s">
        <v>9</v>
      </c>
      <c r="E1424" t="s">
        <v>19</v>
      </c>
      <c r="F1424" s="2">
        <v>3</v>
      </c>
    </row>
    <row r="1425" spans="1:6" x14ac:dyDescent="0.3">
      <c r="A1425" s="3">
        <v>1424</v>
      </c>
      <c r="B1425" t="str">
        <f ca="1">CLEAN(Tabla1[[#This Row],[Brand]])</f>
        <v>Sainsbury's</v>
      </c>
      <c r="C1425" t="str">
        <f ca="1">CLEAN(Tabla1[[#This Row],[Variety]])</f>
        <v>Curry Flavour Instant Noodles</v>
      </c>
      <c r="D1425" t="s">
        <v>9</v>
      </c>
      <c r="E1425" t="s">
        <v>37</v>
      </c>
      <c r="F1425" s="2">
        <v>1.5</v>
      </c>
    </row>
    <row r="1426" spans="1:6" x14ac:dyDescent="0.3">
      <c r="A1426" s="3">
        <v>1425</v>
      </c>
      <c r="B1426" t="str">
        <f ca="1">CLEAN(Tabla1[[#This Row],[Brand]])</f>
        <v>Hao Way</v>
      </c>
      <c r="C1426" t="str">
        <f ca="1">CLEAN(Tabla1[[#This Row],[Variety]])</f>
        <v>Instant Penang White Curry Noodles</v>
      </c>
      <c r="D1426" t="s">
        <v>9</v>
      </c>
      <c r="E1426" t="s">
        <v>21</v>
      </c>
      <c r="F1426" s="2">
        <v>4.5</v>
      </c>
    </row>
    <row r="1427" spans="1:6" x14ac:dyDescent="0.3">
      <c r="A1427" s="3">
        <v>1426</v>
      </c>
      <c r="B1427" t="str">
        <f ca="1">CLEAN(Tabla1[[#This Row],[Brand]])</f>
        <v>Ottogi</v>
      </c>
      <c r="C1427" t="str">
        <f ca="1">CLEAN(Tabla1[[#This Row],[Variety]])</f>
        <v>Cheese Bokki</v>
      </c>
      <c r="D1427" t="s">
        <v>17</v>
      </c>
      <c r="E1427" t="s">
        <v>13</v>
      </c>
      <c r="F1427" s="2">
        <v>4</v>
      </c>
    </row>
    <row r="1428" spans="1:6" x14ac:dyDescent="0.3">
      <c r="A1428" s="3">
        <v>1427</v>
      </c>
      <c r="B1428" t="str">
        <f ca="1">CLEAN(Tabla1[[#This Row],[Brand]])</f>
        <v>Osaka Ramen</v>
      </c>
      <c r="C1428" t="str">
        <f ca="1">CLEAN(Tabla1[[#This Row],[Variety]])</f>
        <v>Miso Ramen</v>
      </c>
      <c r="D1428" t="s">
        <v>17</v>
      </c>
      <c r="E1428" t="s">
        <v>11</v>
      </c>
      <c r="F1428" s="2">
        <v>3.75</v>
      </c>
    </row>
    <row r="1429" spans="1:6" x14ac:dyDescent="0.3">
      <c r="A1429" s="3">
        <v>1428</v>
      </c>
      <c r="B1429" t="str">
        <f ca="1">CLEAN(Tabla1[[#This Row],[Brand]])</f>
        <v>Myojo</v>
      </c>
      <c r="C1429" t="str">
        <f ca="1">CLEAN(Tabla1[[#This Row],[Variety]])</f>
        <v>Chukazanmai Beijing Style Salt Ramen</v>
      </c>
      <c r="D1429" t="s">
        <v>9</v>
      </c>
      <c r="E1429" t="s">
        <v>8</v>
      </c>
      <c r="F1429" s="2">
        <v>3</v>
      </c>
    </row>
    <row r="1430" spans="1:6" x14ac:dyDescent="0.3">
      <c r="A1430" s="3">
        <v>1429</v>
      </c>
      <c r="B1430" t="str">
        <f ca="1">CLEAN(Tabla1[[#This Row],[Brand]])</f>
        <v>Nissin</v>
      </c>
      <c r="C1430" t="str">
        <f ca="1">CLEAN(Tabla1[[#This Row],[Variety]])</f>
        <v>Sabor A Gallina Fideos Con Instantanea</v>
      </c>
      <c r="D1430" t="s">
        <v>9</v>
      </c>
      <c r="E1430" t="s">
        <v>60</v>
      </c>
      <c r="F1430" s="2">
        <v>3.5</v>
      </c>
    </row>
    <row r="1431" spans="1:6" x14ac:dyDescent="0.3">
      <c r="A1431" s="3">
        <v>1430</v>
      </c>
      <c r="B1431" t="str">
        <f ca="1">CLEAN(Tabla1[[#This Row],[Brand]])</f>
        <v>Samyang Foods</v>
      </c>
      <c r="C1431" t="str">
        <f ca="1">CLEAN(Tabla1[[#This Row],[Variety]])</f>
        <v>Buldak Bokkummyeon</v>
      </c>
      <c r="D1431" t="s">
        <v>17</v>
      </c>
      <c r="E1431" t="s">
        <v>13</v>
      </c>
      <c r="F1431" s="2">
        <v>4</v>
      </c>
    </row>
    <row r="1432" spans="1:6" x14ac:dyDescent="0.3">
      <c r="A1432" s="3">
        <v>1431</v>
      </c>
      <c r="B1432" t="str">
        <f ca="1">CLEAN(Tabla1[[#This Row],[Brand]])</f>
        <v>Maggi</v>
      </c>
      <c r="C1432" t="str">
        <f ca="1">CLEAN(Tabla1[[#This Row],[Variety]])</f>
        <v>Extra Spicy Curry Instant Noodles</v>
      </c>
      <c r="D1432" t="s">
        <v>9</v>
      </c>
      <c r="E1432" t="s">
        <v>15</v>
      </c>
      <c r="F1432" s="2">
        <v>5</v>
      </c>
    </row>
    <row r="1433" spans="1:6" x14ac:dyDescent="0.3">
      <c r="A1433" s="3">
        <v>1432</v>
      </c>
      <c r="B1433" t="str">
        <f ca="1">CLEAN(Tabla1[[#This Row],[Brand]])</f>
        <v>Maggi</v>
      </c>
      <c r="C1433" t="str">
        <f ca="1">CLEAN(Tabla1[[#This Row],[Variety]])</f>
        <v>Senses Laksa Instant Noodles</v>
      </c>
      <c r="D1433" t="s">
        <v>9</v>
      </c>
      <c r="E1433" t="s">
        <v>15</v>
      </c>
      <c r="F1433" s="2">
        <v>5</v>
      </c>
    </row>
    <row r="1434" spans="1:6" x14ac:dyDescent="0.3">
      <c r="A1434" s="3">
        <v>1433</v>
      </c>
      <c r="B1434" t="str">
        <f ca="1">CLEAN(Tabla1[[#This Row],[Brand]])</f>
        <v>Maggi</v>
      </c>
      <c r="C1434" t="str">
        <f ca="1">CLEAN(Tabla1[[#This Row],[Variety]])</f>
        <v>2 Minute Noodles Curry Flavour</v>
      </c>
      <c r="D1434" t="s">
        <v>9</v>
      </c>
      <c r="E1434" t="s">
        <v>15</v>
      </c>
      <c r="F1434" s="2">
        <v>3.75</v>
      </c>
    </row>
    <row r="1435" spans="1:6" x14ac:dyDescent="0.3">
      <c r="A1435" s="3">
        <v>1434</v>
      </c>
      <c r="B1435" t="str">
        <f ca="1">CLEAN(Tabla1[[#This Row],[Brand]])</f>
        <v>Maggi</v>
      </c>
      <c r="C1435" t="str">
        <f ca="1">CLEAN(Tabla1[[#This Row],[Variety]])</f>
        <v>Hot Cup Perisa Kari</v>
      </c>
      <c r="D1435" t="s">
        <v>7</v>
      </c>
      <c r="E1435" t="s">
        <v>21</v>
      </c>
      <c r="F1435" s="2">
        <v>3.5</v>
      </c>
    </row>
    <row r="1436" spans="1:6" x14ac:dyDescent="0.3">
      <c r="A1436" s="3">
        <v>1435</v>
      </c>
      <c r="B1436" t="str">
        <f ca="1">CLEAN(Tabla1[[#This Row],[Brand]])</f>
        <v>Maggi</v>
      </c>
      <c r="C1436" t="str">
        <f ca="1">CLEAN(Tabla1[[#This Row],[Variety]])</f>
        <v>2 Minute Noodles Assam Laksa Flavour</v>
      </c>
      <c r="D1436" t="s">
        <v>9</v>
      </c>
      <c r="E1436" t="s">
        <v>15</v>
      </c>
      <c r="F1436" s="2">
        <v>4</v>
      </c>
    </row>
    <row r="1437" spans="1:6" x14ac:dyDescent="0.3">
      <c r="A1437" s="3">
        <v>1436</v>
      </c>
      <c r="B1437" t="str">
        <f ca="1">CLEAN(Tabla1[[#This Row],[Brand]])</f>
        <v>Chencun</v>
      </c>
      <c r="C1437" t="str">
        <f ca="1">CLEAN(Tabla1[[#This Row],[Variety]])</f>
        <v>Rice Noodle Beef With Brown Sauce</v>
      </c>
      <c r="D1437" t="s">
        <v>7</v>
      </c>
      <c r="E1437" t="s">
        <v>23</v>
      </c>
      <c r="F1437" s="2">
        <v>3.5</v>
      </c>
    </row>
    <row r="1438" spans="1:6" x14ac:dyDescent="0.3">
      <c r="A1438" s="3">
        <v>1437</v>
      </c>
      <c r="B1438" t="str">
        <f ca="1">CLEAN(Tabla1[[#This Row],[Brand]])</f>
        <v>Knorr</v>
      </c>
      <c r="C1438" t="str">
        <f ca="1">CLEAN(Tabla1[[#This Row],[Variety]])</f>
        <v>Quick Serve Macaroni Abalone &amp; Chicken Flavour</v>
      </c>
      <c r="D1438" t="s">
        <v>9</v>
      </c>
      <c r="E1438" t="s">
        <v>18</v>
      </c>
      <c r="F1438" s="2">
        <v>3</v>
      </c>
    </row>
    <row r="1439" spans="1:6" x14ac:dyDescent="0.3">
      <c r="A1439" s="3">
        <v>1438</v>
      </c>
      <c r="B1439" t="str">
        <f ca="1">CLEAN(Tabla1[[#This Row],[Brand]])</f>
        <v>Maruchan</v>
      </c>
      <c r="C1439" t="str">
        <f ca="1">CLEAN(Tabla1[[#This Row],[Variety]])</f>
        <v>Old Style Miso Ramen</v>
      </c>
      <c r="D1439" t="s">
        <v>9</v>
      </c>
      <c r="E1439" t="s">
        <v>8</v>
      </c>
      <c r="F1439" s="2">
        <v>3.5</v>
      </c>
    </row>
    <row r="1440" spans="1:6" x14ac:dyDescent="0.3">
      <c r="A1440" s="3">
        <v>1439</v>
      </c>
      <c r="B1440" t="str">
        <f ca="1">CLEAN(Tabla1[[#This Row],[Brand]])</f>
        <v>Adabi</v>
      </c>
      <c r="C1440" t="str">
        <f ca="1">CLEAN(Tabla1[[#This Row],[Variety]])</f>
        <v>Mi Segera Mi Goreng Pedas Instant Noodles</v>
      </c>
      <c r="D1440" t="s">
        <v>9</v>
      </c>
      <c r="E1440" t="s">
        <v>21</v>
      </c>
      <c r="F1440" s="2">
        <v>3.5</v>
      </c>
    </row>
    <row r="1441" spans="1:6" x14ac:dyDescent="0.3">
      <c r="A1441" s="3">
        <v>1440</v>
      </c>
      <c r="B1441" t="str">
        <f ca="1">CLEAN(Tabla1[[#This Row],[Brand]])</f>
        <v>Wu-Mu</v>
      </c>
      <c r="C1441" t="str">
        <f ca="1">CLEAN(Tabla1[[#This Row],[Variety]])</f>
        <v>Dried Noodle With Beef Flavor Sauce</v>
      </c>
      <c r="D1441" t="s">
        <v>9</v>
      </c>
      <c r="E1441" t="s">
        <v>10</v>
      </c>
      <c r="F1441" s="2">
        <v>3</v>
      </c>
    </row>
    <row r="1442" spans="1:6" x14ac:dyDescent="0.3">
      <c r="A1442" s="3">
        <v>1441</v>
      </c>
      <c r="B1442" t="str">
        <f ca="1">CLEAN(Tabla1[[#This Row],[Brand]])</f>
        <v>Nissin</v>
      </c>
      <c r="C1442" t="str">
        <f ca="1">CLEAN(Tabla1[[#This Row],[Variety]])</f>
        <v>Souper Meal Chili Picante Chicken With Lime Flavor Ramen Noodle Soup</v>
      </c>
      <c r="D1442" t="s">
        <v>17</v>
      </c>
      <c r="E1442" t="s">
        <v>11</v>
      </c>
      <c r="F1442" s="2">
        <v>3.5</v>
      </c>
    </row>
    <row r="1443" spans="1:6" x14ac:dyDescent="0.3">
      <c r="A1443" s="3">
        <v>1442</v>
      </c>
      <c r="B1443" t="str">
        <f ca="1">CLEAN(Tabla1[[#This Row],[Brand]])</f>
        <v>Maggi</v>
      </c>
      <c r="C1443" t="str">
        <f ca="1">CLEAN(Tabla1[[#This Row],[Variety]])</f>
        <v>2 Minute Noodles Tom Yam Flavour</v>
      </c>
      <c r="D1443" t="s">
        <v>9</v>
      </c>
      <c r="E1443" t="s">
        <v>15</v>
      </c>
      <c r="F1443" s="2">
        <v>3.5</v>
      </c>
    </row>
    <row r="1444" spans="1:6" x14ac:dyDescent="0.3">
      <c r="A1444" s="3">
        <v>1443</v>
      </c>
      <c r="B1444" t="str">
        <f ca="1">CLEAN(Tabla1[[#This Row],[Brand]])</f>
        <v>Nongshim</v>
      </c>
      <c r="C1444" t="str">
        <f ca="1">CLEAN(Tabla1[[#This Row],[Variety]])</f>
        <v>Harmony Korean Spicy Noodle Dish With Chipotle</v>
      </c>
      <c r="D1444" t="s">
        <v>9</v>
      </c>
      <c r="E1444" t="s">
        <v>11</v>
      </c>
      <c r="F1444" s="2">
        <v>4.25</v>
      </c>
    </row>
    <row r="1445" spans="1:6" x14ac:dyDescent="0.3">
      <c r="A1445" s="3">
        <v>1444</v>
      </c>
      <c r="B1445" t="str">
        <f ca="1">CLEAN(Tabla1[[#This Row],[Brand]])</f>
        <v>Maruchan</v>
      </c>
      <c r="C1445" t="str">
        <f ca="1">CLEAN(Tabla1[[#This Row],[Variety]])</f>
        <v>Instant Lunch Jalapeno Cheddar Flavor Ramen Noodles</v>
      </c>
      <c r="D1445" t="s">
        <v>7</v>
      </c>
      <c r="E1445" t="s">
        <v>11</v>
      </c>
      <c r="F1445" s="2">
        <v>3.5</v>
      </c>
    </row>
    <row r="1446" spans="1:6" x14ac:dyDescent="0.3">
      <c r="A1446" s="3">
        <v>1445</v>
      </c>
      <c r="B1446" t="str">
        <f ca="1">CLEAN(Tabla1[[#This Row],[Brand]])</f>
        <v>MyKuali</v>
      </c>
      <c r="C1446" t="str">
        <f ca="1">CLEAN(Tabla1[[#This Row],[Variety]])</f>
        <v>Penang Hokkien Prawn Noodle</v>
      </c>
      <c r="D1446" t="s">
        <v>9</v>
      </c>
      <c r="E1446" t="s">
        <v>21</v>
      </c>
      <c r="F1446" s="2">
        <v>5</v>
      </c>
    </row>
    <row r="1447" spans="1:6" x14ac:dyDescent="0.3">
      <c r="A1447" s="3">
        <v>1446</v>
      </c>
      <c r="B1447" t="str">
        <f ca="1">CLEAN(Tabla1[[#This Row],[Brand]])</f>
        <v>Myojo</v>
      </c>
      <c r="C1447" t="str">
        <f ca="1">CLEAN(Tabla1[[#This Row],[Variety]])</f>
        <v>Ippei-Chan Jumbo Night Market Style Yakisoba</v>
      </c>
      <c r="D1447" t="s">
        <v>14</v>
      </c>
      <c r="E1447" t="s">
        <v>8</v>
      </c>
      <c r="F1447" s="2">
        <v>4.5</v>
      </c>
    </row>
    <row r="1448" spans="1:6" x14ac:dyDescent="0.3">
      <c r="A1448" s="3">
        <v>1447</v>
      </c>
      <c r="B1448" t="str">
        <f ca="1">CLEAN(Tabla1[[#This Row],[Brand]])</f>
        <v>Nissin</v>
      </c>
      <c r="C1448" t="str">
        <f ca="1">CLEAN(Tabla1[[#This Row],[Variety]])</f>
        <v>Cup Noodles Cream Of Chicken Flavour</v>
      </c>
      <c r="D1448" t="s">
        <v>7</v>
      </c>
      <c r="E1448" t="s">
        <v>15</v>
      </c>
      <c r="F1448" s="2">
        <v>4</v>
      </c>
    </row>
    <row r="1449" spans="1:6" x14ac:dyDescent="0.3">
      <c r="A1449" s="3">
        <v>1448</v>
      </c>
      <c r="B1449" t="str">
        <f ca="1">CLEAN(Tabla1[[#This Row],[Brand]])</f>
        <v>Nissin</v>
      </c>
      <c r="C1449" t="str">
        <f ca="1">CLEAN(Tabla1[[#This Row],[Variety]])</f>
        <v>Premium Instant Noodles Roasted Beef Flavour</v>
      </c>
      <c r="D1449" t="s">
        <v>9</v>
      </c>
      <c r="E1449" t="s">
        <v>15</v>
      </c>
      <c r="F1449" s="2">
        <v>4.25</v>
      </c>
    </row>
    <row r="1450" spans="1:6" x14ac:dyDescent="0.3">
      <c r="A1450" s="3">
        <v>1449</v>
      </c>
      <c r="B1450" t="str">
        <f ca="1">CLEAN(Tabla1[[#This Row],[Brand]])</f>
        <v>Nissin</v>
      </c>
      <c r="C1450" t="str">
        <f ca="1">CLEAN(Tabla1[[#This Row],[Variety]])</f>
        <v>Cup Noodles Seafood Curry Flavour</v>
      </c>
      <c r="D1450" t="s">
        <v>7</v>
      </c>
      <c r="E1450" t="s">
        <v>15</v>
      </c>
      <c r="F1450" s="2">
        <v>4</v>
      </c>
    </row>
    <row r="1451" spans="1:6" x14ac:dyDescent="0.3">
      <c r="A1451" s="3">
        <v>1450</v>
      </c>
      <c r="B1451" t="str">
        <f ca="1">CLEAN(Tabla1[[#This Row],[Brand]])</f>
        <v>Nissin</v>
      </c>
      <c r="C1451" t="str">
        <f ca="1">CLEAN(Tabla1[[#This Row],[Variety]])</f>
        <v>Japanese Ramen Tokyo Shoyu Instant Noodles With Soup Base</v>
      </c>
      <c r="D1451" t="s">
        <v>9</v>
      </c>
      <c r="E1451" t="s">
        <v>15</v>
      </c>
      <c r="F1451" s="2">
        <v>5</v>
      </c>
    </row>
    <row r="1452" spans="1:6" x14ac:dyDescent="0.3">
      <c r="A1452" s="3">
        <v>1451</v>
      </c>
      <c r="B1452" t="str">
        <f ca="1">CLEAN(Tabla1[[#This Row],[Brand]])</f>
        <v>Nissin</v>
      </c>
      <c r="C1452" t="str">
        <f ca="1">CLEAN(Tabla1[[#This Row],[Variety]])</f>
        <v>Cup Noodles Tom Yam Seafood Flavour</v>
      </c>
      <c r="D1452" t="s">
        <v>7</v>
      </c>
      <c r="E1452" t="s">
        <v>15</v>
      </c>
      <c r="F1452" s="2">
        <v>4</v>
      </c>
    </row>
    <row r="1453" spans="1:6" x14ac:dyDescent="0.3">
      <c r="A1453" s="3">
        <v>1452</v>
      </c>
      <c r="B1453" t="str">
        <f ca="1">CLEAN(Tabla1[[#This Row],[Brand]])</f>
        <v>Nissin</v>
      </c>
      <c r="C1453" t="str">
        <f ca="1">CLEAN(Tabla1[[#This Row],[Variety]])</f>
        <v>Premium Instant Noodles Spicy Beef Flavour</v>
      </c>
      <c r="D1453" t="s">
        <v>17</v>
      </c>
      <c r="E1453" t="s">
        <v>15</v>
      </c>
      <c r="F1453" s="2">
        <v>3.75</v>
      </c>
    </row>
    <row r="1454" spans="1:6" x14ac:dyDescent="0.3">
      <c r="A1454" s="3">
        <v>1453</v>
      </c>
      <c r="B1454" t="str">
        <f ca="1">CLEAN(Tabla1[[#This Row],[Brand]])</f>
        <v>Nissin</v>
      </c>
      <c r="C1454" t="str">
        <f ca="1">CLEAN(Tabla1[[#This Row],[Variety]])</f>
        <v>Japanese Ramen Kyushu Black Instant Noodles With Soup Base</v>
      </c>
      <c r="D1454" t="s">
        <v>9</v>
      </c>
      <c r="E1454" t="s">
        <v>15</v>
      </c>
      <c r="F1454" s="2">
        <v>5</v>
      </c>
    </row>
    <row r="1455" spans="1:6" x14ac:dyDescent="0.3">
      <c r="A1455" s="3">
        <v>1454</v>
      </c>
      <c r="B1455" t="str">
        <f ca="1">CLEAN(Tabla1[[#This Row],[Brand]])</f>
        <v>Nissin</v>
      </c>
      <c r="C1455" t="str">
        <f ca="1">CLEAN(Tabla1[[#This Row],[Variety]])</f>
        <v>Cup Noodles Chilli Crab Flavour</v>
      </c>
      <c r="D1455" t="s">
        <v>7</v>
      </c>
      <c r="E1455" t="s">
        <v>15</v>
      </c>
      <c r="F1455" s="2">
        <v>4</v>
      </c>
    </row>
    <row r="1456" spans="1:6" x14ac:dyDescent="0.3">
      <c r="A1456" s="3">
        <v>1455</v>
      </c>
      <c r="B1456" t="str">
        <f ca="1">CLEAN(Tabla1[[#This Row],[Brand]])</f>
        <v>Nissin</v>
      </c>
      <c r="C1456" t="str">
        <f ca="1">CLEAN(Tabla1[[#This Row],[Variety]])</f>
        <v>Premium Instant Noodles XO Sauce Seafood Flavour</v>
      </c>
      <c r="D1456" t="s">
        <v>9</v>
      </c>
      <c r="E1456" t="s">
        <v>15</v>
      </c>
      <c r="F1456" s="2">
        <v>3.75</v>
      </c>
    </row>
    <row r="1457" spans="1:7" x14ac:dyDescent="0.3">
      <c r="A1457" s="3">
        <v>1456</v>
      </c>
      <c r="B1457" t="str">
        <f ca="1">CLEAN(Tabla1[[#This Row],[Brand]])</f>
        <v>Nissin</v>
      </c>
      <c r="C1457" t="str">
        <f ca="1">CLEAN(Tabla1[[#This Row],[Variety]])</f>
        <v>Cup Noodles Chicken Flavour</v>
      </c>
      <c r="D1457" t="s">
        <v>7</v>
      </c>
      <c r="E1457" t="s">
        <v>15</v>
      </c>
      <c r="F1457" s="2">
        <v>3.5</v>
      </c>
    </row>
    <row r="1458" spans="1:7" x14ac:dyDescent="0.3">
      <c r="A1458" s="3">
        <v>1457</v>
      </c>
      <c r="B1458" t="str">
        <f ca="1">CLEAN(Tabla1[[#This Row],[Brand]])</f>
        <v>Nissin</v>
      </c>
      <c r="C1458" t="str">
        <f ca="1">CLEAN(Tabla1[[#This Row],[Variety]])</f>
        <v>Chu Qian Yi Ding Sesame Oil Flavour</v>
      </c>
      <c r="D1458" t="s">
        <v>9</v>
      </c>
      <c r="E1458" t="s">
        <v>15</v>
      </c>
      <c r="F1458" s="2">
        <v>3.75</v>
      </c>
    </row>
    <row r="1459" spans="1:7" x14ac:dyDescent="0.3">
      <c r="A1459" s="3">
        <v>1458</v>
      </c>
      <c r="B1459" t="str">
        <f ca="1">CLEAN(Tabla1[[#This Row],[Brand]])</f>
        <v>Nissin</v>
      </c>
      <c r="C1459" t="str">
        <f ca="1">CLEAN(Tabla1[[#This Row],[Variety]])</f>
        <v>Premium Instant Noodles Roasted Beef Flavour</v>
      </c>
      <c r="D1459" t="s">
        <v>17</v>
      </c>
      <c r="E1459" t="s">
        <v>15</v>
      </c>
      <c r="F1459" s="2">
        <v>3.75</v>
      </c>
    </row>
    <row r="1460" spans="1:7" x14ac:dyDescent="0.3">
      <c r="A1460" s="3">
        <v>1459</v>
      </c>
      <c r="B1460" t="str">
        <f ca="1">CLEAN(Tabla1[[#This Row],[Brand]])</f>
        <v>Nissin</v>
      </c>
      <c r="C1460" t="str">
        <f ca="1">CLEAN(Tabla1[[#This Row],[Variety]])</f>
        <v>Cup Noodles Tom Yam Veg Flavour</v>
      </c>
      <c r="D1460" t="s">
        <v>7</v>
      </c>
      <c r="E1460" t="s">
        <v>15</v>
      </c>
      <c r="F1460" s="2">
        <v>4</v>
      </c>
    </row>
    <row r="1461" spans="1:7" x14ac:dyDescent="0.3">
      <c r="A1461" s="3">
        <v>1460</v>
      </c>
      <c r="B1461" t="str">
        <f ca="1">CLEAN(Tabla1[[#This Row],[Brand]])</f>
        <v>Nissin</v>
      </c>
      <c r="C1461" t="str">
        <f ca="1">CLEAN(Tabla1[[#This Row],[Variety]])</f>
        <v>Premium Instant Noodles Spicy Beef Flavour</v>
      </c>
      <c r="D1461" t="s">
        <v>9</v>
      </c>
      <c r="E1461" t="s">
        <v>15</v>
      </c>
      <c r="F1461" s="2">
        <v>3.75</v>
      </c>
    </row>
    <row r="1462" spans="1:7" x14ac:dyDescent="0.3">
      <c r="A1462" s="3">
        <v>1461</v>
      </c>
      <c r="B1462" t="str">
        <f ca="1">CLEAN(Tabla1[[#This Row],[Brand]])</f>
        <v>Nissin</v>
      </c>
      <c r="C1462" t="str">
        <f ca="1">CLEAN(Tabla1[[#This Row],[Variety]])</f>
        <v>Cup Noodles Black Pepper Crab Flavour</v>
      </c>
      <c r="D1462" t="s">
        <v>7</v>
      </c>
      <c r="E1462" t="s">
        <v>15</v>
      </c>
      <c r="F1462" s="2">
        <v>4</v>
      </c>
    </row>
    <row r="1463" spans="1:7" x14ac:dyDescent="0.3">
      <c r="A1463" s="3">
        <v>1462</v>
      </c>
      <c r="B1463" t="str">
        <f ca="1">CLEAN(Tabla1[[#This Row],[Brand]])</f>
        <v>Wei Lih</v>
      </c>
      <c r="C1463" t="str">
        <f ca="1">CLEAN(Tabla1[[#This Row],[Variety]])</f>
        <v>Steam Instant Noodles Korean Salt &amp; Rib Soup Flavour</v>
      </c>
      <c r="D1463" t="s">
        <v>17</v>
      </c>
      <c r="E1463" t="s">
        <v>10</v>
      </c>
      <c r="F1463" s="2">
        <v>2.25</v>
      </c>
    </row>
    <row r="1464" spans="1:7" x14ac:dyDescent="0.3">
      <c r="A1464" s="3">
        <v>1463</v>
      </c>
      <c r="B1464" t="str">
        <f ca="1">CLEAN(Tabla1[[#This Row],[Brand]])</f>
        <v>Maruchan</v>
      </c>
      <c r="C1464" t="str">
        <f ca="1">CLEAN(Tabla1[[#This Row],[Variety]])</f>
        <v>Instant Lunch California Vegetable Ramen Noodles With Vegetables</v>
      </c>
      <c r="D1464" t="s">
        <v>7</v>
      </c>
      <c r="E1464" t="s">
        <v>11</v>
      </c>
      <c r="F1464" s="2">
        <v>3.5</v>
      </c>
    </row>
    <row r="1465" spans="1:7" x14ac:dyDescent="0.3">
      <c r="A1465" s="3">
        <v>1464</v>
      </c>
      <c r="B1465" t="str">
        <f ca="1">CLEAN(Tabla1[[#This Row],[Brand]])</f>
        <v>Nanyang Chef</v>
      </c>
      <c r="C1465" t="str">
        <f ca="1">CLEAN(Tabla1[[#This Row],[Variety]])</f>
        <v>Penang White curry Noodle With Nanyang Chilli Paste</v>
      </c>
      <c r="D1465" t="s">
        <v>9</v>
      </c>
      <c r="E1465" t="s">
        <v>21</v>
      </c>
      <c r="F1465" s="2">
        <v>4.75</v>
      </c>
    </row>
    <row r="1466" spans="1:7" x14ac:dyDescent="0.3">
      <c r="A1466" s="3">
        <v>1465</v>
      </c>
      <c r="B1466" t="str">
        <f ca="1">CLEAN(Tabla1[[#This Row],[Brand]])</f>
        <v>Thai Chef</v>
      </c>
      <c r="C1466" t="str">
        <f ca="1">CLEAN(Tabla1[[#This Row],[Variety]])</f>
        <v>Shrimp "Tom Yum" Instant Nudelsuppe</v>
      </c>
      <c r="D1466" t="s">
        <v>9</v>
      </c>
      <c r="E1466" t="s">
        <v>27</v>
      </c>
      <c r="F1466" s="2">
        <v>3.5</v>
      </c>
    </row>
    <row r="1467" spans="1:7" x14ac:dyDescent="0.3">
      <c r="A1467" s="3">
        <v>1466</v>
      </c>
      <c r="B1467" t="str">
        <f ca="1">CLEAN(Tabla1[[#This Row],[Brand]])</f>
        <v>Mama</v>
      </c>
      <c r="C1467" t="str">
        <f ca="1">CLEAN(Tabla1[[#This Row],[Variety]])</f>
        <v>Oriental Style Instant Noodles Green Curry Flavour Jumbo Pack</v>
      </c>
      <c r="D1467" t="s">
        <v>9</v>
      </c>
      <c r="E1467" t="s">
        <v>16</v>
      </c>
      <c r="F1467" s="2">
        <v>5</v>
      </c>
      <c r="G1467" s="1" t="s">
        <v>59</v>
      </c>
    </row>
    <row r="1468" spans="1:7" x14ac:dyDescent="0.3">
      <c r="A1468" s="3">
        <v>1467</v>
      </c>
      <c r="B1468" t="str">
        <f ca="1">CLEAN(Tabla1[[#This Row],[Brand]])</f>
        <v>Ruski</v>
      </c>
      <c r="C1468" t="str">
        <f ca="1">CLEAN(Tabla1[[#This Row],[Variety]])</f>
        <v>Creamy Tom Yam Instant Noodles</v>
      </c>
      <c r="D1468" t="s">
        <v>9</v>
      </c>
      <c r="E1468" t="s">
        <v>16</v>
      </c>
      <c r="F1468" s="2">
        <v>4.5</v>
      </c>
    </row>
    <row r="1469" spans="1:7" x14ac:dyDescent="0.3">
      <c r="A1469" s="3">
        <v>1468</v>
      </c>
      <c r="B1469" t="str">
        <f ca="1">CLEAN(Tabla1[[#This Row],[Brand]])</f>
        <v>Mama</v>
      </c>
      <c r="C1469" t="str">
        <f ca="1">CLEAN(Tabla1[[#This Row],[Variety]])</f>
        <v>Instant Cup Noodles Seafood Pad Kee Mao Flavour</v>
      </c>
      <c r="D1469" t="s">
        <v>7</v>
      </c>
      <c r="E1469" t="s">
        <v>16</v>
      </c>
      <c r="F1469" s="2">
        <v>5</v>
      </c>
    </row>
    <row r="1470" spans="1:7" x14ac:dyDescent="0.3">
      <c r="A1470" s="3">
        <v>1469</v>
      </c>
      <c r="B1470" t="str">
        <f ca="1">CLEAN(Tabla1[[#This Row],[Brand]])</f>
        <v>Bamee</v>
      </c>
      <c r="C1470" t="str">
        <f ca="1">CLEAN(Tabla1[[#This Row],[Variety]])</f>
        <v>Oriental Style Instant Noodles Beef Flavour</v>
      </c>
      <c r="D1470" t="s">
        <v>9</v>
      </c>
      <c r="E1470" t="s">
        <v>27</v>
      </c>
      <c r="F1470" s="2">
        <v>3.25</v>
      </c>
    </row>
    <row r="1471" spans="1:7" x14ac:dyDescent="0.3">
      <c r="A1471" s="3">
        <v>1470</v>
      </c>
      <c r="B1471" t="str">
        <f ca="1">CLEAN(Tabla1[[#This Row],[Brand]])</f>
        <v>Mama</v>
      </c>
      <c r="C1471" t="str">
        <f ca="1">CLEAN(Tabla1[[#This Row],[Variety]])</f>
        <v>Instant Cup Noodles Spicy Cheese Flavour</v>
      </c>
      <c r="D1471" t="s">
        <v>7</v>
      </c>
      <c r="E1471" t="s">
        <v>16</v>
      </c>
      <c r="F1471" s="2">
        <v>3.5</v>
      </c>
    </row>
    <row r="1472" spans="1:7" x14ac:dyDescent="0.3">
      <c r="A1472" s="3">
        <v>1471</v>
      </c>
      <c r="B1472" t="str">
        <f ca="1">CLEAN(Tabla1[[#This Row],[Brand]])</f>
        <v>Mama</v>
      </c>
      <c r="C1472" t="str">
        <f ca="1">CLEAN(Tabla1[[#This Row],[Variety]])</f>
        <v>Instant Noodles Shrimp Creamy Tom Yum Flavour Jumbo Pack</v>
      </c>
      <c r="D1472" t="s">
        <v>9</v>
      </c>
      <c r="E1472" t="s">
        <v>16</v>
      </c>
      <c r="F1472" s="2">
        <v>5</v>
      </c>
      <c r="G1472" s="1" t="s">
        <v>58</v>
      </c>
    </row>
    <row r="1473" spans="1:6" x14ac:dyDescent="0.3">
      <c r="A1473" s="3">
        <v>1472</v>
      </c>
      <c r="B1473" t="str">
        <f ca="1">CLEAN(Tabla1[[#This Row],[Brand]])</f>
        <v>Ruski</v>
      </c>
      <c r="C1473" t="str">
        <f ca="1">CLEAN(Tabla1[[#This Row],[Variety]])</f>
        <v>Chicken Masala Flavour Instant Fried Noodles</v>
      </c>
      <c r="D1473" t="s">
        <v>9</v>
      </c>
      <c r="E1473" t="s">
        <v>16</v>
      </c>
      <c r="F1473" s="2">
        <v>3.75</v>
      </c>
    </row>
    <row r="1474" spans="1:6" x14ac:dyDescent="0.3">
      <c r="A1474" s="3">
        <v>1473</v>
      </c>
      <c r="B1474" t="str">
        <f ca="1">CLEAN(Tabla1[[#This Row],[Brand]])</f>
        <v>Mama</v>
      </c>
      <c r="C1474" t="str">
        <f ca="1">CLEAN(Tabla1[[#This Row],[Variety]])</f>
        <v>Instant Cup Noodles Shrimp Tom Yum Flavour (Extreme)</v>
      </c>
      <c r="D1474" t="s">
        <v>7</v>
      </c>
      <c r="E1474" t="s">
        <v>16</v>
      </c>
      <c r="F1474" s="2">
        <v>5</v>
      </c>
    </row>
    <row r="1475" spans="1:6" x14ac:dyDescent="0.3">
      <c r="A1475" s="3">
        <v>1474</v>
      </c>
      <c r="B1475" t="str">
        <f ca="1">CLEAN(Tabla1[[#This Row],[Brand]])</f>
        <v>Mama</v>
      </c>
      <c r="C1475" t="str">
        <f ca="1">CLEAN(Tabla1[[#This Row],[Variety]])</f>
        <v>Instant Noodle Shrimp Tom Yum Flavour Jumbo Pack</v>
      </c>
      <c r="D1475" t="s">
        <v>9</v>
      </c>
      <c r="E1475" t="s">
        <v>16</v>
      </c>
      <c r="F1475" s="2">
        <v>4</v>
      </c>
    </row>
    <row r="1476" spans="1:6" x14ac:dyDescent="0.3">
      <c r="A1476" s="3">
        <v>1475</v>
      </c>
      <c r="B1476" t="str">
        <f ca="1">CLEAN(Tabla1[[#This Row],[Brand]])</f>
        <v>Bamee</v>
      </c>
      <c r="C1476" t="str">
        <f ca="1">CLEAN(Tabla1[[#This Row],[Variety]])</f>
        <v>Cup Oriental Style Instant Noodles Chicken Flavour</v>
      </c>
      <c r="D1476" t="s">
        <v>7</v>
      </c>
      <c r="E1476" t="s">
        <v>16</v>
      </c>
      <c r="F1476" s="2">
        <v>3.25</v>
      </c>
    </row>
    <row r="1477" spans="1:6" x14ac:dyDescent="0.3">
      <c r="A1477" s="3">
        <v>1476</v>
      </c>
      <c r="B1477" t="str">
        <f ca="1">CLEAN(Tabla1[[#This Row],[Brand]])</f>
        <v>Thai Chef</v>
      </c>
      <c r="C1477" t="str">
        <f ca="1">CLEAN(Tabla1[[#This Row],[Variety]])</f>
        <v>Instant Nudelsuppe Shrimp Flavour</v>
      </c>
      <c r="D1477" t="s">
        <v>9</v>
      </c>
      <c r="E1477" t="s">
        <v>27</v>
      </c>
      <c r="F1477" s="2">
        <v>3.5</v>
      </c>
    </row>
    <row r="1478" spans="1:6" x14ac:dyDescent="0.3">
      <c r="A1478" s="3">
        <v>1477</v>
      </c>
      <c r="B1478" t="str">
        <f ca="1">CLEAN(Tabla1[[#This Row],[Brand]])</f>
        <v>Mama</v>
      </c>
      <c r="C1478" t="str">
        <f ca="1">CLEAN(Tabla1[[#This Row],[Variety]])</f>
        <v>Instant Noodles Moo Nam Tok Flavour</v>
      </c>
      <c r="D1478" t="s">
        <v>9</v>
      </c>
      <c r="E1478" t="s">
        <v>16</v>
      </c>
      <c r="F1478" s="2">
        <v>4</v>
      </c>
    </row>
    <row r="1479" spans="1:6" x14ac:dyDescent="0.3">
      <c r="A1479" s="3">
        <v>1478</v>
      </c>
      <c r="B1479" t="str">
        <f ca="1">CLEAN(Tabla1[[#This Row],[Brand]])</f>
        <v>Ruski</v>
      </c>
      <c r="C1479" t="str">
        <f ca="1">CLEAN(Tabla1[[#This Row],[Variety]])</f>
        <v>Tom Yam Flavour Instant Noodles</v>
      </c>
      <c r="D1479" t="s">
        <v>9</v>
      </c>
      <c r="E1479" t="s">
        <v>16</v>
      </c>
      <c r="F1479" s="2">
        <v>4</v>
      </c>
    </row>
    <row r="1480" spans="1:6" x14ac:dyDescent="0.3">
      <c r="A1480" s="3">
        <v>1479</v>
      </c>
      <c r="B1480" t="str">
        <f ca="1">CLEAN(Tabla1[[#This Row],[Brand]])</f>
        <v>Nissin</v>
      </c>
      <c r="C1480" t="str">
        <f ca="1">CLEAN(Tabla1[[#This Row],[Variety]])</f>
        <v>Cup Noodles Easy Fideos Tomato Chicken Flavor Ramen Noodle Soup</v>
      </c>
      <c r="D1480" t="s">
        <v>7</v>
      </c>
      <c r="E1480" t="s">
        <v>11</v>
      </c>
      <c r="F1480" s="2">
        <v>3.5</v>
      </c>
    </row>
    <row r="1481" spans="1:6" x14ac:dyDescent="0.3">
      <c r="A1481" s="3">
        <v>1480</v>
      </c>
      <c r="B1481" t="str">
        <f ca="1">CLEAN(Tabla1[[#This Row],[Brand]])</f>
        <v>Paldo</v>
      </c>
      <c r="C1481" t="str">
        <f ca="1">CLEAN(Tabla1[[#This Row],[Variety]])</f>
        <v>Jjol Bibim Men</v>
      </c>
      <c r="D1481" t="s">
        <v>9</v>
      </c>
      <c r="E1481" t="s">
        <v>13</v>
      </c>
      <c r="F1481" s="2">
        <v>4</v>
      </c>
    </row>
    <row r="1482" spans="1:6" x14ac:dyDescent="0.3">
      <c r="A1482" s="3">
        <v>1481</v>
      </c>
      <c r="B1482" t="str">
        <f ca="1">CLEAN(Tabla1[[#This Row],[Brand]])</f>
        <v>Master Kong</v>
      </c>
      <c r="C1482" t="str">
        <f ca="1">CLEAN(Tabla1[[#This Row],[Variety]])</f>
        <v>Mushroom Stew Chicken Ramen</v>
      </c>
      <c r="D1482" t="s">
        <v>9</v>
      </c>
      <c r="E1482" t="s">
        <v>23</v>
      </c>
      <c r="F1482" s="2">
        <v>3.5</v>
      </c>
    </row>
    <row r="1483" spans="1:6" x14ac:dyDescent="0.3">
      <c r="A1483" s="3">
        <v>1482</v>
      </c>
      <c r="B1483" t="str">
        <f ca="1">CLEAN(Tabla1[[#This Row],[Brand]])</f>
        <v>Maruchan</v>
      </c>
      <c r="C1483" t="str">
        <f ca="1">CLEAN(Tabla1[[#This Row],[Variety]])</f>
        <v>I Want To Eat Ramen' Shoyu Flavor</v>
      </c>
      <c r="D1483" t="s">
        <v>9</v>
      </c>
      <c r="E1483" t="s">
        <v>8</v>
      </c>
      <c r="F1483" s="2">
        <v>4</v>
      </c>
    </row>
    <row r="1484" spans="1:6" x14ac:dyDescent="0.3">
      <c r="A1484" s="3">
        <v>1483</v>
      </c>
      <c r="B1484" t="str">
        <f ca="1">CLEAN(Tabla1[[#This Row],[Brand]])</f>
        <v>Four Seas</v>
      </c>
      <c r="C1484" t="str">
        <f ca="1">CLEAN(Tabla1[[#This Row],[Variety]])</f>
        <v>Hot &amp; Spicy Instant Noodle (Mushroom &amp; Beef Flavour)</v>
      </c>
      <c r="D1484" t="s">
        <v>9</v>
      </c>
      <c r="E1484" t="s">
        <v>18</v>
      </c>
      <c r="F1484" s="2">
        <v>4</v>
      </c>
    </row>
    <row r="1485" spans="1:6" x14ac:dyDescent="0.3">
      <c r="A1485" s="3">
        <v>1484</v>
      </c>
      <c r="B1485" t="str">
        <f ca="1">CLEAN(Tabla1[[#This Row],[Brand]])</f>
        <v>Ibumie</v>
      </c>
      <c r="C1485" t="str">
        <f ca="1">CLEAN(Tabla1[[#This Row],[Variety]])</f>
        <v>Mee Baa..Gus Mi Goreng Spicier Original Flavour</v>
      </c>
      <c r="D1485" t="s">
        <v>9</v>
      </c>
      <c r="E1485" t="s">
        <v>21</v>
      </c>
      <c r="F1485" s="2">
        <v>3.75</v>
      </c>
    </row>
    <row r="1486" spans="1:6" x14ac:dyDescent="0.3">
      <c r="A1486" s="3">
        <v>1485</v>
      </c>
      <c r="B1486" t="str">
        <f ca="1">CLEAN(Tabla1[[#This Row],[Brand]])</f>
        <v>Nongshim</v>
      </c>
      <c r="C1486" t="str">
        <f ca="1">CLEAN(Tabla1[[#This Row],[Variety]])</f>
        <v>Spicy Tonkotsu Noodle Soup</v>
      </c>
      <c r="D1486" t="s">
        <v>9</v>
      </c>
      <c r="E1486" t="s">
        <v>11</v>
      </c>
      <c r="F1486" s="2">
        <v>5</v>
      </c>
    </row>
    <row r="1487" spans="1:6" x14ac:dyDescent="0.3">
      <c r="A1487" s="3">
        <v>1486</v>
      </c>
      <c r="B1487" t="str">
        <f ca="1">CLEAN(Tabla1[[#This Row],[Brand]])</f>
        <v>Mom's Dry Noodle</v>
      </c>
      <c r="C1487" t="str">
        <f ca="1">CLEAN(Tabla1[[#This Row],[Variety]])</f>
        <v>Onion Oil &amp; Shrimp Flavor</v>
      </c>
      <c r="D1487" t="s">
        <v>9</v>
      </c>
      <c r="E1487" t="s">
        <v>10</v>
      </c>
      <c r="F1487" s="2">
        <v>5</v>
      </c>
    </row>
    <row r="1488" spans="1:6" x14ac:dyDescent="0.3">
      <c r="A1488" s="3">
        <v>1487</v>
      </c>
      <c r="B1488" t="str">
        <f ca="1">CLEAN(Tabla1[[#This Row],[Brand]])</f>
        <v>ICA</v>
      </c>
      <c r="C1488" t="str">
        <f ca="1">CLEAN(Tabla1[[#This Row],[Variety]])</f>
        <v>Asia Snabbnudlar Kycklingsmak</v>
      </c>
      <c r="D1488" t="s">
        <v>9</v>
      </c>
      <c r="E1488" t="s">
        <v>54</v>
      </c>
      <c r="F1488" s="2">
        <v>3.25</v>
      </c>
    </row>
    <row r="1489" spans="1:7" x14ac:dyDescent="0.3">
      <c r="A1489" s="3">
        <v>1488</v>
      </c>
      <c r="B1489" t="str">
        <f ca="1">CLEAN(Tabla1[[#This Row],[Brand]])</f>
        <v>Mom's Dry Noodle</v>
      </c>
      <c r="C1489" t="str">
        <f ca="1">CLEAN(Tabla1[[#This Row],[Variety]])</f>
        <v>Sichuan Spicy Flavor</v>
      </c>
      <c r="D1489" t="s">
        <v>9</v>
      </c>
      <c r="E1489" t="s">
        <v>10</v>
      </c>
      <c r="F1489" s="2">
        <v>5</v>
      </c>
    </row>
    <row r="1490" spans="1:7" x14ac:dyDescent="0.3">
      <c r="A1490" s="3">
        <v>1489</v>
      </c>
      <c r="B1490" t="str">
        <f ca="1">CLEAN(Tabla1[[#This Row],[Brand]])</f>
        <v>Maggi</v>
      </c>
      <c r="C1490" t="str">
        <f ca="1">CLEAN(Tabla1[[#This Row],[Variety]])</f>
        <v>Multigrainz Noodles Spice Remix</v>
      </c>
      <c r="D1490" t="s">
        <v>9</v>
      </c>
      <c r="E1490" t="s">
        <v>12</v>
      </c>
      <c r="F1490" s="2">
        <v>3.25</v>
      </c>
    </row>
    <row r="1491" spans="1:7" x14ac:dyDescent="0.3">
      <c r="A1491" s="3">
        <v>1490</v>
      </c>
      <c r="B1491" t="str">
        <f ca="1">CLEAN(Tabla1[[#This Row],[Brand]])</f>
        <v>Nissin</v>
      </c>
      <c r="C1491" t="str">
        <f ca="1">CLEAN(Tabla1[[#This Row],[Variety]])</f>
        <v>Soba Chili Noodles With Japanese Yakisoba Sauce</v>
      </c>
      <c r="D1491" t="s">
        <v>7</v>
      </c>
      <c r="E1491" t="s">
        <v>27</v>
      </c>
      <c r="F1491" s="2">
        <v>3.5</v>
      </c>
    </row>
    <row r="1492" spans="1:7" x14ac:dyDescent="0.3">
      <c r="A1492" s="3">
        <v>1491</v>
      </c>
      <c r="B1492" t="str">
        <f ca="1">CLEAN(Tabla1[[#This Row],[Brand]])</f>
        <v>Ottogi</v>
      </c>
      <c r="C1492" t="str">
        <f ca="1">CLEAN(Tabla1[[#This Row],[Variety]])</f>
        <v>Potato Ramen</v>
      </c>
      <c r="D1492" t="s">
        <v>9</v>
      </c>
      <c r="E1492" t="s">
        <v>13</v>
      </c>
      <c r="F1492" s="2">
        <v>3.75</v>
      </c>
    </row>
    <row r="1493" spans="1:7" x14ac:dyDescent="0.3">
      <c r="A1493" s="3">
        <v>1492</v>
      </c>
      <c r="B1493" t="str">
        <f ca="1">CLEAN(Tabla1[[#This Row],[Brand]])</f>
        <v>Wai Wai</v>
      </c>
      <c r="C1493" t="str">
        <f ca="1">CLEAN(Tabla1[[#This Row],[Variety]])</f>
        <v>Quick Zabb Tom Yum Shrimp Flavour Instant Noodles</v>
      </c>
      <c r="D1493" t="s">
        <v>9</v>
      </c>
      <c r="E1493" t="s">
        <v>16</v>
      </c>
      <c r="F1493" s="2">
        <v>4</v>
      </c>
    </row>
    <row r="1494" spans="1:7" x14ac:dyDescent="0.3">
      <c r="A1494" s="3">
        <v>1493</v>
      </c>
      <c r="B1494" t="str">
        <f ca="1">CLEAN(Tabla1[[#This Row],[Brand]])</f>
        <v>Maruchan</v>
      </c>
      <c r="C1494" t="str">
        <f ca="1">CLEAN(Tabla1[[#This Row],[Variety]])</f>
        <v>Magomi-an Kitsune Udon (Eastern Japan Flavor)</v>
      </c>
      <c r="D1494" t="s">
        <v>17</v>
      </c>
      <c r="E1494" t="s">
        <v>8</v>
      </c>
      <c r="F1494" s="2">
        <v>4.25</v>
      </c>
    </row>
    <row r="1495" spans="1:7" x14ac:dyDescent="0.3">
      <c r="A1495" s="3">
        <v>1494</v>
      </c>
      <c r="B1495" t="str">
        <f ca="1">CLEAN(Tabla1[[#This Row],[Brand]])</f>
        <v>Indomie</v>
      </c>
      <c r="C1495" t="str">
        <f ca="1">CLEAN(Tabla1[[#This Row],[Variety]])</f>
        <v>Pop Mie Chicken Flavour Cup Noodles</v>
      </c>
      <c r="D1495" t="s">
        <v>7</v>
      </c>
      <c r="E1495" t="s">
        <v>22</v>
      </c>
      <c r="F1495" s="2">
        <v>3.5</v>
      </c>
    </row>
    <row r="1496" spans="1:7" x14ac:dyDescent="0.3">
      <c r="A1496" s="3">
        <v>1495</v>
      </c>
      <c r="B1496" t="str">
        <f ca="1">CLEAN(Tabla1[[#This Row],[Brand]])</f>
        <v>Super</v>
      </c>
      <c r="C1496" t="str">
        <f ca="1">CLEAN(Tabla1[[#This Row],[Variety]])</f>
        <v>Instant Noodles Mee Goreng</v>
      </c>
      <c r="D1496" t="s">
        <v>7</v>
      </c>
      <c r="E1496" t="s">
        <v>21</v>
      </c>
      <c r="F1496" s="2">
        <v>3.75</v>
      </c>
    </row>
    <row r="1497" spans="1:7" x14ac:dyDescent="0.3">
      <c r="A1497" s="3">
        <v>1496</v>
      </c>
      <c r="B1497" t="str">
        <f ca="1">CLEAN(Tabla1[[#This Row],[Brand]])</f>
        <v>Master Kong</v>
      </c>
      <c r="C1497" t="str">
        <f ca="1">CLEAN(Tabla1[[#This Row],[Variety]])</f>
        <v>Mianba Pork Ribs Flavor Instant Noodles</v>
      </c>
      <c r="D1497" t="s">
        <v>9</v>
      </c>
      <c r="E1497" t="s">
        <v>23</v>
      </c>
      <c r="F1497" s="2">
        <v>4.5</v>
      </c>
    </row>
    <row r="1498" spans="1:7" x14ac:dyDescent="0.3">
      <c r="A1498" s="3">
        <v>1497</v>
      </c>
      <c r="B1498" t="str">
        <f ca="1">CLEAN(Tabla1[[#This Row],[Brand]])</f>
        <v>Nissin</v>
      </c>
      <c r="C1498" t="str">
        <f ca="1">CLEAN(Tabla1[[#This Row],[Variety]])</f>
        <v>Easy Fideos Picante Lime Shrimp Flavor Ramen Noodle Soup</v>
      </c>
      <c r="D1498" t="s">
        <v>7</v>
      </c>
      <c r="E1498" t="s">
        <v>11</v>
      </c>
      <c r="F1498" s="2">
        <v>3.5</v>
      </c>
    </row>
    <row r="1499" spans="1:7" x14ac:dyDescent="0.3">
      <c r="A1499" s="3">
        <v>1498</v>
      </c>
      <c r="B1499" t="str">
        <f ca="1">CLEAN(Tabla1[[#This Row],[Brand]])</f>
        <v>Samyang Foods</v>
      </c>
      <c r="C1499" t="str">
        <f ca="1">CLEAN(Tabla1[[#This Row],[Variety]])</f>
        <v>Sogokimyun Hot Flavor Noodle Soup</v>
      </c>
      <c r="D1499" t="s">
        <v>9</v>
      </c>
      <c r="E1499" t="s">
        <v>13</v>
      </c>
      <c r="F1499" s="2">
        <v>3.5</v>
      </c>
    </row>
    <row r="1500" spans="1:7" x14ac:dyDescent="0.3">
      <c r="A1500" s="3">
        <v>1499</v>
      </c>
      <c r="B1500" t="str">
        <f ca="1">CLEAN(Tabla1[[#This Row],[Brand]])</f>
        <v>United</v>
      </c>
      <c r="C1500" t="str">
        <f ca="1">CLEAN(Tabla1[[#This Row],[Variety]])</f>
        <v>Instant Noodles Xi Gon Artificial Stewed Beef Flavor</v>
      </c>
      <c r="D1500" t="s">
        <v>9</v>
      </c>
      <c r="E1500" t="s">
        <v>19</v>
      </c>
      <c r="F1500" s="2">
        <v>3.25</v>
      </c>
    </row>
    <row r="1501" spans="1:7" x14ac:dyDescent="0.3">
      <c r="A1501" s="3">
        <v>1500</v>
      </c>
      <c r="B1501" t="str">
        <f ca="1">CLEAN(Tabla1[[#This Row],[Brand]])</f>
        <v>MyKuali</v>
      </c>
      <c r="C1501" t="str">
        <f ca="1">CLEAN(Tabla1[[#This Row],[Variety]])</f>
        <v>Penang Red Tom Yum Goong Noodle</v>
      </c>
      <c r="D1501" t="s">
        <v>9</v>
      </c>
      <c r="E1501" t="s">
        <v>21</v>
      </c>
      <c r="F1501" s="2">
        <v>5</v>
      </c>
      <c r="G1501" s="1" t="s">
        <v>57</v>
      </c>
    </row>
    <row r="1502" spans="1:7" x14ac:dyDescent="0.3">
      <c r="A1502" s="3">
        <v>1501</v>
      </c>
      <c r="B1502" t="str">
        <f ca="1">CLEAN(Tabla1[[#This Row],[Brand]])</f>
        <v>Acecook</v>
      </c>
      <c r="C1502" t="str">
        <f ca="1">CLEAN(Tabla1[[#This Row],[Variety]])</f>
        <v>Ohmori Chukafu Yakisoba</v>
      </c>
      <c r="D1502" t="s">
        <v>14</v>
      </c>
      <c r="E1502" t="s">
        <v>8</v>
      </c>
      <c r="F1502" s="2">
        <v>3.25</v>
      </c>
    </row>
    <row r="1503" spans="1:7" x14ac:dyDescent="0.3">
      <c r="A1503" s="3">
        <v>1502</v>
      </c>
      <c r="B1503" t="str">
        <f ca="1">CLEAN(Tabla1[[#This Row],[Brand]])</f>
        <v>JML</v>
      </c>
      <c r="C1503" t="str">
        <f ca="1">CLEAN(Tabla1[[#This Row],[Variety]])</f>
        <v>Artificial Pork Flavor Noodles</v>
      </c>
      <c r="D1503" t="s">
        <v>9</v>
      </c>
      <c r="E1503" t="s">
        <v>23</v>
      </c>
      <c r="F1503" s="2">
        <v>4</v>
      </c>
    </row>
    <row r="1504" spans="1:7" x14ac:dyDescent="0.3">
      <c r="A1504" s="3">
        <v>1503</v>
      </c>
      <c r="B1504" t="str">
        <f ca="1">CLEAN(Tabla1[[#This Row],[Brand]])</f>
        <v>Nongshim</v>
      </c>
      <c r="C1504" t="str">
        <f ca="1">CLEAN(Tabla1[[#This Row],[Variety]])</f>
        <v>Bowl Noodle Soup Shrimp Habanero Lime Flavor</v>
      </c>
      <c r="D1504" t="s">
        <v>17</v>
      </c>
      <c r="E1504" t="s">
        <v>11</v>
      </c>
      <c r="F1504" s="2">
        <v>3.25</v>
      </c>
    </row>
    <row r="1505" spans="1:7" x14ac:dyDescent="0.3">
      <c r="A1505" s="3">
        <v>1504</v>
      </c>
      <c r="B1505" t="str">
        <f ca="1">CLEAN(Tabla1[[#This Row],[Brand]])</f>
        <v>Master Kong</v>
      </c>
      <c r="C1505" t="str">
        <f ca="1">CLEAN(Tabla1[[#This Row],[Variety]])</f>
        <v>Stewed Beef Flavor Cooking Noodle</v>
      </c>
      <c r="D1505" t="s">
        <v>9</v>
      </c>
      <c r="E1505" t="s">
        <v>23</v>
      </c>
      <c r="F1505" s="2">
        <v>4.25</v>
      </c>
    </row>
    <row r="1506" spans="1:7" x14ac:dyDescent="0.3">
      <c r="A1506" s="3">
        <v>1505</v>
      </c>
      <c r="B1506" t="str">
        <f ca="1">CLEAN(Tabla1[[#This Row],[Brand]])</f>
        <v>Shan</v>
      </c>
      <c r="C1506" t="str">
        <f ca="1">CLEAN(Tabla1[[#This Row],[Variety]])</f>
        <v>Shoop Instant Noodles BBQ Flavour</v>
      </c>
      <c r="D1506" t="s">
        <v>9</v>
      </c>
      <c r="E1506" t="s">
        <v>32</v>
      </c>
      <c r="F1506" s="2">
        <v>3.25</v>
      </c>
    </row>
    <row r="1507" spans="1:7" x14ac:dyDescent="0.3">
      <c r="A1507" s="3">
        <v>1506</v>
      </c>
      <c r="B1507" t="str">
        <f ca="1">CLEAN(Tabla1[[#This Row],[Brand]])</f>
        <v>Nissin</v>
      </c>
      <c r="C1507" t="str">
        <f ca="1">CLEAN(Tabla1[[#This Row],[Variety]])</f>
        <v>Cup Noodles Mug Noodles Spicy Vegetable</v>
      </c>
      <c r="D1507" t="s">
        <v>9</v>
      </c>
      <c r="E1507" t="s">
        <v>12</v>
      </c>
      <c r="F1507" s="2">
        <v>3.75</v>
      </c>
    </row>
    <row r="1508" spans="1:7" x14ac:dyDescent="0.3">
      <c r="A1508" s="3">
        <v>1507</v>
      </c>
      <c r="B1508" t="str">
        <f ca="1">CLEAN(Tabla1[[#This Row],[Brand]])</f>
        <v>Nissin</v>
      </c>
      <c r="C1508" t="str">
        <f ca="1">CLEAN(Tabla1[[#This Row],[Variety]])</f>
        <v>Chu Qian Yi Ding Prawn Flavour Instant Noodles With Soup Base</v>
      </c>
      <c r="D1508" t="s">
        <v>9</v>
      </c>
      <c r="E1508" t="s">
        <v>15</v>
      </c>
      <c r="F1508" s="2">
        <v>3.5</v>
      </c>
    </row>
    <row r="1509" spans="1:7" x14ac:dyDescent="0.3">
      <c r="A1509" s="3">
        <v>1508</v>
      </c>
      <c r="B1509" t="str">
        <f ca="1">CLEAN(Tabla1[[#This Row],[Brand]])</f>
        <v>Mamee</v>
      </c>
      <c r="C1509" t="str">
        <f ca="1">CLEAN(Tabla1[[#This Row],[Variety]])</f>
        <v>Chef Gold Recipe Mi Kari Seribu Rasa</v>
      </c>
      <c r="D1509" t="s">
        <v>9</v>
      </c>
      <c r="E1509" t="s">
        <v>21</v>
      </c>
      <c r="F1509" s="2">
        <v>5</v>
      </c>
      <c r="G1509" s="1" t="s">
        <v>56</v>
      </c>
    </row>
    <row r="1510" spans="1:7" x14ac:dyDescent="0.3">
      <c r="A1510" s="3">
        <v>1509</v>
      </c>
      <c r="B1510" t="str">
        <f ca="1">CLEAN(Tabla1[[#This Row],[Brand]])</f>
        <v>Nissin</v>
      </c>
      <c r="C1510" t="str">
        <f ca="1">CLEAN(Tabla1[[#This Row],[Variety]])</f>
        <v>Donbei Kitsune Udon Mini</v>
      </c>
      <c r="D1510" t="s">
        <v>17</v>
      </c>
      <c r="E1510" t="s">
        <v>8</v>
      </c>
      <c r="F1510" s="2">
        <v>3.5</v>
      </c>
    </row>
    <row r="1511" spans="1:7" x14ac:dyDescent="0.3">
      <c r="A1511" s="3">
        <v>1510</v>
      </c>
      <c r="B1511" t="str">
        <f ca="1">CLEAN(Tabla1[[#This Row],[Brand]])</f>
        <v>Knorr</v>
      </c>
      <c r="C1511" t="str">
        <f ca="1">CLEAN(Tabla1[[#This Row],[Variety]])</f>
        <v>Quick Serve Macaroni Wonton Broth</v>
      </c>
      <c r="D1511" t="s">
        <v>9</v>
      </c>
      <c r="E1511" t="s">
        <v>18</v>
      </c>
      <c r="F1511" s="2">
        <v>3.25</v>
      </c>
    </row>
    <row r="1512" spans="1:7" x14ac:dyDescent="0.3">
      <c r="A1512" s="3">
        <v>1511</v>
      </c>
      <c r="B1512" t="str">
        <f ca="1">CLEAN(Tabla1[[#This Row],[Brand]])</f>
        <v>Long Jun Hang</v>
      </c>
      <c r="C1512" t="str">
        <f ca="1">CLEAN(Tabla1[[#This Row],[Variety]])</f>
        <v>Tainan Yi Mien With Sesame Oil Sauce</v>
      </c>
      <c r="D1512" t="s">
        <v>9</v>
      </c>
      <c r="E1512" t="s">
        <v>10</v>
      </c>
      <c r="F1512" s="2">
        <v>3.25</v>
      </c>
    </row>
    <row r="1513" spans="1:7" x14ac:dyDescent="0.3">
      <c r="A1513" s="3">
        <v>1512</v>
      </c>
      <c r="B1513" t="str">
        <f ca="1">CLEAN(Tabla1[[#This Row],[Brand]])</f>
        <v>Chewy</v>
      </c>
      <c r="C1513" t="str">
        <f ca="1">CLEAN(Tabla1[[#This Row],[Variety]])</f>
        <v>Japanese Fried Ramen Noodles Kyoto Barbecue Sauce Flavour</v>
      </c>
      <c r="D1513" t="s">
        <v>9</v>
      </c>
      <c r="E1513" t="s">
        <v>18</v>
      </c>
      <c r="F1513" s="2">
        <v>1.75</v>
      </c>
    </row>
    <row r="1514" spans="1:7" x14ac:dyDescent="0.3">
      <c r="A1514" s="3">
        <v>1513</v>
      </c>
      <c r="B1514" t="str">
        <f ca="1">CLEAN(Tabla1[[#This Row],[Brand]])</f>
        <v>Mama</v>
      </c>
      <c r="C1514" t="str">
        <f ca="1">CLEAN(Tabla1[[#This Row],[Variety]])</f>
        <v>Instant Noodles Tom Yum Pork Flavour</v>
      </c>
      <c r="D1514" t="s">
        <v>9</v>
      </c>
      <c r="E1514" t="s">
        <v>16</v>
      </c>
      <c r="F1514" s="2">
        <v>4</v>
      </c>
    </row>
    <row r="1515" spans="1:7" x14ac:dyDescent="0.3">
      <c r="A1515" s="3">
        <v>1514</v>
      </c>
      <c r="B1515" t="str">
        <f ca="1">CLEAN(Tabla1[[#This Row],[Brand]])</f>
        <v>Maggi</v>
      </c>
      <c r="C1515" t="str">
        <f ca="1">CLEAN(Tabla1[[#This Row],[Variety]])</f>
        <v>Royale Penang Seafood Curry</v>
      </c>
      <c r="D1515" t="s">
        <v>9</v>
      </c>
      <c r="E1515" t="s">
        <v>21</v>
      </c>
      <c r="F1515" s="2">
        <v>4.5</v>
      </c>
    </row>
    <row r="1516" spans="1:7" x14ac:dyDescent="0.3">
      <c r="A1516" s="3">
        <v>1515</v>
      </c>
      <c r="B1516" t="str">
        <f ca="1">CLEAN(Tabla1[[#This Row],[Brand]])</f>
        <v>Nongshim</v>
      </c>
      <c r="C1516" t="str">
        <f ca="1">CLEAN(Tabla1[[#This Row],[Variety]])</f>
        <v>Neoguri Udon Seafood &amp; Mild</v>
      </c>
      <c r="D1516" t="s">
        <v>9</v>
      </c>
      <c r="E1516" t="s">
        <v>13</v>
      </c>
      <c r="F1516" s="2">
        <v>4</v>
      </c>
    </row>
    <row r="1517" spans="1:7" x14ac:dyDescent="0.3">
      <c r="A1517" s="3">
        <v>1516</v>
      </c>
      <c r="B1517" t="str">
        <f ca="1">CLEAN(Tabla1[[#This Row],[Brand]])</f>
        <v>Men-Sunaoshi</v>
      </c>
      <c r="C1517" t="str">
        <f ca="1">CLEAN(Tabla1[[#This Row],[Variety]])</f>
        <v>Miso Ramen</v>
      </c>
      <c r="D1517" t="s">
        <v>9</v>
      </c>
      <c r="E1517" t="s">
        <v>8</v>
      </c>
      <c r="F1517" s="2">
        <v>3.75</v>
      </c>
    </row>
    <row r="1518" spans="1:7" x14ac:dyDescent="0.3">
      <c r="A1518" s="3">
        <v>1517</v>
      </c>
      <c r="B1518" t="str">
        <f ca="1">CLEAN(Tabla1[[#This Row],[Brand]])</f>
        <v>Katoz</v>
      </c>
      <c r="C1518" t="str">
        <f ca="1">CLEAN(Tabla1[[#This Row],[Variety]])</f>
        <v>Instant Noodles Spicy Chili</v>
      </c>
      <c r="D1518" t="s">
        <v>9</v>
      </c>
      <c r="E1518" t="s">
        <v>54</v>
      </c>
      <c r="F1518" s="2">
        <v>3.5</v>
      </c>
    </row>
    <row r="1519" spans="1:7" x14ac:dyDescent="0.3">
      <c r="A1519" s="3">
        <v>1518</v>
      </c>
      <c r="B1519" t="str">
        <f ca="1">CLEAN(Tabla1[[#This Row],[Brand]])</f>
        <v>Mamee</v>
      </c>
      <c r="C1519" t="str">
        <f ca="1">CLEAN(Tabla1[[#This Row],[Variety]])</f>
        <v>Chef Gold Recipe Bihun Kari Seribu Rasa</v>
      </c>
      <c r="D1519" t="s">
        <v>9</v>
      </c>
      <c r="E1519" t="s">
        <v>21</v>
      </c>
      <c r="F1519" s="2">
        <v>4.5</v>
      </c>
    </row>
    <row r="1520" spans="1:7" x14ac:dyDescent="0.3">
      <c r="A1520" s="3">
        <v>1519</v>
      </c>
      <c r="B1520" t="str">
        <f ca="1">CLEAN(Tabla1[[#This Row],[Brand]])</f>
        <v>Ching's Secret</v>
      </c>
      <c r="C1520" t="str">
        <f ca="1">CLEAN(Tabla1[[#This Row],[Variety]])</f>
        <v>Manchurian Instant Noodles</v>
      </c>
      <c r="D1520" t="s">
        <v>9</v>
      </c>
      <c r="E1520" t="s">
        <v>12</v>
      </c>
      <c r="F1520" s="2">
        <v>3.5</v>
      </c>
    </row>
    <row r="1521" spans="1:7" x14ac:dyDescent="0.3">
      <c r="A1521" s="3">
        <v>1520</v>
      </c>
      <c r="B1521" t="str">
        <f ca="1">CLEAN(Tabla1[[#This Row],[Brand]])</f>
        <v>Yum Yum</v>
      </c>
      <c r="C1521" t="str">
        <f ca="1">CLEAN(Tabla1[[#This Row],[Variety]])</f>
        <v>Oriental Style Instant Noodles Wasabi Flavour</v>
      </c>
      <c r="D1521" t="s">
        <v>9</v>
      </c>
      <c r="E1521" t="s">
        <v>16</v>
      </c>
      <c r="F1521" s="2">
        <v>3</v>
      </c>
    </row>
    <row r="1522" spans="1:7" x14ac:dyDescent="0.3">
      <c r="A1522" s="3">
        <v>1521</v>
      </c>
      <c r="B1522" t="str">
        <f ca="1">CLEAN(Tabla1[[#This Row],[Brand]])</f>
        <v>Maruchan</v>
      </c>
      <c r="C1522" t="str">
        <f ca="1">CLEAN(Tabla1[[#This Row],[Variety]])</f>
        <v>Gotsumori Sauce Yakisoba</v>
      </c>
      <c r="D1522" t="s">
        <v>14</v>
      </c>
      <c r="E1522" t="s">
        <v>8</v>
      </c>
      <c r="F1522" s="2">
        <v>5</v>
      </c>
      <c r="G1522" s="1" t="s">
        <v>55</v>
      </c>
    </row>
    <row r="1523" spans="1:7" x14ac:dyDescent="0.3">
      <c r="A1523" s="3">
        <v>1522</v>
      </c>
      <c r="B1523" t="str">
        <f ca="1">CLEAN(Tabla1[[#This Row],[Brand]])</f>
        <v>Vifon</v>
      </c>
      <c r="C1523" t="str">
        <f ca="1">CLEAN(Tabla1[[#This Row],[Variety]])</f>
        <v>Instant Porridge Seafood Flavour</v>
      </c>
      <c r="D1523" t="s">
        <v>9</v>
      </c>
      <c r="E1523" t="s">
        <v>19</v>
      </c>
      <c r="F1523" s="2">
        <v>3.25</v>
      </c>
    </row>
    <row r="1524" spans="1:7" x14ac:dyDescent="0.3">
      <c r="A1524" s="3">
        <v>1523</v>
      </c>
      <c r="B1524" t="str">
        <f ca="1">CLEAN(Tabla1[[#This Row],[Brand]])</f>
        <v>Paldo</v>
      </c>
      <c r="C1524" t="str">
        <f ca="1">CLEAN(Tabla1[[#This Row],[Variety]])</f>
        <v>Jjamppong Seafood Noodle King Bowl</v>
      </c>
      <c r="D1524" t="s">
        <v>17</v>
      </c>
      <c r="E1524" t="s">
        <v>13</v>
      </c>
      <c r="F1524" s="2">
        <v>5</v>
      </c>
    </row>
    <row r="1525" spans="1:7" x14ac:dyDescent="0.3">
      <c r="A1525" s="3">
        <v>1524</v>
      </c>
      <c r="B1525" t="str">
        <f ca="1">CLEAN(Tabla1[[#This Row],[Brand]])</f>
        <v>Nissin</v>
      </c>
      <c r="C1525" t="str">
        <f ca="1">CLEAN(Tabla1[[#This Row],[Variety]])</f>
        <v>Chu Qian Yi Ding Spicy Sesame Flavour Instant Noodles With Soup Base</v>
      </c>
      <c r="D1525" t="s">
        <v>9</v>
      </c>
      <c r="E1525" t="s">
        <v>15</v>
      </c>
      <c r="F1525" s="2">
        <v>3.5</v>
      </c>
    </row>
    <row r="1526" spans="1:7" x14ac:dyDescent="0.3">
      <c r="A1526" s="3">
        <v>1525</v>
      </c>
      <c r="B1526" t="str">
        <f ca="1">CLEAN(Tabla1[[#This Row],[Brand]])</f>
        <v>Pama</v>
      </c>
      <c r="C1526" t="str">
        <f ca="1">CLEAN(Tabla1[[#This Row],[Variety]])</f>
        <v>Instant Kua Teow Tom Yam</v>
      </c>
      <c r="D1526" t="s">
        <v>7</v>
      </c>
      <c r="E1526" t="s">
        <v>21</v>
      </c>
      <c r="F1526" s="2">
        <v>3.75</v>
      </c>
    </row>
    <row r="1527" spans="1:7" x14ac:dyDescent="0.3">
      <c r="A1527" s="3">
        <v>1526</v>
      </c>
      <c r="B1527" t="str">
        <f ca="1">CLEAN(Tabla1[[#This Row],[Brand]])</f>
        <v>Lucky Me!</v>
      </c>
      <c r="C1527" t="str">
        <f ca="1">CLEAN(Tabla1[[#This Row],[Variety]])</f>
        <v>La Paz Batchoy Instant Noodle Soup</v>
      </c>
      <c r="D1527" t="s">
        <v>9</v>
      </c>
      <c r="E1527" t="s">
        <v>50</v>
      </c>
      <c r="F1527" s="2">
        <v>3.75</v>
      </c>
    </row>
    <row r="1528" spans="1:7" x14ac:dyDescent="0.3">
      <c r="A1528" s="3">
        <v>1527</v>
      </c>
      <c r="B1528" t="str">
        <f ca="1">CLEAN(Tabla1[[#This Row],[Brand]])</f>
        <v>Lucky Me!</v>
      </c>
      <c r="C1528" t="str">
        <f ca="1">CLEAN(Tabla1[[#This Row],[Variety]])</f>
        <v>Special Baked Mac Style Instant Macaroni</v>
      </c>
      <c r="D1528" t="s">
        <v>9</v>
      </c>
      <c r="E1528" t="s">
        <v>50</v>
      </c>
      <c r="F1528" s="2">
        <v>4.5</v>
      </c>
    </row>
    <row r="1529" spans="1:7" x14ac:dyDescent="0.3">
      <c r="A1529" s="3">
        <v>1528</v>
      </c>
      <c r="B1529" t="str">
        <f ca="1">CLEAN(Tabla1[[#This Row],[Brand]])</f>
        <v>Lucky Me!</v>
      </c>
      <c r="C1529" t="str">
        <f ca="1">CLEAN(Tabla1[[#This Row],[Variety]])</f>
        <v>Supreme Pinoy Chicken Instant Noodles</v>
      </c>
      <c r="D1529" t="s">
        <v>7</v>
      </c>
      <c r="E1529" t="s">
        <v>50</v>
      </c>
      <c r="F1529" s="2">
        <v>3.25</v>
      </c>
    </row>
    <row r="1530" spans="1:7" x14ac:dyDescent="0.3">
      <c r="A1530" s="3">
        <v>1529</v>
      </c>
      <c r="B1530" t="str">
        <f ca="1">CLEAN(Tabla1[[#This Row],[Brand]])</f>
        <v>Lucky Me!</v>
      </c>
      <c r="C1530" t="str">
        <f ca="1">CLEAN(Tabla1[[#This Row],[Variety]])</f>
        <v>Special Instant Curly Spaghetti With Yummy Red Sauce</v>
      </c>
      <c r="D1530" t="s">
        <v>9</v>
      </c>
      <c r="E1530" t="s">
        <v>50</v>
      </c>
      <c r="F1530" s="2">
        <v>4</v>
      </c>
    </row>
    <row r="1531" spans="1:7" x14ac:dyDescent="0.3">
      <c r="A1531" s="3">
        <v>1530</v>
      </c>
      <c r="B1531" t="str">
        <f ca="1">CLEAN(Tabla1[[#This Row],[Brand]])</f>
        <v>Lucky Me!</v>
      </c>
      <c r="C1531" t="str">
        <f ca="1">CLEAN(Tabla1[[#This Row],[Variety]])</f>
        <v>Spicy Beef Mami Instant Noodle Soup</v>
      </c>
      <c r="D1531" t="s">
        <v>9</v>
      </c>
      <c r="E1531" t="s">
        <v>50</v>
      </c>
      <c r="F1531" s="2">
        <v>4</v>
      </c>
    </row>
    <row r="1532" spans="1:7" x14ac:dyDescent="0.3">
      <c r="A1532" s="3">
        <v>1531</v>
      </c>
      <c r="B1532" t="str">
        <f ca="1">CLEAN(Tabla1[[#This Row],[Brand]])</f>
        <v>Lucky Me!</v>
      </c>
      <c r="C1532" t="str">
        <f ca="1">CLEAN(Tabla1[[#This Row],[Variety]])</f>
        <v>Special Instant sopas Chicken Flavor</v>
      </c>
      <c r="D1532" t="s">
        <v>9</v>
      </c>
      <c r="E1532" t="s">
        <v>50</v>
      </c>
      <c r="F1532" s="2">
        <v>3.75</v>
      </c>
    </row>
    <row r="1533" spans="1:7" x14ac:dyDescent="0.3">
      <c r="A1533" s="3">
        <v>1532</v>
      </c>
      <c r="B1533" t="str">
        <f ca="1">CLEAN(Tabla1[[#This Row],[Brand]])</f>
        <v>Lucky Me!</v>
      </c>
      <c r="C1533" t="str">
        <f ca="1">CLEAN(Tabla1[[#This Row],[Variety]])</f>
        <v>Special Instant Noodles Jjamppong Flavor</v>
      </c>
      <c r="D1533" t="s">
        <v>9</v>
      </c>
      <c r="E1533" t="s">
        <v>50</v>
      </c>
      <c r="F1533" s="2">
        <v>4.5</v>
      </c>
    </row>
    <row r="1534" spans="1:7" x14ac:dyDescent="0.3">
      <c r="A1534" s="3">
        <v>1533</v>
      </c>
      <c r="B1534" t="str">
        <f ca="1">CLEAN(Tabla1[[#This Row],[Brand]])</f>
        <v>Miliket</v>
      </c>
      <c r="C1534" t="str">
        <f ca="1">CLEAN(Tabla1[[#This Row],[Variety]])</f>
        <v>Sate Flavor Instant Noodles</v>
      </c>
      <c r="D1534" t="s">
        <v>9</v>
      </c>
      <c r="E1534" t="s">
        <v>19</v>
      </c>
      <c r="F1534" s="2">
        <v>3.75</v>
      </c>
    </row>
    <row r="1535" spans="1:7" x14ac:dyDescent="0.3">
      <c r="A1535" s="3">
        <v>1534</v>
      </c>
      <c r="B1535" t="str">
        <f ca="1">CLEAN(Tabla1[[#This Row],[Brand]])</f>
        <v>Vit's</v>
      </c>
      <c r="C1535" t="str">
        <f ca="1">CLEAN(Tabla1[[#This Row],[Variety]])</f>
        <v>Seafood Instant Noodles</v>
      </c>
      <c r="D1535" t="s">
        <v>9</v>
      </c>
      <c r="E1535" t="s">
        <v>21</v>
      </c>
      <c r="F1535" s="2">
        <v>3.75</v>
      </c>
    </row>
    <row r="1536" spans="1:7" x14ac:dyDescent="0.3">
      <c r="A1536" s="3">
        <v>1535</v>
      </c>
      <c r="B1536" t="str">
        <f ca="1">CLEAN(Tabla1[[#This Row],[Brand]])</f>
        <v>Sau Tao</v>
      </c>
      <c r="C1536" t="str">
        <f ca="1">CLEAN(Tabla1[[#This Row],[Variety]])</f>
        <v>Oat Noodle Pork Rib Flavored</v>
      </c>
      <c r="D1536" t="s">
        <v>9</v>
      </c>
      <c r="E1536" t="s">
        <v>18</v>
      </c>
      <c r="F1536" s="2">
        <v>3.5</v>
      </c>
    </row>
    <row r="1537" spans="1:6" x14ac:dyDescent="0.3">
      <c r="A1537" s="3">
        <v>1536</v>
      </c>
      <c r="B1537" t="str">
        <f ca="1">CLEAN(Tabla1[[#This Row],[Brand]])</f>
        <v>Paldo Vina</v>
      </c>
      <c r="C1537" t="str">
        <f ca="1">CLEAN(Tabla1[[#This Row],[Variety]])</f>
        <v>Koreno Premium Shrimp Flavor</v>
      </c>
      <c r="D1537" t="s">
        <v>9</v>
      </c>
      <c r="E1537" t="s">
        <v>19</v>
      </c>
      <c r="F1537" s="2">
        <v>3.25</v>
      </c>
    </row>
    <row r="1538" spans="1:6" x14ac:dyDescent="0.3">
      <c r="A1538" s="3">
        <v>1537</v>
      </c>
      <c r="B1538" t="str">
        <f ca="1">CLEAN(Tabla1[[#This Row],[Brand]])</f>
        <v>Wai Wai</v>
      </c>
      <c r="C1538" t="str">
        <f ca="1">CLEAN(Tabla1[[#This Row],[Variety]])</f>
        <v>Quick Zabb Chili Paste Tom Yum Flavour Instant Noodles</v>
      </c>
      <c r="D1538" t="s">
        <v>9</v>
      </c>
      <c r="E1538" t="s">
        <v>16</v>
      </c>
      <c r="F1538" s="2">
        <v>3.75</v>
      </c>
    </row>
    <row r="1539" spans="1:6" x14ac:dyDescent="0.3">
      <c r="A1539" s="3">
        <v>1538</v>
      </c>
      <c r="B1539" t="str">
        <f ca="1">CLEAN(Tabla1[[#This Row],[Brand]])</f>
        <v>Sau Tao</v>
      </c>
      <c r="C1539" t="str">
        <f ca="1">CLEAN(Tabla1[[#This Row],[Variety]])</f>
        <v>Oat Noodle Tomato Soup Flavored</v>
      </c>
      <c r="D1539" t="s">
        <v>9</v>
      </c>
      <c r="E1539" t="s">
        <v>18</v>
      </c>
      <c r="F1539" s="2">
        <v>4.5</v>
      </c>
    </row>
    <row r="1540" spans="1:6" x14ac:dyDescent="0.3">
      <c r="A1540" s="3">
        <v>1539</v>
      </c>
      <c r="B1540" t="str">
        <f ca="1">CLEAN(Tabla1[[#This Row],[Brand]])</f>
        <v>New Touch</v>
      </c>
      <c r="C1540" t="str">
        <f ca="1">CLEAN(Tabla1[[#This Row],[Variety]])</f>
        <v>Kimchi Noodle</v>
      </c>
      <c r="D1540" t="s">
        <v>17</v>
      </c>
      <c r="E1540" t="s">
        <v>8</v>
      </c>
      <c r="F1540" s="2">
        <v>3.5</v>
      </c>
    </row>
    <row r="1541" spans="1:6" x14ac:dyDescent="0.3">
      <c r="A1541" s="3">
        <v>1540</v>
      </c>
      <c r="B1541" t="str">
        <f ca="1">CLEAN(Tabla1[[#This Row],[Brand]])</f>
        <v>Unif-100</v>
      </c>
      <c r="C1541" t="str">
        <f ca="1">CLEAN(Tabla1[[#This Row],[Variety]])</f>
        <v>Instant Noodles Artificial Shallot Beef Flavour</v>
      </c>
      <c r="D1541" t="s">
        <v>9</v>
      </c>
      <c r="E1541" t="s">
        <v>23</v>
      </c>
      <c r="F1541" s="2">
        <v>4.25</v>
      </c>
    </row>
    <row r="1542" spans="1:6" x14ac:dyDescent="0.3">
      <c r="A1542" s="3">
        <v>1541</v>
      </c>
      <c r="B1542" t="str">
        <f ca="1">CLEAN(Tabla1[[#This Row],[Brand]])</f>
        <v>Wu-Mu</v>
      </c>
      <c r="C1542" t="str">
        <f ca="1">CLEAN(Tabla1[[#This Row],[Variety]])</f>
        <v>Steam Pork Flavour</v>
      </c>
      <c r="D1542" t="s">
        <v>9</v>
      </c>
      <c r="E1542" t="s">
        <v>10</v>
      </c>
      <c r="F1542" s="2">
        <v>3.75</v>
      </c>
    </row>
    <row r="1543" spans="1:6" x14ac:dyDescent="0.3">
      <c r="A1543" s="3">
        <v>1542</v>
      </c>
      <c r="B1543" t="str">
        <f ca="1">CLEAN(Tabla1[[#This Row],[Brand]])</f>
        <v>Koka</v>
      </c>
      <c r="C1543" t="str">
        <f ca="1">CLEAN(Tabla1[[#This Row],[Variety]])</f>
        <v>Noodles Beef Flavour</v>
      </c>
      <c r="D1543" t="s">
        <v>7</v>
      </c>
      <c r="E1543" t="s">
        <v>15</v>
      </c>
      <c r="F1543" s="2">
        <v>2.5</v>
      </c>
    </row>
    <row r="1544" spans="1:6" x14ac:dyDescent="0.3">
      <c r="A1544" s="3">
        <v>1543</v>
      </c>
      <c r="B1544" t="str">
        <f ca="1">CLEAN(Tabla1[[#This Row],[Brand]])</f>
        <v>Maggi</v>
      </c>
      <c r="C1544" t="str">
        <f ca="1">CLEAN(Tabla1[[#This Row],[Variety]])</f>
        <v>2 Minute Noodles Hungrooo Masala Spicy</v>
      </c>
      <c r="D1544" t="s">
        <v>9</v>
      </c>
      <c r="E1544" t="s">
        <v>12</v>
      </c>
      <c r="F1544" s="2">
        <v>3.75</v>
      </c>
    </row>
    <row r="1545" spans="1:6" x14ac:dyDescent="0.3">
      <c r="A1545" s="3">
        <v>1544</v>
      </c>
      <c r="B1545" t="str">
        <f ca="1">CLEAN(Tabla1[[#This Row],[Brand]])</f>
        <v>Thai Pavilion</v>
      </c>
      <c r="C1545" t="str">
        <f ca="1">CLEAN(Tabla1[[#This Row],[Variety]])</f>
        <v>Pad Thai Instant rice Noodles &amp; Sauce</v>
      </c>
      <c r="D1545" t="s">
        <v>14</v>
      </c>
      <c r="E1545" t="s">
        <v>11</v>
      </c>
      <c r="F1545" s="2">
        <v>1.5</v>
      </c>
    </row>
    <row r="1546" spans="1:6" x14ac:dyDescent="0.3">
      <c r="A1546" s="3">
        <v>1545</v>
      </c>
      <c r="B1546" t="str">
        <f ca="1">CLEAN(Tabla1[[#This Row],[Brand]])</f>
        <v>Nanyang Chef</v>
      </c>
      <c r="C1546" t="str">
        <f ca="1">CLEAN(Tabla1[[#This Row],[Variety]])</f>
        <v>Penang Asam Pedas Hot &amp; Sour Noodle</v>
      </c>
      <c r="D1546" t="s">
        <v>9</v>
      </c>
      <c r="E1546" t="s">
        <v>21</v>
      </c>
      <c r="F1546" s="2">
        <v>5</v>
      </c>
    </row>
    <row r="1547" spans="1:6" x14ac:dyDescent="0.3">
      <c r="A1547" s="3">
        <v>1546</v>
      </c>
      <c r="B1547" t="str">
        <f ca="1">CLEAN(Tabla1[[#This Row],[Brand]])</f>
        <v>Nissin</v>
      </c>
      <c r="C1547" t="str">
        <f ca="1">CLEAN(Tabla1[[#This Row],[Variety]])</f>
        <v>Demae Rice Vermicelli Beef Flavour</v>
      </c>
      <c r="D1547" t="s">
        <v>9</v>
      </c>
      <c r="E1547" t="s">
        <v>18</v>
      </c>
      <c r="F1547" s="2">
        <v>3.5</v>
      </c>
    </row>
    <row r="1548" spans="1:6" x14ac:dyDescent="0.3">
      <c r="A1548" s="3">
        <v>1547</v>
      </c>
      <c r="B1548" t="str">
        <f ca="1">CLEAN(Tabla1[[#This Row],[Brand]])</f>
        <v>Vedan</v>
      </c>
      <c r="C1548" t="str">
        <f ca="1">CLEAN(Tabla1[[#This Row],[Variety]])</f>
        <v>Volcano Spicy Pork Noodle</v>
      </c>
      <c r="D1548" t="s">
        <v>17</v>
      </c>
      <c r="E1548" t="s">
        <v>10</v>
      </c>
      <c r="F1548" s="2">
        <v>4.25</v>
      </c>
    </row>
    <row r="1549" spans="1:6" x14ac:dyDescent="0.3">
      <c r="A1549" s="3">
        <v>1548</v>
      </c>
      <c r="B1549" t="str">
        <f ca="1">CLEAN(Tabla1[[#This Row],[Brand]])</f>
        <v>Samyang Foods</v>
      </c>
      <c r="C1549" t="str">
        <f ca="1">CLEAN(Tabla1[[#This Row],[Variety]])</f>
        <v>Curry Noodle</v>
      </c>
      <c r="D1549" t="s">
        <v>7</v>
      </c>
      <c r="E1549" t="s">
        <v>8</v>
      </c>
      <c r="F1549" s="2">
        <v>3.75</v>
      </c>
    </row>
    <row r="1550" spans="1:6" x14ac:dyDescent="0.3">
      <c r="A1550" s="3">
        <v>1549</v>
      </c>
      <c r="B1550" t="str">
        <f ca="1">CLEAN(Tabla1[[#This Row],[Brand]])</f>
        <v>Sapporo Ichiban</v>
      </c>
      <c r="C1550" t="str">
        <f ca="1">CLEAN(Tabla1[[#This Row],[Variety]])</f>
        <v>Chow Mein Japanese Style Noodles Yakisoba</v>
      </c>
      <c r="D1550" t="s">
        <v>9</v>
      </c>
      <c r="E1550" t="s">
        <v>34</v>
      </c>
      <c r="F1550" s="2">
        <v>5</v>
      </c>
    </row>
    <row r="1551" spans="1:6" x14ac:dyDescent="0.3">
      <c r="A1551" s="3">
        <v>1550</v>
      </c>
      <c r="B1551" t="str">
        <f ca="1">CLEAN(Tabla1[[#This Row],[Brand]])</f>
        <v>Ibumie</v>
      </c>
      <c r="C1551" t="str">
        <f ca="1">CLEAN(Tabla1[[#This Row],[Variety]])</f>
        <v>Penang White CurryMee</v>
      </c>
      <c r="D1551" t="s">
        <v>9</v>
      </c>
      <c r="E1551" t="s">
        <v>21</v>
      </c>
      <c r="F1551" s="2">
        <v>5</v>
      </c>
    </row>
    <row r="1552" spans="1:6" x14ac:dyDescent="0.3">
      <c r="A1552" s="3">
        <v>1551</v>
      </c>
      <c r="B1552" t="str">
        <f ca="1">CLEAN(Tabla1[[#This Row],[Brand]])</f>
        <v>Myojo</v>
      </c>
      <c r="C1552" t="str">
        <f ca="1">CLEAN(Tabla1[[#This Row],[Variety]])</f>
        <v>Men Black Seafood Tonkotsu</v>
      </c>
      <c r="D1552" t="s">
        <v>17</v>
      </c>
      <c r="E1552" t="s">
        <v>8</v>
      </c>
      <c r="F1552" s="2">
        <v>3.5</v>
      </c>
    </row>
    <row r="1553" spans="1:6" x14ac:dyDescent="0.3">
      <c r="A1553" s="3">
        <v>1552</v>
      </c>
      <c r="B1553" t="str">
        <f ca="1">CLEAN(Tabla1[[#This Row],[Brand]])</f>
        <v>Bamee</v>
      </c>
      <c r="C1553" t="str">
        <f ca="1">CLEAN(Tabla1[[#This Row],[Variety]])</f>
        <v>Oriental Style Instant Noodles Pa-Lo Duck Flavour</v>
      </c>
      <c r="D1553" t="s">
        <v>9</v>
      </c>
      <c r="E1553" t="s">
        <v>16</v>
      </c>
      <c r="F1553" s="2">
        <v>3.5</v>
      </c>
    </row>
    <row r="1554" spans="1:6" x14ac:dyDescent="0.3">
      <c r="A1554" s="3">
        <v>1553</v>
      </c>
      <c r="B1554" t="str">
        <f ca="1">CLEAN(Tabla1[[#This Row],[Brand]])</f>
        <v>Mamee</v>
      </c>
      <c r="C1554" t="str">
        <f ca="1">CLEAN(Tabla1[[#This Row],[Variety]])</f>
        <v>Mi Segera Perisa Itik</v>
      </c>
      <c r="D1554" t="s">
        <v>9</v>
      </c>
      <c r="E1554" t="s">
        <v>21</v>
      </c>
      <c r="F1554" s="2">
        <v>3.75</v>
      </c>
    </row>
    <row r="1555" spans="1:6" x14ac:dyDescent="0.3">
      <c r="A1555" s="3">
        <v>1554</v>
      </c>
      <c r="B1555" t="str">
        <f ca="1">CLEAN(Tabla1[[#This Row],[Brand]])</f>
        <v>ICA</v>
      </c>
      <c r="C1555" t="str">
        <f ca="1">CLEAN(Tabla1[[#This Row],[Variety]])</f>
        <v>Asia Fast Noodles Snabbnudlar RÃ¤ksmak</v>
      </c>
      <c r="D1555" t="s">
        <v>9</v>
      </c>
      <c r="E1555" t="s">
        <v>54</v>
      </c>
      <c r="F1555" s="2">
        <v>3</v>
      </c>
    </row>
    <row r="1556" spans="1:6" x14ac:dyDescent="0.3">
      <c r="A1556" s="3">
        <v>1555</v>
      </c>
      <c r="B1556" t="str">
        <f ca="1">CLEAN(Tabla1[[#This Row],[Brand]])</f>
        <v>Ko-Lee</v>
      </c>
      <c r="C1556" t="str">
        <f ca="1">CLEAN(Tabla1[[#This Row],[Variety]])</f>
        <v>Instant Noodles Taste Sensation Mixed Vegetable Flavour</v>
      </c>
      <c r="D1556" t="s">
        <v>9</v>
      </c>
      <c r="E1556" t="s">
        <v>37</v>
      </c>
      <c r="F1556" s="2">
        <v>3.5</v>
      </c>
    </row>
    <row r="1557" spans="1:6" x14ac:dyDescent="0.3">
      <c r="A1557" s="3">
        <v>1556</v>
      </c>
      <c r="B1557" t="str">
        <f ca="1">CLEAN(Tabla1[[#This Row],[Brand]])</f>
        <v>Ching's Secret</v>
      </c>
      <c r="C1557" t="str">
        <f ca="1">CLEAN(Tabla1[[#This Row],[Variety]])</f>
        <v>Hot Garlic Instant Noodles</v>
      </c>
      <c r="D1557" t="s">
        <v>9</v>
      </c>
      <c r="E1557" t="s">
        <v>12</v>
      </c>
      <c r="F1557" s="2">
        <v>3.75</v>
      </c>
    </row>
    <row r="1558" spans="1:6" x14ac:dyDescent="0.3">
      <c r="A1558" s="3">
        <v>1557</v>
      </c>
      <c r="B1558" t="str">
        <f ca="1">CLEAN(Tabla1[[#This Row],[Brand]])</f>
        <v>Hao Way</v>
      </c>
      <c r="C1558" t="str">
        <f ca="1">CLEAN(Tabla1[[#This Row],[Variety]])</f>
        <v xml:space="preserve">Penang Laksa </v>
      </c>
      <c r="D1558" t="s">
        <v>9</v>
      </c>
      <c r="E1558" t="s">
        <v>21</v>
      </c>
      <c r="F1558" s="2">
        <v>3.5</v>
      </c>
    </row>
    <row r="1559" spans="1:6" x14ac:dyDescent="0.3">
      <c r="A1559" s="3">
        <v>1558</v>
      </c>
      <c r="B1559" t="str">
        <f ca="1">CLEAN(Tabla1[[#This Row],[Brand]])</f>
        <v>No Name</v>
      </c>
      <c r="C1559" t="str">
        <f ca="1">CLEAN(Tabla1[[#This Row],[Variety]])</f>
        <v>Beef Flavour Oriental Noodles And Soup Mix</v>
      </c>
      <c r="D1559" t="s">
        <v>7</v>
      </c>
      <c r="E1559" t="s">
        <v>34</v>
      </c>
      <c r="F1559" s="2">
        <v>2</v>
      </c>
    </row>
    <row r="1560" spans="1:6" x14ac:dyDescent="0.3">
      <c r="A1560" s="3">
        <v>1559</v>
      </c>
      <c r="B1560" t="str">
        <f ca="1">CLEAN(Tabla1[[#This Row],[Brand]])</f>
        <v>Master Kong</v>
      </c>
      <c r="C1560" t="str">
        <f ca="1">CLEAN(Tabla1[[#This Row],[Variety]])</f>
        <v>Spicy Beef Flavor Instant Noodle</v>
      </c>
      <c r="D1560" t="s">
        <v>9</v>
      </c>
      <c r="E1560" t="s">
        <v>23</v>
      </c>
      <c r="F1560" s="2">
        <v>4</v>
      </c>
    </row>
    <row r="1561" spans="1:6" x14ac:dyDescent="0.3">
      <c r="A1561" s="3">
        <v>1560</v>
      </c>
      <c r="B1561" t="str">
        <f ca="1">CLEAN(Tabla1[[#This Row],[Brand]])</f>
        <v>Kin-Dee</v>
      </c>
      <c r="C1561" t="str">
        <f ca="1">CLEAN(Tabla1[[#This Row],[Variety]])</f>
        <v>Instant Rice Noodle Spicy Seafood</v>
      </c>
      <c r="D1561" t="s">
        <v>14</v>
      </c>
      <c r="E1561" t="s">
        <v>16</v>
      </c>
      <c r="F1561" s="2">
        <v>3.75</v>
      </c>
    </row>
    <row r="1562" spans="1:6" x14ac:dyDescent="0.3">
      <c r="A1562" s="3">
        <v>1561</v>
      </c>
      <c r="B1562" t="str">
        <f ca="1">CLEAN(Tabla1[[#This Row],[Brand]])</f>
        <v>Uncle Sun</v>
      </c>
      <c r="C1562" t="str">
        <f ca="1">CLEAN(Tabla1[[#This Row],[Variety]])</f>
        <v>White Curry Noodle</v>
      </c>
      <c r="D1562" t="s">
        <v>9</v>
      </c>
      <c r="E1562" t="s">
        <v>21</v>
      </c>
      <c r="F1562" s="2">
        <v>4.5</v>
      </c>
    </row>
    <row r="1563" spans="1:6" x14ac:dyDescent="0.3">
      <c r="A1563" s="3">
        <v>1562</v>
      </c>
      <c r="B1563" t="str">
        <f ca="1">CLEAN(Tabla1[[#This Row],[Brand]])</f>
        <v>Koka</v>
      </c>
      <c r="C1563" t="str">
        <f ca="1">CLEAN(Tabla1[[#This Row],[Variety]])</f>
        <v>Purple Wheat Noodles Soy &amp; Vinegar Flavor</v>
      </c>
      <c r="D1563" t="s">
        <v>9</v>
      </c>
      <c r="E1563" t="s">
        <v>15</v>
      </c>
      <c r="F1563" s="2">
        <v>2.75</v>
      </c>
    </row>
    <row r="1564" spans="1:6" x14ac:dyDescent="0.3">
      <c r="A1564" s="3">
        <v>1563</v>
      </c>
      <c r="B1564" t="str">
        <f ca="1">CLEAN(Tabla1[[#This Row],[Brand]])</f>
        <v>Nongshim</v>
      </c>
      <c r="C1564" t="str">
        <f ca="1">CLEAN(Tabla1[[#This Row],[Variety]])</f>
        <v>Shin Ramyun Noodle Soup (New Edition)</v>
      </c>
      <c r="D1564" t="s">
        <v>9</v>
      </c>
      <c r="E1564" t="s">
        <v>11</v>
      </c>
      <c r="F1564" s="2">
        <v>4.25</v>
      </c>
    </row>
    <row r="1565" spans="1:6" x14ac:dyDescent="0.3">
      <c r="A1565" s="3">
        <v>1564</v>
      </c>
      <c r="B1565" t="str">
        <f ca="1">CLEAN(Tabla1[[#This Row],[Brand]])</f>
        <v>A-One</v>
      </c>
      <c r="C1565" t="str">
        <f ca="1">CLEAN(Tabla1[[#This Row],[Variety]])</f>
        <v>MÃ¬ Ly Instant Noodles MÃ¬ Thá»‹t XÃ o Pork Flavor</v>
      </c>
      <c r="D1565" t="s">
        <v>7</v>
      </c>
      <c r="E1565" t="s">
        <v>19</v>
      </c>
      <c r="F1565" s="2">
        <v>3</v>
      </c>
    </row>
    <row r="1566" spans="1:6" x14ac:dyDescent="0.3">
      <c r="A1566" s="3">
        <v>1565</v>
      </c>
      <c r="B1566" t="str">
        <f ca="1">CLEAN(Tabla1[[#This Row],[Brand]])</f>
        <v>Oyatsu</v>
      </c>
      <c r="C1566" t="str">
        <f ca="1">CLEAN(Tabla1[[#This Row],[Variety]])</f>
        <v>Baby Star Snack Noodle Chicken Flavour</v>
      </c>
      <c r="D1566" t="s">
        <v>9</v>
      </c>
      <c r="E1566" t="s">
        <v>8</v>
      </c>
      <c r="F1566" s="2">
        <v>2.5</v>
      </c>
    </row>
    <row r="1567" spans="1:6" x14ac:dyDescent="0.3">
      <c r="A1567" s="3">
        <v>1566</v>
      </c>
      <c r="B1567" t="str">
        <f ca="1">CLEAN(Tabla1[[#This Row],[Brand]])</f>
        <v>Nissin</v>
      </c>
      <c r="C1567" t="str">
        <f ca="1">CLEAN(Tabla1[[#This Row],[Variety]])</f>
        <v>Cup Noodles Tomato Enjoy Noodles With Hot Soup</v>
      </c>
      <c r="D1567" t="s">
        <v>7</v>
      </c>
      <c r="E1567" t="s">
        <v>12</v>
      </c>
      <c r="F1567" s="2">
        <v>3.25</v>
      </c>
    </row>
    <row r="1568" spans="1:6" x14ac:dyDescent="0.3">
      <c r="A1568" s="3">
        <v>1567</v>
      </c>
      <c r="B1568" t="str">
        <f ca="1">CLEAN(Tabla1[[#This Row],[Brand]])</f>
        <v>Nissin</v>
      </c>
      <c r="C1568" t="str">
        <f ca="1">CLEAN(Tabla1[[#This Row],[Variety]])</f>
        <v>Emergency Cup Noodle</v>
      </c>
      <c r="D1568" t="s">
        <v>7</v>
      </c>
      <c r="E1568" t="s">
        <v>8</v>
      </c>
      <c r="F1568" s="2">
        <v>4.25</v>
      </c>
    </row>
    <row r="1569" spans="1:6" x14ac:dyDescent="0.3">
      <c r="A1569" s="3">
        <v>1568</v>
      </c>
      <c r="B1569" t="str">
        <f ca="1">CLEAN(Tabla1[[#This Row],[Brand]])</f>
        <v>Mama</v>
      </c>
      <c r="C1569" t="str">
        <f ca="1">CLEAN(Tabla1[[#This Row],[Variety]])</f>
        <v>Instant Noodles Cup Beef Flavour</v>
      </c>
      <c r="D1569" t="s">
        <v>7</v>
      </c>
      <c r="E1569" t="s">
        <v>16</v>
      </c>
      <c r="F1569" s="2">
        <v>3.5</v>
      </c>
    </row>
    <row r="1570" spans="1:6" x14ac:dyDescent="0.3">
      <c r="A1570" s="3">
        <v>1569</v>
      </c>
      <c r="B1570" t="str">
        <f ca="1">CLEAN(Tabla1[[#This Row],[Brand]])</f>
        <v>Maggi</v>
      </c>
      <c r="C1570" t="str">
        <f ca="1">CLEAN(Tabla1[[#This Row],[Variety]])</f>
        <v>Mi Goreng Perencah Kari Ori</v>
      </c>
      <c r="D1570" t="s">
        <v>9</v>
      </c>
      <c r="E1570" t="s">
        <v>21</v>
      </c>
      <c r="F1570" s="2">
        <v>4</v>
      </c>
    </row>
    <row r="1571" spans="1:6" x14ac:dyDescent="0.3">
      <c r="A1571" s="3">
        <v>1570</v>
      </c>
      <c r="B1571" t="str">
        <f ca="1">CLEAN(Tabla1[[#This Row],[Brand]])</f>
        <v>Maruchan</v>
      </c>
      <c r="C1571" t="str">
        <f ca="1">CLEAN(Tabla1[[#This Row],[Variety]])</f>
        <v>Big Cup Ramen Corn, Salt &amp; Butter Flavor</v>
      </c>
      <c r="D1571" t="s">
        <v>17</v>
      </c>
      <c r="E1571" t="s">
        <v>8</v>
      </c>
      <c r="F1571" s="2">
        <v>5</v>
      </c>
    </row>
    <row r="1572" spans="1:6" x14ac:dyDescent="0.3">
      <c r="A1572" s="3">
        <v>1571</v>
      </c>
      <c r="B1572" t="str">
        <f ca="1">CLEAN(Tabla1[[#This Row],[Brand]])</f>
        <v>Econsave</v>
      </c>
      <c r="C1572" t="str">
        <f ca="1">CLEAN(Tabla1[[#This Row],[Variety]])</f>
        <v>Choice Instant Noodles Curry Flavour</v>
      </c>
      <c r="D1572" t="s">
        <v>9</v>
      </c>
      <c r="E1572" t="s">
        <v>21</v>
      </c>
      <c r="F1572" s="2">
        <v>3.5</v>
      </c>
    </row>
    <row r="1573" spans="1:6" x14ac:dyDescent="0.3">
      <c r="A1573" s="3">
        <v>1572</v>
      </c>
      <c r="B1573" t="str">
        <f ca="1">CLEAN(Tabla1[[#This Row],[Brand]])</f>
        <v>Master Kong</v>
      </c>
      <c r="C1573" t="str">
        <f ca="1">CLEAN(Tabla1[[#This Row],[Variety]])</f>
        <v>Artificial Seafood Flavor Instant Noodle</v>
      </c>
      <c r="D1573" t="s">
        <v>9</v>
      </c>
      <c r="E1573" t="s">
        <v>23</v>
      </c>
      <c r="F1573" s="2">
        <v>3.75</v>
      </c>
    </row>
    <row r="1574" spans="1:6" x14ac:dyDescent="0.3">
      <c r="A1574" s="3">
        <v>1573</v>
      </c>
      <c r="B1574" t="str">
        <f ca="1">CLEAN(Tabla1[[#This Row],[Brand]])</f>
        <v>Hao Way</v>
      </c>
      <c r="C1574" t="str">
        <f ca="1">CLEAN(Tabla1[[#This Row],[Variety]])</f>
        <v>Penang White Curry Instant Bowl Noodles</v>
      </c>
      <c r="D1574" t="s">
        <v>17</v>
      </c>
      <c r="E1574" t="s">
        <v>21</v>
      </c>
      <c r="F1574" s="2">
        <v>4.75</v>
      </c>
    </row>
    <row r="1575" spans="1:6" x14ac:dyDescent="0.3">
      <c r="A1575" s="3">
        <v>1574</v>
      </c>
      <c r="B1575" t="str">
        <f ca="1">CLEAN(Tabla1[[#This Row],[Brand]])</f>
        <v>Chering Chang</v>
      </c>
      <c r="C1575" t="str">
        <f ca="1">CLEAN(Tabla1[[#This Row],[Variety]])</f>
        <v>Steam Vegetarian Flavor Noodles</v>
      </c>
      <c r="D1575" t="s">
        <v>9</v>
      </c>
      <c r="E1575" t="s">
        <v>10</v>
      </c>
      <c r="F1575" s="2">
        <v>3.5</v>
      </c>
    </row>
    <row r="1576" spans="1:6" x14ac:dyDescent="0.3">
      <c r="A1576" s="3">
        <v>1575</v>
      </c>
      <c r="B1576" t="str">
        <f ca="1">CLEAN(Tabla1[[#This Row],[Brand]])</f>
        <v>Paldo</v>
      </c>
      <c r="C1576" t="str">
        <f ca="1">CLEAN(Tabla1[[#This Row],[Variety]])</f>
        <v>Jjajangmen Chajang Noodle King Bowl</v>
      </c>
      <c r="D1576" t="s">
        <v>17</v>
      </c>
      <c r="E1576" t="s">
        <v>13</v>
      </c>
      <c r="F1576" s="2">
        <v>5</v>
      </c>
    </row>
    <row r="1577" spans="1:6" x14ac:dyDescent="0.3">
      <c r="A1577" s="3">
        <v>1576</v>
      </c>
      <c r="B1577" t="str">
        <f ca="1">CLEAN(Tabla1[[#This Row],[Brand]])</f>
        <v>Maggi</v>
      </c>
      <c r="C1577" t="str">
        <f ca="1">CLEAN(Tabla1[[#This Row],[Variety]])</f>
        <v>Authentic Indian Noodles Vegetable Atta Masala</v>
      </c>
      <c r="D1577" t="s">
        <v>9</v>
      </c>
      <c r="E1577" t="s">
        <v>12</v>
      </c>
      <c r="F1577" s="2">
        <v>3.75</v>
      </c>
    </row>
    <row r="1578" spans="1:6" x14ac:dyDescent="0.3">
      <c r="A1578" s="3">
        <v>1577</v>
      </c>
      <c r="B1578" t="str">
        <f ca="1">CLEAN(Tabla1[[#This Row],[Brand]])</f>
        <v>Mama</v>
      </c>
      <c r="C1578" t="str">
        <f ca="1">CLEAN(Tabla1[[#This Row],[Variety]])</f>
        <v>Pork Flavour Whole Wheat Noodle</v>
      </c>
      <c r="D1578" t="s">
        <v>9</v>
      </c>
      <c r="E1578" t="s">
        <v>16</v>
      </c>
      <c r="F1578" s="2">
        <v>3.75</v>
      </c>
    </row>
    <row r="1579" spans="1:6" x14ac:dyDescent="0.3">
      <c r="A1579" s="3">
        <v>1578</v>
      </c>
      <c r="B1579" t="str">
        <f ca="1">CLEAN(Tabla1[[#This Row],[Brand]])</f>
        <v>Nissin</v>
      </c>
      <c r="C1579" t="str">
        <f ca="1">CLEAN(Tabla1[[#This Row],[Variety]])</f>
        <v>Gonbuto Tempura Udon</v>
      </c>
      <c r="D1579" t="s">
        <v>17</v>
      </c>
      <c r="E1579" t="s">
        <v>8</v>
      </c>
      <c r="F1579" s="2">
        <v>4</v>
      </c>
    </row>
    <row r="1580" spans="1:6" x14ac:dyDescent="0.3">
      <c r="A1580" s="3">
        <v>1579</v>
      </c>
      <c r="B1580" t="str">
        <f ca="1">CLEAN(Tabla1[[#This Row],[Brand]])</f>
        <v>Curry Prince</v>
      </c>
      <c r="C1580" t="str">
        <f ca="1">CLEAN(Tabla1[[#This Row],[Variety]])</f>
        <v>Penang Authentic White Curry Noodle</v>
      </c>
      <c r="D1580" t="s">
        <v>9</v>
      </c>
      <c r="E1580" t="s">
        <v>21</v>
      </c>
      <c r="F1580" s="2">
        <v>4</v>
      </c>
    </row>
    <row r="1581" spans="1:6" x14ac:dyDescent="0.3">
      <c r="A1581" s="3">
        <v>1580</v>
      </c>
      <c r="B1581" t="str">
        <f ca="1">CLEAN(Tabla1[[#This Row],[Brand]])</f>
        <v>Emart</v>
      </c>
      <c r="C1581" t="str">
        <f ca="1">CLEAN(Tabla1[[#This Row],[Variety]])</f>
        <v>Dare You! Habanero Ramen (New Edition)</v>
      </c>
      <c r="D1581" t="s">
        <v>9</v>
      </c>
      <c r="E1581" t="s">
        <v>13</v>
      </c>
      <c r="F1581" s="2">
        <v>3.75</v>
      </c>
    </row>
    <row r="1582" spans="1:6" x14ac:dyDescent="0.3">
      <c r="A1582" s="3">
        <v>1581</v>
      </c>
      <c r="B1582" t="str">
        <f ca="1">CLEAN(Tabla1[[#This Row],[Brand]])</f>
        <v>United</v>
      </c>
      <c r="C1582" t="str">
        <f ca="1">CLEAN(Tabla1[[#This Row],[Variety]])</f>
        <v>3 Con Tom Instant Noodles Thailand Sour Shrimp Flavor</v>
      </c>
      <c r="D1582" t="s">
        <v>9</v>
      </c>
      <c r="E1582" t="s">
        <v>19</v>
      </c>
      <c r="F1582" s="2">
        <v>2.75</v>
      </c>
    </row>
    <row r="1583" spans="1:6" x14ac:dyDescent="0.3">
      <c r="A1583" s="3">
        <v>1582</v>
      </c>
      <c r="B1583" t="str">
        <f ca="1">CLEAN(Tabla1[[#This Row],[Brand]])</f>
        <v>Mi E-Zee</v>
      </c>
      <c r="C1583" t="str">
        <f ca="1">CLEAN(Tabla1[[#This Row],[Variety]])</f>
        <v>Perisa Kari / Curry Flavour</v>
      </c>
      <c r="D1583" t="s">
        <v>9</v>
      </c>
      <c r="E1583" t="s">
        <v>21</v>
      </c>
      <c r="F1583" s="2">
        <v>4</v>
      </c>
    </row>
    <row r="1584" spans="1:6" x14ac:dyDescent="0.3">
      <c r="A1584" s="3">
        <v>1583</v>
      </c>
      <c r="B1584" t="str">
        <f ca="1">CLEAN(Tabla1[[#This Row],[Brand]])</f>
        <v>J.J.</v>
      </c>
      <c r="C1584" t="str">
        <f ca="1">CLEAN(Tabla1[[#This Row],[Variety]])</f>
        <v>Snek Mi Perisa BBQ</v>
      </c>
      <c r="D1584" t="s">
        <v>9</v>
      </c>
      <c r="E1584" t="s">
        <v>21</v>
      </c>
      <c r="F1584" s="2">
        <v>4</v>
      </c>
    </row>
    <row r="1585" spans="1:7" x14ac:dyDescent="0.3">
      <c r="A1585" s="3">
        <v>1584</v>
      </c>
      <c r="B1585" t="str">
        <f ca="1">CLEAN(Tabla1[[#This Row],[Brand]])</f>
        <v>E-mi</v>
      </c>
      <c r="C1585" t="str">
        <f ca="1">CLEAN(Tabla1[[#This Row],[Variety]])</f>
        <v>Mi Perencah Asam Pedas</v>
      </c>
      <c r="D1585" t="s">
        <v>9</v>
      </c>
      <c r="E1585" t="s">
        <v>21</v>
      </c>
      <c r="F1585" s="2">
        <v>3.75</v>
      </c>
    </row>
    <row r="1586" spans="1:7" x14ac:dyDescent="0.3">
      <c r="A1586" s="3">
        <v>1585</v>
      </c>
      <c r="B1586" t="str">
        <f ca="1">CLEAN(Tabla1[[#This Row],[Brand]])</f>
        <v>CarJEN</v>
      </c>
      <c r="C1586" t="str">
        <f ca="1">CLEAN(Tabla1[[#This Row],[Variety]])</f>
        <v>Nyonya Curry Laksa</v>
      </c>
      <c r="D1586" t="s">
        <v>9</v>
      </c>
      <c r="E1586" t="s">
        <v>21</v>
      </c>
      <c r="F1586" s="2">
        <v>5</v>
      </c>
      <c r="G1586" s="1" t="s">
        <v>53</v>
      </c>
    </row>
    <row r="1587" spans="1:7" x14ac:dyDescent="0.3">
      <c r="A1587" s="3">
        <v>1586</v>
      </c>
      <c r="B1587" t="str">
        <f ca="1">CLEAN(Tabla1[[#This Row],[Brand]])</f>
        <v>J.J.</v>
      </c>
      <c r="C1587" t="str">
        <f ca="1">CLEAN(Tabla1[[#This Row],[Variety]])</f>
        <v>Snek Mi Perisa Ayam</v>
      </c>
      <c r="D1587" t="s">
        <v>9</v>
      </c>
      <c r="E1587" t="s">
        <v>21</v>
      </c>
      <c r="F1587" s="2">
        <v>3.75</v>
      </c>
    </row>
    <row r="1588" spans="1:7" x14ac:dyDescent="0.3">
      <c r="A1588" s="3">
        <v>1588</v>
      </c>
      <c r="B1588" t="str">
        <f ca="1">CLEAN(Tabla1[[#This Row],[Brand]])</f>
        <v>Mi E-Zee</v>
      </c>
      <c r="C1588" t="str">
        <f ca="1">CLEAN(Tabla1[[#This Row],[Variety]])</f>
        <v>Perisa Bayam</v>
      </c>
      <c r="D1588" t="s">
        <v>9</v>
      </c>
      <c r="E1588" t="s">
        <v>21</v>
      </c>
      <c r="F1588" s="2">
        <v>3.5</v>
      </c>
    </row>
    <row r="1589" spans="1:7" x14ac:dyDescent="0.3">
      <c r="A1589" s="3">
        <v>1589</v>
      </c>
      <c r="B1589" t="str">
        <f ca="1">CLEAN(Tabla1[[#This Row],[Brand]])</f>
        <v>E-mi</v>
      </c>
      <c r="C1589" t="str">
        <f ca="1">CLEAN(Tabla1[[#This Row],[Variety]])</f>
        <v>Mi Perencah Ayam Jagung</v>
      </c>
      <c r="D1589" t="s">
        <v>9</v>
      </c>
      <c r="E1589" t="s">
        <v>21</v>
      </c>
      <c r="F1589" s="2">
        <v>3.75</v>
      </c>
    </row>
    <row r="1590" spans="1:7" x14ac:dyDescent="0.3">
      <c r="A1590" s="3">
        <v>1590</v>
      </c>
      <c r="B1590" t="str">
        <f ca="1">CLEAN(Tabla1[[#This Row],[Brand]])</f>
        <v>Mi E-Zee</v>
      </c>
      <c r="C1590" t="str">
        <f ca="1">CLEAN(Tabla1[[#This Row],[Variety]])</f>
        <v>Perisa Kari Sayuran</v>
      </c>
      <c r="D1590" t="s">
        <v>9</v>
      </c>
      <c r="E1590" t="s">
        <v>21</v>
      </c>
      <c r="F1590" s="2">
        <v>3.75</v>
      </c>
    </row>
    <row r="1591" spans="1:7" x14ac:dyDescent="0.3">
      <c r="A1591" s="3">
        <v>1591</v>
      </c>
      <c r="B1591" t="str">
        <f ca="1">CLEAN(Tabla1[[#This Row],[Brand]])</f>
        <v>Mi E-Zee</v>
      </c>
      <c r="C1591" t="str">
        <f ca="1">CLEAN(Tabla1[[#This Row],[Variety]])</f>
        <v>Perisa Sayuran</v>
      </c>
      <c r="D1591" t="s">
        <v>9</v>
      </c>
      <c r="E1591" t="s">
        <v>21</v>
      </c>
      <c r="F1591" s="2">
        <v>3.5</v>
      </c>
    </row>
    <row r="1592" spans="1:7" x14ac:dyDescent="0.3">
      <c r="A1592" s="3">
        <v>1592</v>
      </c>
      <c r="B1592" t="str">
        <f ca="1">CLEAN(Tabla1[[#This Row],[Brand]])</f>
        <v>Mom's Dry Noodle</v>
      </c>
      <c r="C1592" t="str">
        <f ca="1">CLEAN(Tabla1[[#This Row],[Variety]])</f>
        <v>Vegan Chilli With Sesame Sauce</v>
      </c>
      <c r="D1592" t="s">
        <v>9</v>
      </c>
      <c r="E1592" t="s">
        <v>10</v>
      </c>
      <c r="F1592" s="2">
        <v>5</v>
      </c>
    </row>
    <row r="1593" spans="1:7" x14ac:dyDescent="0.3">
      <c r="A1593" s="3">
        <v>1593</v>
      </c>
      <c r="B1593" t="str">
        <f ca="1">CLEAN(Tabla1[[#This Row],[Brand]])</f>
        <v>Nongshim</v>
      </c>
      <c r="C1593" t="str">
        <f ca="1">CLEAN(Tabla1[[#This Row],[Variety]])</f>
        <v>Tteokgukmyun</v>
      </c>
      <c r="D1593" t="s">
        <v>9</v>
      </c>
      <c r="E1593" t="s">
        <v>13</v>
      </c>
      <c r="F1593" s="2">
        <v>4.25</v>
      </c>
    </row>
    <row r="1594" spans="1:7" x14ac:dyDescent="0.3">
      <c r="A1594" s="3">
        <v>1594</v>
      </c>
      <c r="B1594" t="str">
        <f ca="1">CLEAN(Tabla1[[#This Row],[Brand]])</f>
        <v>Acecook</v>
      </c>
      <c r="C1594" t="str">
        <f ca="1">CLEAN(Tabla1[[#This Row],[Variety]])</f>
        <v>Jan Jan Dashi Shoyu Yakisoba</v>
      </c>
      <c r="D1594" t="s">
        <v>7</v>
      </c>
      <c r="E1594" t="s">
        <v>8</v>
      </c>
      <c r="F1594" s="2">
        <v>2.25</v>
      </c>
    </row>
    <row r="1595" spans="1:7" x14ac:dyDescent="0.3">
      <c r="A1595" s="3">
        <v>1595</v>
      </c>
      <c r="B1595" t="str">
        <f ca="1">CLEAN(Tabla1[[#This Row],[Brand]])</f>
        <v>JML</v>
      </c>
      <c r="C1595" t="str">
        <f ca="1">CLEAN(Tabla1[[#This Row],[Variety]])</f>
        <v>Emporer Instant Noodles Spicy Chicken</v>
      </c>
      <c r="D1595" t="s">
        <v>9</v>
      </c>
      <c r="E1595" t="s">
        <v>23</v>
      </c>
      <c r="F1595" s="2">
        <v>5</v>
      </c>
    </row>
    <row r="1596" spans="1:7" x14ac:dyDescent="0.3">
      <c r="A1596" s="3">
        <v>1596</v>
      </c>
      <c r="B1596" t="str">
        <f ca="1">CLEAN(Tabla1[[#This Row],[Brand]])</f>
        <v>Uncle Sun</v>
      </c>
      <c r="C1596" t="str">
        <f ca="1">CLEAN(Tabla1[[#This Row],[Variety]])</f>
        <v>White Curry Noodle More Spicy</v>
      </c>
      <c r="D1596" t="s">
        <v>9</v>
      </c>
      <c r="E1596" t="s">
        <v>21</v>
      </c>
      <c r="F1596" s="2">
        <v>3</v>
      </c>
    </row>
    <row r="1597" spans="1:7" x14ac:dyDescent="0.3">
      <c r="A1597" s="3">
        <v>1597</v>
      </c>
      <c r="B1597" t="str">
        <f ca="1">CLEAN(Tabla1[[#This Row],[Brand]])</f>
        <v>Nissin</v>
      </c>
      <c r="C1597" t="str">
        <f ca="1">CLEAN(Tabla1[[#This Row],[Variety]])</f>
        <v>Original Chow Mein Premium Spicy Chicken Flavor</v>
      </c>
      <c r="D1597" t="s">
        <v>14</v>
      </c>
      <c r="E1597" t="s">
        <v>11</v>
      </c>
      <c r="F1597" s="2">
        <v>4</v>
      </c>
    </row>
    <row r="1598" spans="1:7" x14ac:dyDescent="0.3">
      <c r="A1598" s="3">
        <v>1598</v>
      </c>
      <c r="B1598" t="str">
        <f ca="1">CLEAN(Tabla1[[#This Row],[Brand]])</f>
        <v>Mama</v>
      </c>
      <c r="C1598" t="str">
        <f ca="1">CLEAN(Tabla1[[#This Row],[Variety]])</f>
        <v>Cup Rice Vermicelli Shrimp Creamy Tom Yum</v>
      </c>
      <c r="D1598" t="s">
        <v>7</v>
      </c>
      <c r="E1598" t="s">
        <v>16</v>
      </c>
      <c r="F1598" s="2">
        <v>4</v>
      </c>
    </row>
    <row r="1599" spans="1:7" x14ac:dyDescent="0.3">
      <c r="A1599" s="3">
        <v>1599</v>
      </c>
      <c r="B1599" t="str">
        <f ca="1">CLEAN(Tabla1[[#This Row],[Brand]])</f>
        <v>Nissin</v>
      </c>
      <c r="C1599" t="str">
        <f ca="1">CLEAN(Tabla1[[#This Row],[Variety]])</f>
        <v>Top Ramen Super Noodles Tomato</v>
      </c>
      <c r="D1599" t="s">
        <v>9</v>
      </c>
      <c r="E1599" t="s">
        <v>12</v>
      </c>
      <c r="F1599" s="2">
        <v>3.5</v>
      </c>
    </row>
    <row r="1600" spans="1:7" x14ac:dyDescent="0.3">
      <c r="A1600" s="3">
        <v>1600</v>
      </c>
      <c r="B1600" t="str">
        <f ca="1">CLEAN(Tabla1[[#This Row],[Brand]])</f>
        <v>Chering Chang</v>
      </c>
      <c r="C1600" t="str">
        <f ca="1">CLEAN(Tabla1[[#This Row],[Variety]])</f>
        <v>Instant Non-Fried Noodles Shallot Pork Flavour</v>
      </c>
      <c r="D1600" t="s">
        <v>9</v>
      </c>
      <c r="E1600" t="s">
        <v>10</v>
      </c>
      <c r="F1600" s="2">
        <v>5</v>
      </c>
    </row>
    <row r="1601" spans="1:6" x14ac:dyDescent="0.3">
      <c r="A1601" s="3">
        <v>1601</v>
      </c>
      <c r="B1601" t="str">
        <f ca="1">CLEAN(Tabla1[[#This Row],[Brand]])</f>
        <v>Nongshim</v>
      </c>
      <c r="C1601" t="str">
        <f ca="1">CLEAN(Tabla1[[#This Row],[Variety]])</f>
        <v>Jinjja Jinjja (New)</v>
      </c>
      <c r="D1601" t="s">
        <v>9</v>
      </c>
      <c r="E1601" t="s">
        <v>13</v>
      </c>
      <c r="F1601" s="2">
        <v>5</v>
      </c>
    </row>
    <row r="1602" spans="1:6" x14ac:dyDescent="0.3">
      <c r="A1602" s="3">
        <v>1602</v>
      </c>
      <c r="B1602" t="str">
        <f ca="1">CLEAN(Tabla1[[#This Row],[Brand]])</f>
        <v>Vina Acecook</v>
      </c>
      <c r="C1602" t="str">
        <f ca="1">CLEAN(Tabla1[[#This Row],[Variety]])</f>
        <v>Mikochi Tom Yum Flavor Instant Noodles</v>
      </c>
      <c r="D1602" t="s">
        <v>9</v>
      </c>
      <c r="E1602" t="s">
        <v>19</v>
      </c>
      <c r="F1602" s="2">
        <v>3.5</v>
      </c>
    </row>
    <row r="1603" spans="1:6" x14ac:dyDescent="0.3">
      <c r="A1603" s="3">
        <v>1603</v>
      </c>
      <c r="B1603" t="str">
        <f ca="1">CLEAN(Tabla1[[#This Row],[Brand]])</f>
        <v>Salam Mie</v>
      </c>
      <c r="C1603" t="str">
        <f ca="1">CLEAN(Tabla1[[#This Row],[Variety]])</f>
        <v>Mi Goreng Ala Jawa Dengan Sambal Cabe Asli</v>
      </c>
      <c r="D1603" t="s">
        <v>9</v>
      </c>
      <c r="E1603" t="s">
        <v>22</v>
      </c>
      <c r="F1603" s="2">
        <v>5</v>
      </c>
    </row>
    <row r="1604" spans="1:6" x14ac:dyDescent="0.3">
      <c r="A1604" s="3">
        <v>1604</v>
      </c>
      <c r="B1604" t="str">
        <f ca="1">CLEAN(Tabla1[[#This Row],[Brand]])</f>
        <v>Unzen</v>
      </c>
      <c r="C1604" t="str">
        <f ca="1">CLEAN(Tabla1[[#This Row],[Variety]])</f>
        <v>Mushroom Honpo Shiitake Nutritious Noodle</v>
      </c>
      <c r="D1604" t="s">
        <v>9</v>
      </c>
      <c r="E1604" t="s">
        <v>8</v>
      </c>
      <c r="F1604" s="2">
        <v>1</v>
      </c>
    </row>
    <row r="1605" spans="1:6" x14ac:dyDescent="0.3">
      <c r="A1605" s="3">
        <v>1605</v>
      </c>
      <c r="B1605" t="str">
        <f ca="1">CLEAN(Tabla1[[#This Row],[Brand]])</f>
        <v>Nissin</v>
      </c>
      <c r="C1605" t="str">
        <f ca="1">CLEAN(Tabla1[[#This Row],[Variety]])</f>
        <v>Demae Iccho Mushroom With Vegetables Flavour Macaroni</v>
      </c>
      <c r="D1605" t="s">
        <v>9</v>
      </c>
      <c r="E1605" t="s">
        <v>18</v>
      </c>
      <c r="F1605" s="2">
        <v>3.5</v>
      </c>
    </row>
    <row r="1606" spans="1:6" x14ac:dyDescent="0.3">
      <c r="A1606" s="3">
        <v>1606</v>
      </c>
      <c r="B1606" t="str">
        <f ca="1">CLEAN(Tabla1[[#This Row],[Brand]])</f>
        <v>Maggi</v>
      </c>
      <c r="C1606" t="str">
        <f ca="1">CLEAN(Tabla1[[#This Row],[Variety]])</f>
        <v>Perencah Kari Letup Mi Segera</v>
      </c>
      <c r="D1606" t="s">
        <v>9</v>
      </c>
      <c r="E1606" t="s">
        <v>21</v>
      </c>
      <c r="F1606" s="2">
        <v>4</v>
      </c>
    </row>
    <row r="1607" spans="1:6" x14ac:dyDescent="0.3">
      <c r="A1607" s="3">
        <v>1607</v>
      </c>
      <c r="B1607" t="str">
        <f ca="1">CLEAN(Tabla1[[#This Row],[Brand]])</f>
        <v>Myojo</v>
      </c>
      <c r="C1607" t="str">
        <f ca="1">CLEAN(Tabla1[[#This Row],[Variety]])</f>
        <v>Nyumen Desse Shoyu</v>
      </c>
      <c r="D1607" t="s">
        <v>17</v>
      </c>
      <c r="E1607" t="s">
        <v>8</v>
      </c>
      <c r="F1607" s="2">
        <v>2.75</v>
      </c>
    </row>
    <row r="1608" spans="1:6" x14ac:dyDescent="0.3">
      <c r="A1608" s="3">
        <v>1608</v>
      </c>
      <c r="B1608" t="str">
        <f ca="1">CLEAN(Tabla1[[#This Row],[Brand]])</f>
        <v>Hao Way</v>
      </c>
      <c r="C1608" t="str">
        <f ca="1">CLEAN(Tabla1[[#This Row],[Variety]])</f>
        <v>Penang Vegetarian Prawn Instant Noodles</v>
      </c>
      <c r="D1608" t="s">
        <v>9</v>
      </c>
      <c r="E1608" t="s">
        <v>21</v>
      </c>
      <c r="F1608" s="2">
        <v>4.5</v>
      </c>
    </row>
    <row r="1609" spans="1:6" x14ac:dyDescent="0.3">
      <c r="A1609" s="3">
        <v>1609</v>
      </c>
      <c r="B1609" t="str">
        <f ca="1">CLEAN(Tabla1[[#This Row],[Brand]])</f>
        <v>Mitoku</v>
      </c>
      <c r="C1609" t="str">
        <f ca="1">CLEAN(Tabla1[[#This Row],[Variety]])</f>
        <v>Brown Rice Ramen</v>
      </c>
      <c r="D1609" t="s">
        <v>9</v>
      </c>
      <c r="E1609" t="s">
        <v>8</v>
      </c>
      <c r="F1609" s="2">
        <v>0.25</v>
      </c>
    </row>
    <row r="1610" spans="1:6" x14ac:dyDescent="0.3">
      <c r="A1610" s="3">
        <v>1610</v>
      </c>
      <c r="B1610" t="str">
        <f ca="1">CLEAN(Tabla1[[#This Row],[Brand]])</f>
        <v>Paldo Vina</v>
      </c>
      <c r="C1610" t="str">
        <f ca="1">CLEAN(Tabla1[[#This Row],[Variety]])</f>
        <v>Koreno Premium Ginseng Flavor</v>
      </c>
      <c r="D1610" t="s">
        <v>9</v>
      </c>
      <c r="E1610" t="s">
        <v>19</v>
      </c>
      <c r="F1610" s="2">
        <v>3</v>
      </c>
    </row>
    <row r="1611" spans="1:6" x14ac:dyDescent="0.3">
      <c r="A1611" s="3">
        <v>1611</v>
      </c>
      <c r="B1611" t="str">
        <f ca="1">CLEAN(Tabla1[[#This Row],[Brand]])</f>
        <v>Lucky Me!</v>
      </c>
      <c r="C1611" t="str">
        <f ca="1">CLEAN(Tabla1[[#This Row],[Variety]])</f>
        <v>Supreme Seafood Flavor Big Cup</v>
      </c>
      <c r="D1611" t="s">
        <v>17</v>
      </c>
      <c r="E1611" t="s">
        <v>50</v>
      </c>
      <c r="F1611" s="2">
        <v>4</v>
      </c>
    </row>
    <row r="1612" spans="1:6" x14ac:dyDescent="0.3">
      <c r="A1612" s="3">
        <v>1612</v>
      </c>
      <c r="B1612" t="str">
        <f ca="1">CLEAN(Tabla1[[#This Row],[Brand]])</f>
        <v>Shan</v>
      </c>
      <c r="C1612" t="str">
        <f ca="1">CLEAN(Tabla1[[#This Row],[Variety]])</f>
        <v>Shoop Instant Noodles Spicy Lemon Flavour</v>
      </c>
      <c r="D1612" t="s">
        <v>9</v>
      </c>
      <c r="E1612" t="s">
        <v>32</v>
      </c>
      <c r="F1612" s="2">
        <v>3.25</v>
      </c>
    </row>
    <row r="1613" spans="1:6" x14ac:dyDescent="0.3">
      <c r="A1613" s="3">
        <v>1613</v>
      </c>
      <c r="B1613" t="str">
        <f ca="1">CLEAN(Tabla1[[#This Row],[Brand]])</f>
        <v>Maruchan</v>
      </c>
      <c r="C1613" t="str">
        <f ca="1">CLEAN(Tabla1[[#This Row],[Variety]])</f>
        <v>Kaoru Maitake Tempura Udon</v>
      </c>
      <c r="D1613" t="s">
        <v>17</v>
      </c>
      <c r="E1613" t="s">
        <v>8</v>
      </c>
      <c r="F1613" s="2">
        <v>3.25</v>
      </c>
    </row>
    <row r="1614" spans="1:6" x14ac:dyDescent="0.3">
      <c r="A1614" s="3">
        <v>1614</v>
      </c>
      <c r="B1614" t="str">
        <f ca="1">CLEAN(Tabla1[[#This Row],[Brand]])</f>
        <v>The Bridge</v>
      </c>
      <c r="C1614" t="str">
        <f ca="1">CLEAN(Tabla1[[#This Row],[Variety]])</f>
        <v>Penang White Curry Noodle</v>
      </c>
      <c r="D1614" t="s">
        <v>9</v>
      </c>
      <c r="E1614" t="s">
        <v>21</v>
      </c>
      <c r="F1614" s="2">
        <v>5</v>
      </c>
    </row>
    <row r="1615" spans="1:6" x14ac:dyDescent="0.3">
      <c r="A1615" s="3">
        <v>1615</v>
      </c>
      <c r="B1615" t="str">
        <f ca="1">CLEAN(Tabla1[[#This Row],[Brand]])</f>
        <v>Hankow</v>
      </c>
      <c r="C1615" t="str">
        <f ca="1">CLEAN(Tabla1[[#This Row],[Variety]])</f>
        <v>Shanghai Kaiyang Noodle</v>
      </c>
      <c r="D1615" t="s">
        <v>9</v>
      </c>
      <c r="E1615" t="s">
        <v>23</v>
      </c>
      <c r="F1615" s="2">
        <v>4</v>
      </c>
    </row>
    <row r="1616" spans="1:6" x14ac:dyDescent="0.3">
      <c r="A1616" s="3">
        <v>1616</v>
      </c>
      <c r="B1616" t="str">
        <f ca="1">CLEAN(Tabla1[[#This Row],[Brand]])</f>
        <v>Unif-100</v>
      </c>
      <c r="C1616" t="str">
        <f ca="1">CLEAN(Tabla1[[#This Row],[Variety]])</f>
        <v>Instant Noodles Artificial Spicy Beef Flavor (New Package)</v>
      </c>
      <c r="D1616" t="s">
        <v>9</v>
      </c>
      <c r="E1616" t="s">
        <v>23</v>
      </c>
      <c r="F1616" s="2">
        <v>3.5</v>
      </c>
    </row>
    <row r="1617" spans="1:7" x14ac:dyDescent="0.3">
      <c r="A1617" s="3">
        <v>1617</v>
      </c>
      <c r="B1617" t="str">
        <f ca="1">CLEAN(Tabla1[[#This Row],[Brand]])</f>
        <v>MyKuali</v>
      </c>
      <c r="C1617" t="str">
        <f ca="1">CLEAN(Tabla1[[#This Row],[Variety]])</f>
        <v>Penang Hokkien Prawn Noodle (New Improved Taste)</v>
      </c>
      <c r="D1617" t="s">
        <v>9</v>
      </c>
      <c r="E1617" t="s">
        <v>21</v>
      </c>
      <c r="F1617" s="2">
        <v>5</v>
      </c>
      <c r="G1617" s="1" t="s">
        <v>52</v>
      </c>
    </row>
    <row r="1618" spans="1:7" x14ac:dyDescent="0.3">
      <c r="A1618" s="3">
        <v>1618</v>
      </c>
      <c r="B1618" t="str">
        <f ca="1">CLEAN(Tabla1[[#This Row],[Brand]])</f>
        <v>Deshome</v>
      </c>
      <c r="C1618" t="str">
        <f ca="1">CLEAN(Tabla1[[#This Row],[Variety]])</f>
        <v>Aloe This Noodles With Camellia Oil Spicy Bean Sauce Flavor</v>
      </c>
      <c r="D1618" t="s">
        <v>9</v>
      </c>
      <c r="E1618" t="s">
        <v>10</v>
      </c>
      <c r="F1618" s="2">
        <v>2.5</v>
      </c>
    </row>
    <row r="1619" spans="1:7" x14ac:dyDescent="0.3">
      <c r="A1619" s="3">
        <v>1619</v>
      </c>
      <c r="B1619" t="str">
        <f ca="1">CLEAN(Tabla1[[#This Row],[Brand]])</f>
        <v>Nissin</v>
      </c>
      <c r="C1619" t="str">
        <f ca="1">CLEAN(Tabla1[[#This Row],[Variety]])</f>
        <v>Chu Qian Yi Ding Tom Yum Instant Noodles With Soup Base</v>
      </c>
      <c r="D1619" t="s">
        <v>9</v>
      </c>
      <c r="E1619" t="s">
        <v>15</v>
      </c>
      <c r="F1619" s="2">
        <v>3.75</v>
      </c>
    </row>
    <row r="1620" spans="1:7" x14ac:dyDescent="0.3">
      <c r="A1620" s="3">
        <v>1620</v>
      </c>
      <c r="B1620" t="str">
        <f ca="1">CLEAN(Tabla1[[#This Row],[Brand]])</f>
        <v>Premiere</v>
      </c>
      <c r="C1620" t="str">
        <f ca="1">CLEAN(Tabla1[[#This Row],[Variety]])</f>
        <v>Gold Penang Asam Laksa Bihun</v>
      </c>
      <c r="D1620" t="s">
        <v>9</v>
      </c>
      <c r="E1620" t="s">
        <v>21</v>
      </c>
      <c r="F1620" s="2">
        <v>3.25</v>
      </c>
    </row>
    <row r="1621" spans="1:7" x14ac:dyDescent="0.3">
      <c r="A1621" s="3">
        <v>1621</v>
      </c>
      <c r="B1621" t="str">
        <f ca="1">CLEAN(Tabla1[[#This Row],[Brand]])</f>
        <v>Myojo</v>
      </c>
      <c r="C1621" t="str">
        <f ca="1">CLEAN(Tabla1[[#This Row],[Variety]])</f>
        <v>MenWhite Creamy Tonkotsu</v>
      </c>
      <c r="D1621" t="s">
        <v>17</v>
      </c>
      <c r="E1621" t="s">
        <v>8</v>
      </c>
      <c r="F1621" s="2">
        <v>3</v>
      </c>
    </row>
    <row r="1622" spans="1:7" x14ac:dyDescent="0.3">
      <c r="A1622" s="3">
        <v>1622</v>
      </c>
      <c r="B1622" t="str">
        <f ca="1">CLEAN(Tabla1[[#This Row],[Brand]])</f>
        <v>Nongshim</v>
      </c>
      <c r="C1622" t="str">
        <f ca="1">CLEAN(Tabla1[[#This Row],[Variety]])</f>
        <v>Quick2 Hot &amp; Spicy Noodle Soup With Habanero &amp; Lime</v>
      </c>
      <c r="D1622" t="s">
        <v>9</v>
      </c>
      <c r="E1622" t="s">
        <v>11</v>
      </c>
      <c r="F1622" s="2">
        <v>4</v>
      </c>
    </row>
    <row r="1623" spans="1:7" x14ac:dyDescent="0.3">
      <c r="A1623" s="3">
        <v>1623</v>
      </c>
      <c r="B1623" t="str">
        <f ca="1">CLEAN(Tabla1[[#This Row],[Brand]])</f>
        <v>MyKuali</v>
      </c>
      <c r="C1623" t="str">
        <f ca="1">CLEAN(Tabla1[[#This Row],[Variety]])</f>
        <v>Penang White Curry Noodle (New Improved Tatse)</v>
      </c>
      <c r="D1623" t="s">
        <v>9</v>
      </c>
      <c r="E1623" t="s">
        <v>21</v>
      </c>
      <c r="F1623" s="2">
        <v>5</v>
      </c>
    </row>
    <row r="1624" spans="1:7" x14ac:dyDescent="0.3">
      <c r="A1624" s="3">
        <v>1624</v>
      </c>
      <c r="B1624" t="str">
        <f ca="1">CLEAN(Tabla1[[#This Row],[Brand]])</f>
        <v>Baixiang Noodles</v>
      </c>
      <c r="C1624" t="str">
        <f ca="1">CLEAN(Tabla1[[#This Row],[Variety]])</f>
        <v>Artificial Pork Flavour</v>
      </c>
      <c r="D1624" t="s">
        <v>9</v>
      </c>
      <c r="E1624" t="s">
        <v>23</v>
      </c>
      <c r="F1624" s="2">
        <v>3</v>
      </c>
    </row>
    <row r="1625" spans="1:7" x14ac:dyDescent="0.3">
      <c r="A1625" s="3">
        <v>1625</v>
      </c>
      <c r="B1625" t="str">
        <f ca="1">CLEAN(Tabla1[[#This Row],[Brand]])</f>
        <v>Mama</v>
      </c>
      <c r="C1625" t="str">
        <f ca="1">CLEAN(Tabla1[[#This Row],[Variety]])</f>
        <v>Instant Rice Noodle Soup Spicy Shrimp Flavour</v>
      </c>
      <c r="D1625" t="s">
        <v>17</v>
      </c>
      <c r="E1625" t="s">
        <v>16</v>
      </c>
      <c r="F1625" s="2">
        <v>5</v>
      </c>
    </row>
    <row r="1626" spans="1:7" x14ac:dyDescent="0.3">
      <c r="A1626" s="3">
        <v>1626</v>
      </c>
      <c r="B1626" t="str">
        <f ca="1">CLEAN(Tabla1[[#This Row],[Brand]])</f>
        <v>Nissin</v>
      </c>
      <c r="C1626" t="str">
        <f ca="1">CLEAN(Tabla1[[#This Row],[Variety]])</f>
        <v>Gonbuto Kistune Udon</v>
      </c>
      <c r="D1626" t="s">
        <v>17</v>
      </c>
      <c r="E1626" t="s">
        <v>8</v>
      </c>
      <c r="F1626" s="2">
        <v>2.75</v>
      </c>
    </row>
    <row r="1627" spans="1:7" x14ac:dyDescent="0.3">
      <c r="A1627" s="3">
        <v>1627</v>
      </c>
      <c r="B1627" t="str">
        <f ca="1">CLEAN(Tabla1[[#This Row],[Brand]])</f>
        <v>Vedan</v>
      </c>
      <c r="C1627" t="str">
        <f ca="1">CLEAN(Tabla1[[#This Row],[Variety]])</f>
        <v>Wei Wei A Instant Noodles Hot Beef Flavour</v>
      </c>
      <c r="D1627" t="s">
        <v>17</v>
      </c>
      <c r="E1627" t="s">
        <v>10</v>
      </c>
      <c r="F1627" s="2">
        <v>2.5</v>
      </c>
    </row>
    <row r="1628" spans="1:7" x14ac:dyDescent="0.3">
      <c r="A1628" s="3">
        <v>1628</v>
      </c>
      <c r="B1628" t="str">
        <f ca="1">CLEAN(Tabla1[[#This Row],[Brand]])</f>
        <v>Azami</v>
      </c>
      <c r="C1628" t="str">
        <f ca="1">CLEAN(Tabla1[[#This Row],[Variety]])</f>
        <v>Kimchee Noodle Soup</v>
      </c>
      <c r="D1628" t="s">
        <v>7</v>
      </c>
      <c r="E1628" t="s">
        <v>34</v>
      </c>
      <c r="F1628" s="2">
        <v>0</v>
      </c>
    </row>
    <row r="1629" spans="1:7" x14ac:dyDescent="0.3">
      <c r="A1629" s="3">
        <v>1629</v>
      </c>
      <c r="B1629" t="str">
        <f ca="1">CLEAN(Tabla1[[#This Row],[Brand]])</f>
        <v>Hao Way</v>
      </c>
      <c r="C1629" t="str">
        <f ca="1">CLEAN(Tabla1[[#This Row],[Variety]])</f>
        <v>Penang Laksa Instant Bowl Noodles</v>
      </c>
      <c r="D1629" t="s">
        <v>17</v>
      </c>
      <c r="E1629" t="s">
        <v>21</v>
      </c>
      <c r="F1629" s="2">
        <v>3.5</v>
      </c>
    </row>
    <row r="1630" spans="1:7" x14ac:dyDescent="0.3">
      <c r="A1630" s="3">
        <v>1630</v>
      </c>
      <c r="B1630" t="str">
        <f ca="1">CLEAN(Tabla1[[#This Row],[Brand]])</f>
        <v>Nongshim</v>
      </c>
      <c r="C1630" t="str">
        <f ca="1">CLEAN(Tabla1[[#This Row],[Variety]])</f>
        <v>Korean Clay Pot Ramyun</v>
      </c>
      <c r="D1630" t="s">
        <v>17</v>
      </c>
      <c r="E1630" t="s">
        <v>23</v>
      </c>
      <c r="F1630" s="2">
        <v>2.5</v>
      </c>
    </row>
    <row r="1631" spans="1:7" x14ac:dyDescent="0.3">
      <c r="A1631" s="3">
        <v>1631</v>
      </c>
      <c r="B1631" t="str">
        <f ca="1">CLEAN(Tabla1[[#This Row],[Brand]])</f>
        <v>Nissin</v>
      </c>
      <c r="C1631" t="str">
        <f ca="1">CLEAN(Tabla1[[#This Row],[Variety]])</f>
        <v>Donbei Tempura Soba Mini</v>
      </c>
      <c r="D1631" t="s">
        <v>17</v>
      </c>
      <c r="E1631" t="s">
        <v>8</v>
      </c>
      <c r="F1631" s="2">
        <v>4</v>
      </c>
    </row>
    <row r="1632" spans="1:7" x14ac:dyDescent="0.3">
      <c r="A1632" s="3">
        <v>1632</v>
      </c>
      <c r="B1632" t="str">
        <f ca="1">CLEAN(Tabla1[[#This Row],[Brand]])</f>
        <v>Cintan</v>
      </c>
      <c r="C1632" t="str">
        <f ca="1">CLEAN(Tabla1[[#This Row],[Variety]])</f>
        <v>Mi Segera Mmm... Perisa Kari</v>
      </c>
      <c r="D1632" t="s">
        <v>9</v>
      </c>
      <c r="E1632" t="s">
        <v>21</v>
      </c>
      <c r="F1632" s="2">
        <v>3</v>
      </c>
    </row>
    <row r="1633" spans="1:7" x14ac:dyDescent="0.3">
      <c r="A1633" s="3">
        <v>1633</v>
      </c>
      <c r="B1633" t="str">
        <f ca="1">CLEAN(Tabla1[[#This Row],[Brand]])</f>
        <v>A-One</v>
      </c>
      <c r="C1633" t="str">
        <f ca="1">CLEAN(Tabla1[[#This Row],[Variety]])</f>
        <v>Mi Ly Instant Noodles Mi Bo Beef Flavor</v>
      </c>
      <c r="D1633" t="s">
        <v>7</v>
      </c>
      <c r="E1633" t="s">
        <v>19</v>
      </c>
      <c r="F1633" s="2">
        <v>3.5</v>
      </c>
    </row>
    <row r="1634" spans="1:7" x14ac:dyDescent="0.3">
      <c r="A1634" s="3">
        <v>1634</v>
      </c>
      <c r="B1634" t="str">
        <f ca="1">CLEAN(Tabla1[[#This Row],[Brand]])</f>
        <v>Samyang Foods</v>
      </c>
      <c r="C1634" t="str">
        <f ca="1">CLEAN(Tabla1[[#This Row],[Variety]])</f>
        <v>Shoyu Noodle</v>
      </c>
      <c r="D1634" t="s">
        <v>7</v>
      </c>
      <c r="E1634" t="s">
        <v>13</v>
      </c>
      <c r="F1634" s="2">
        <v>3.5</v>
      </c>
    </row>
    <row r="1635" spans="1:7" x14ac:dyDescent="0.3">
      <c r="A1635" s="3">
        <v>1635</v>
      </c>
      <c r="B1635" t="str">
        <f ca="1">CLEAN(Tabla1[[#This Row],[Brand]])</f>
        <v>Wai Wai</v>
      </c>
      <c r="C1635" t="str">
        <f ca="1">CLEAN(Tabla1[[#This Row],[Variety]])</f>
        <v>Quick Zabb Tom Klong Flavour Instant Noodles</v>
      </c>
      <c r="D1635" t="s">
        <v>9</v>
      </c>
      <c r="E1635" t="s">
        <v>16</v>
      </c>
      <c r="F1635" s="2">
        <v>2.75</v>
      </c>
    </row>
    <row r="1636" spans="1:7" x14ac:dyDescent="0.3">
      <c r="A1636" s="3">
        <v>1636</v>
      </c>
      <c r="B1636" t="str">
        <f ca="1">CLEAN(Tabla1[[#This Row],[Brand]])</f>
        <v>Shan</v>
      </c>
      <c r="C1636" t="str">
        <f ca="1">CLEAN(Tabla1[[#This Row],[Variety]])</f>
        <v>Shoop Instant Noodles Masala Flavour</v>
      </c>
      <c r="D1636" t="s">
        <v>9</v>
      </c>
      <c r="E1636" t="s">
        <v>32</v>
      </c>
      <c r="F1636" s="2">
        <v>3.25</v>
      </c>
    </row>
    <row r="1637" spans="1:7" x14ac:dyDescent="0.3">
      <c r="A1637" s="3">
        <v>1637</v>
      </c>
      <c r="B1637" t="str">
        <f ca="1">CLEAN(Tabla1[[#This Row],[Brand]])</f>
        <v>Thai Chef</v>
      </c>
      <c r="C1637" t="str">
        <f ca="1">CLEAN(Tabla1[[#This Row],[Variety]])</f>
        <v>Instant Nudelsuppe Huhn Geschmack</v>
      </c>
      <c r="D1637" t="s">
        <v>9</v>
      </c>
      <c r="E1637" t="s">
        <v>27</v>
      </c>
      <c r="F1637" s="2">
        <v>3</v>
      </c>
    </row>
    <row r="1638" spans="1:7" x14ac:dyDescent="0.3">
      <c r="A1638" s="3">
        <v>1638</v>
      </c>
      <c r="B1638" t="str">
        <f ca="1">CLEAN(Tabla1[[#This Row],[Brand]])</f>
        <v>A-Sha Dry Noodle</v>
      </c>
      <c r="C1638" t="str">
        <f ca="1">CLEAN(Tabla1[[#This Row],[Variety]])</f>
        <v>Veggie Noodle Tomato Noodle With Vine Ripened Tomato Sauce</v>
      </c>
      <c r="D1638" t="s">
        <v>9</v>
      </c>
      <c r="E1638" t="s">
        <v>10</v>
      </c>
      <c r="F1638" s="2">
        <v>5</v>
      </c>
      <c r="G1638" s="1" t="s">
        <v>51</v>
      </c>
    </row>
    <row r="1639" spans="1:7" x14ac:dyDescent="0.3">
      <c r="A1639" s="3">
        <v>1639</v>
      </c>
      <c r="B1639" t="str">
        <f ca="1">CLEAN(Tabla1[[#This Row],[Brand]])</f>
        <v>Pama</v>
      </c>
      <c r="C1639" t="str">
        <f ca="1">CLEAN(Tabla1[[#This Row],[Variety]])</f>
        <v>Bihun Creamy Tom Yam Flavour</v>
      </c>
      <c r="D1639" t="s">
        <v>7</v>
      </c>
      <c r="E1639" t="s">
        <v>21</v>
      </c>
      <c r="F1639" s="2">
        <v>3.75</v>
      </c>
    </row>
    <row r="1640" spans="1:7" x14ac:dyDescent="0.3">
      <c r="A1640" s="3">
        <v>1640</v>
      </c>
      <c r="B1640" t="str">
        <f ca="1">CLEAN(Tabla1[[#This Row],[Brand]])</f>
        <v>Long Jun Hang</v>
      </c>
      <c r="C1640" t="str">
        <f ca="1">CLEAN(Tabla1[[#This Row],[Variety]])</f>
        <v>Taiwan Dried Noodles With Onion Oil Sauce</v>
      </c>
      <c r="D1640" t="s">
        <v>9</v>
      </c>
      <c r="E1640" t="s">
        <v>10</v>
      </c>
      <c r="F1640" s="2">
        <v>2</v>
      </c>
    </row>
    <row r="1641" spans="1:7" x14ac:dyDescent="0.3">
      <c r="A1641" s="3">
        <v>1641</v>
      </c>
      <c r="B1641" t="str">
        <f ca="1">CLEAN(Tabla1[[#This Row],[Brand]])</f>
        <v>One Dish Asia</v>
      </c>
      <c r="C1641" t="str">
        <f ca="1">CLEAN(Tabla1[[#This Row],[Variety]])</f>
        <v>Japanese Ramen Noodle</v>
      </c>
      <c r="D1641" t="s">
        <v>17</v>
      </c>
      <c r="E1641" t="s">
        <v>11</v>
      </c>
      <c r="F1641" s="2">
        <v>0</v>
      </c>
    </row>
    <row r="1642" spans="1:7" x14ac:dyDescent="0.3">
      <c r="A1642" s="3">
        <v>1642</v>
      </c>
      <c r="B1642" t="str">
        <f ca="1">CLEAN(Tabla1[[#This Row],[Brand]])</f>
        <v>Campbell's</v>
      </c>
      <c r="C1642" t="str">
        <f ca="1">CLEAN(Tabla1[[#This Row],[Variety]])</f>
        <v>Hearty Noodles Savoury Beef Flavour</v>
      </c>
      <c r="D1642" t="s">
        <v>7</v>
      </c>
      <c r="E1642" t="s">
        <v>34</v>
      </c>
      <c r="F1642" s="2">
        <v>0.25</v>
      </c>
    </row>
    <row r="1643" spans="1:7" x14ac:dyDescent="0.3">
      <c r="A1643" s="3">
        <v>1643</v>
      </c>
      <c r="B1643" t="str">
        <f ca="1">CLEAN(Tabla1[[#This Row],[Brand]])</f>
        <v>Emart</v>
      </c>
      <c r="C1643" t="str">
        <f ca="1">CLEAN(Tabla1[[#This Row],[Variety]])</f>
        <v>Dare You! Habanero Jjajang Ramen</v>
      </c>
      <c r="D1643" t="s">
        <v>7</v>
      </c>
      <c r="E1643" t="s">
        <v>13</v>
      </c>
      <c r="F1643" s="2">
        <v>3.5</v>
      </c>
    </row>
    <row r="1644" spans="1:7" x14ac:dyDescent="0.3">
      <c r="A1644" s="3">
        <v>1644</v>
      </c>
      <c r="B1644" t="str">
        <f ca="1">CLEAN(Tabla1[[#This Row],[Brand]])</f>
        <v>Hao Way</v>
      </c>
      <c r="C1644" t="str">
        <f ca="1">CLEAN(Tabla1[[#This Row],[Variety]])</f>
        <v>Vegetarian Penang Laksa Instant Bowl Noodles</v>
      </c>
      <c r="D1644" t="s">
        <v>17</v>
      </c>
      <c r="E1644" t="s">
        <v>21</v>
      </c>
      <c r="F1644" s="2">
        <v>2</v>
      </c>
    </row>
    <row r="1645" spans="1:7" x14ac:dyDescent="0.3">
      <c r="A1645" s="3">
        <v>1645</v>
      </c>
      <c r="B1645" t="str">
        <f ca="1">CLEAN(Tabla1[[#This Row],[Brand]])</f>
        <v>Lucky Me!</v>
      </c>
      <c r="C1645" t="str">
        <f ca="1">CLEAN(Tabla1[[#This Row],[Variety]])</f>
        <v>Supreme Jjamppong Korean Style Spicy Seafood Soup</v>
      </c>
      <c r="D1645" t="s">
        <v>17</v>
      </c>
      <c r="E1645" t="s">
        <v>50</v>
      </c>
      <c r="F1645" s="2">
        <v>3.75</v>
      </c>
    </row>
    <row r="1646" spans="1:7" x14ac:dyDescent="0.3">
      <c r="A1646" s="3">
        <v>1646</v>
      </c>
      <c r="B1646" t="str">
        <f ca="1">CLEAN(Tabla1[[#This Row],[Brand]])</f>
        <v>New Way</v>
      </c>
      <c r="C1646" t="str">
        <f ca="1">CLEAN(Tabla1[[#This Row],[Variety]])</f>
        <v>Spaghetti Instant Noodles</v>
      </c>
      <c r="D1646" t="s">
        <v>14</v>
      </c>
      <c r="E1646" t="s">
        <v>19</v>
      </c>
      <c r="F1646" s="2">
        <v>4</v>
      </c>
    </row>
    <row r="1647" spans="1:7" x14ac:dyDescent="0.3">
      <c r="A1647" s="3">
        <v>1647</v>
      </c>
      <c r="B1647" t="str">
        <f ca="1">CLEAN(Tabla1[[#This Row],[Brand]])</f>
        <v>No Name</v>
      </c>
      <c r="C1647" t="str">
        <f ca="1">CLEAN(Tabla1[[#This Row],[Variety]])</f>
        <v>Shrimp Flavour Oriental Noodles And Soup Mix</v>
      </c>
      <c r="D1647" t="s">
        <v>7</v>
      </c>
      <c r="E1647" t="s">
        <v>34</v>
      </c>
      <c r="F1647" s="2">
        <v>2.75</v>
      </c>
    </row>
    <row r="1648" spans="1:7" x14ac:dyDescent="0.3">
      <c r="A1648" s="3">
        <v>1648</v>
      </c>
      <c r="B1648" t="str">
        <f ca="1">CLEAN(Tabla1[[#This Row],[Brand]])</f>
        <v>Wei Lih</v>
      </c>
      <c r="C1648" t="str">
        <f ca="1">CLEAN(Tabla1[[#This Row],[Variety]])</f>
        <v>Instant Noodles With Onion Flavour</v>
      </c>
      <c r="D1648" t="s">
        <v>9</v>
      </c>
      <c r="E1648" t="s">
        <v>10</v>
      </c>
      <c r="F1648" s="2">
        <v>4.25</v>
      </c>
    </row>
    <row r="1649" spans="1:6" x14ac:dyDescent="0.3">
      <c r="A1649" s="3">
        <v>1649</v>
      </c>
      <c r="B1649" t="str">
        <f ca="1">CLEAN(Tabla1[[#This Row],[Brand]])</f>
        <v>Master Kong</v>
      </c>
      <c r="C1649" t="str">
        <f ca="1">CLEAN(Tabla1[[#This Row],[Variety]])</f>
        <v>Seafood Flavour Instant Cooking Noodles</v>
      </c>
      <c r="D1649" t="s">
        <v>9</v>
      </c>
      <c r="E1649" t="s">
        <v>23</v>
      </c>
      <c r="F1649" s="2">
        <v>4.25</v>
      </c>
    </row>
    <row r="1650" spans="1:6" x14ac:dyDescent="0.3">
      <c r="A1650" s="3">
        <v>1650</v>
      </c>
      <c r="B1650" t="str">
        <f ca="1">CLEAN(Tabla1[[#This Row],[Brand]])</f>
        <v>Ottogi</v>
      </c>
      <c r="C1650" t="str">
        <f ca="1">CLEAN(Tabla1[[#This Row],[Variety]])</f>
        <v>Sesame Flavor Ramen Korean Style Instant Noodle</v>
      </c>
      <c r="D1650" t="s">
        <v>9</v>
      </c>
      <c r="E1650" t="s">
        <v>13</v>
      </c>
      <c r="F1650" s="2">
        <v>4.25</v>
      </c>
    </row>
    <row r="1651" spans="1:6" x14ac:dyDescent="0.3">
      <c r="A1651" s="3">
        <v>1651</v>
      </c>
      <c r="B1651" t="str">
        <f ca="1">CLEAN(Tabla1[[#This Row],[Brand]])</f>
        <v>Ruski</v>
      </c>
      <c r="C1651" t="str">
        <f ca="1">CLEAN(Tabla1[[#This Row],[Variety]])</f>
        <v>Chicken Flavour Instant Noodles</v>
      </c>
      <c r="D1651" t="s">
        <v>9</v>
      </c>
      <c r="E1651" t="s">
        <v>21</v>
      </c>
      <c r="F1651" s="2">
        <v>3.75</v>
      </c>
    </row>
    <row r="1652" spans="1:6" x14ac:dyDescent="0.3">
      <c r="A1652" s="3">
        <v>1652</v>
      </c>
      <c r="B1652" t="str">
        <f ca="1">CLEAN(Tabla1[[#This Row],[Brand]])</f>
        <v>MyOri</v>
      </c>
      <c r="C1652" t="str">
        <f ca="1">CLEAN(Tabla1[[#This Row],[Variety]])</f>
        <v>Malaysia Penang White Curry Noodle Original</v>
      </c>
      <c r="D1652" t="s">
        <v>9</v>
      </c>
      <c r="E1652" t="s">
        <v>21</v>
      </c>
      <c r="F1652" s="2">
        <v>5</v>
      </c>
    </row>
    <row r="1653" spans="1:6" x14ac:dyDescent="0.3">
      <c r="A1653" s="3">
        <v>1653</v>
      </c>
      <c r="B1653" t="str">
        <f ca="1">CLEAN(Tabla1[[#This Row],[Brand]])</f>
        <v>MyOri</v>
      </c>
      <c r="C1653" t="str">
        <f ca="1">CLEAN(Tabla1[[#This Row],[Variety]])</f>
        <v>Malaysia Penang Green Curry Rice Vermicelli</v>
      </c>
      <c r="D1653" t="s">
        <v>9</v>
      </c>
      <c r="E1653" t="s">
        <v>21</v>
      </c>
      <c r="F1653" s="2">
        <v>5</v>
      </c>
    </row>
    <row r="1654" spans="1:6" x14ac:dyDescent="0.3">
      <c r="A1654" s="3">
        <v>1654</v>
      </c>
      <c r="B1654" t="str">
        <f ca="1">CLEAN(Tabla1[[#This Row],[Brand]])</f>
        <v>MyOri</v>
      </c>
      <c r="C1654" t="str">
        <f ca="1">CLEAN(Tabla1[[#This Row],[Variety]])</f>
        <v>Malaysia Penang White Curry Noodle Super Spicy</v>
      </c>
      <c r="D1654" t="s">
        <v>9</v>
      </c>
      <c r="E1654" t="s">
        <v>21</v>
      </c>
      <c r="F1654" s="2">
        <v>5</v>
      </c>
    </row>
    <row r="1655" spans="1:6" x14ac:dyDescent="0.3">
      <c r="A1655" s="3">
        <v>1655</v>
      </c>
      <c r="B1655" t="str">
        <f ca="1">CLEAN(Tabla1[[#This Row],[Brand]])</f>
        <v>Baijia</v>
      </c>
      <c r="C1655" t="str">
        <f ca="1">CLEAN(Tabla1[[#This Row],[Variety]])</f>
        <v>Artificial Pickled Vegetable Beef Flavor</v>
      </c>
      <c r="D1655" t="s">
        <v>9</v>
      </c>
      <c r="E1655" t="s">
        <v>23</v>
      </c>
      <c r="F1655" s="2">
        <v>3</v>
      </c>
    </row>
    <row r="1656" spans="1:6" x14ac:dyDescent="0.3">
      <c r="A1656" s="3">
        <v>1656</v>
      </c>
      <c r="B1656" t="str">
        <f ca="1">CLEAN(Tabla1[[#This Row],[Brand]])</f>
        <v>Mama</v>
      </c>
      <c r="C1656" t="str">
        <f ca="1">CLEAN(Tabla1[[#This Row],[Variety]])</f>
        <v>JokCup Instant Porridge Soup Seafood Flavour</v>
      </c>
      <c r="D1656" t="s">
        <v>7</v>
      </c>
      <c r="E1656" t="s">
        <v>16</v>
      </c>
      <c r="F1656" s="2">
        <v>3.5</v>
      </c>
    </row>
    <row r="1657" spans="1:6" x14ac:dyDescent="0.3">
      <c r="A1657" s="3">
        <v>1657</v>
      </c>
      <c r="B1657" t="str">
        <f ca="1">CLEAN(Tabla1[[#This Row],[Brand]])</f>
        <v>Shan</v>
      </c>
      <c r="C1657" t="str">
        <f ca="1">CLEAN(Tabla1[[#This Row],[Variety]])</f>
        <v>Shoop Instant Noodles Bombay Biryani Flavour</v>
      </c>
      <c r="D1657" t="s">
        <v>9</v>
      </c>
      <c r="E1657" t="s">
        <v>32</v>
      </c>
      <c r="F1657" s="2">
        <v>2.75</v>
      </c>
    </row>
    <row r="1658" spans="1:6" x14ac:dyDescent="0.3">
      <c r="A1658" s="3">
        <v>1658</v>
      </c>
      <c r="B1658" t="str">
        <f ca="1">CLEAN(Tabla1[[#This Row],[Brand]])</f>
        <v>ChoripDong</v>
      </c>
      <c r="C1658" t="str">
        <f ca="1">CLEAN(Tabla1[[#This Row],[Variety]])</f>
        <v>Hurricane Rice Cake (Topokki)</v>
      </c>
      <c r="D1658" t="s">
        <v>17</v>
      </c>
      <c r="E1658" t="s">
        <v>13</v>
      </c>
      <c r="F1658" s="2">
        <v>5</v>
      </c>
    </row>
    <row r="1659" spans="1:6" x14ac:dyDescent="0.3">
      <c r="A1659" s="3">
        <v>1659</v>
      </c>
      <c r="B1659" t="str">
        <f ca="1">CLEAN(Tabla1[[#This Row],[Brand]])</f>
        <v>United</v>
      </c>
      <c r="C1659" t="str">
        <f ca="1">CLEAN(Tabla1[[#This Row],[Variety]])</f>
        <v>Xi Gon Satay Onion Flavor</v>
      </c>
      <c r="D1659" t="s">
        <v>9</v>
      </c>
      <c r="E1659" t="s">
        <v>19</v>
      </c>
      <c r="F1659" s="2">
        <v>2.75</v>
      </c>
    </row>
    <row r="1660" spans="1:6" x14ac:dyDescent="0.3">
      <c r="A1660" s="3">
        <v>1660</v>
      </c>
      <c r="B1660" t="str">
        <f ca="1">CLEAN(Tabla1[[#This Row],[Brand]])</f>
        <v>Sau Tao</v>
      </c>
      <c r="C1660" t="str">
        <f ca="1">CLEAN(Tabla1[[#This Row],[Variety]])</f>
        <v>Ho Fan Wonton Soup Flavored</v>
      </c>
      <c r="D1660" t="s">
        <v>9</v>
      </c>
      <c r="E1660" t="s">
        <v>18</v>
      </c>
      <c r="F1660" s="2">
        <v>3</v>
      </c>
    </row>
    <row r="1661" spans="1:6" x14ac:dyDescent="0.3">
      <c r="A1661" s="3">
        <v>1661</v>
      </c>
      <c r="B1661" t="str">
        <f ca="1">CLEAN(Tabla1[[#This Row],[Brand]])</f>
        <v>Chencun</v>
      </c>
      <c r="C1661" t="str">
        <f ca="1">CLEAN(Tabla1[[#This Row],[Variety]])</f>
        <v>Senior Food Rice Noodle Fragrant Peppery Beef</v>
      </c>
      <c r="D1661" t="s">
        <v>7</v>
      </c>
      <c r="E1661" t="s">
        <v>23</v>
      </c>
      <c r="F1661" s="2">
        <v>3.75</v>
      </c>
    </row>
    <row r="1662" spans="1:6" x14ac:dyDescent="0.3">
      <c r="A1662" s="3">
        <v>1662</v>
      </c>
      <c r="B1662" t="str">
        <f ca="1">CLEAN(Tabla1[[#This Row],[Brand]])</f>
        <v>Mama</v>
      </c>
      <c r="C1662" t="str">
        <f ca="1">CLEAN(Tabla1[[#This Row],[Variety]])</f>
        <v>Non-Fried Instant Noodles Ramen Tonkotsu Flavor</v>
      </c>
      <c r="D1662" t="s">
        <v>9</v>
      </c>
      <c r="E1662" t="s">
        <v>16</v>
      </c>
      <c r="F1662" s="2">
        <v>5</v>
      </c>
    </row>
    <row r="1663" spans="1:6" x14ac:dyDescent="0.3">
      <c r="A1663" s="3">
        <v>1663</v>
      </c>
      <c r="B1663" t="str">
        <f ca="1">CLEAN(Tabla1[[#This Row],[Brand]])</f>
        <v>Vina Acecook</v>
      </c>
      <c r="C1663" t="str">
        <f ca="1">CLEAN(Tabla1[[#This Row],[Variety]])</f>
        <v>King Chef Authentic Kimchi Flavour</v>
      </c>
      <c r="D1663" t="s">
        <v>9</v>
      </c>
      <c r="E1663" t="s">
        <v>19</v>
      </c>
      <c r="F1663" s="2">
        <v>4</v>
      </c>
    </row>
    <row r="1664" spans="1:6" x14ac:dyDescent="0.3">
      <c r="A1664" s="3">
        <v>1664</v>
      </c>
      <c r="B1664" t="str">
        <f ca="1">CLEAN(Tabla1[[#This Row],[Brand]])</f>
        <v>Mamee</v>
      </c>
      <c r="C1664" t="str">
        <f ca="1">CLEAN(Tabla1[[#This Row],[Variety]])</f>
        <v>Oriental Noodles Prawn Flavor</v>
      </c>
      <c r="D1664" t="s">
        <v>9</v>
      </c>
      <c r="E1664" t="s">
        <v>21</v>
      </c>
      <c r="F1664" s="2">
        <v>2</v>
      </c>
    </row>
    <row r="1665" spans="1:6" x14ac:dyDescent="0.3">
      <c r="A1665" s="3">
        <v>1665</v>
      </c>
      <c r="B1665" t="str">
        <f ca="1">CLEAN(Tabla1[[#This Row],[Brand]])</f>
        <v>Paldo Vina</v>
      </c>
      <c r="C1665" t="str">
        <f ca="1">CLEAN(Tabla1[[#This Row],[Variety]])</f>
        <v>Koreno Premium Mushroom Flavor</v>
      </c>
      <c r="D1665" t="s">
        <v>9</v>
      </c>
      <c r="E1665" t="s">
        <v>19</v>
      </c>
      <c r="F1665" s="2">
        <v>1.5</v>
      </c>
    </row>
    <row r="1666" spans="1:6" x14ac:dyDescent="0.3">
      <c r="A1666" s="3">
        <v>1666</v>
      </c>
      <c r="B1666" t="str">
        <f ca="1">CLEAN(Tabla1[[#This Row],[Brand]])</f>
        <v>Vifon</v>
      </c>
      <c r="C1666" t="str">
        <f ca="1">CLEAN(Tabla1[[#This Row],[Variety]])</f>
        <v>Curry Instant Noodle With Chicken</v>
      </c>
      <c r="D1666" t="s">
        <v>7</v>
      </c>
      <c r="E1666" t="s">
        <v>19</v>
      </c>
      <c r="F1666" s="2">
        <v>3</v>
      </c>
    </row>
    <row r="1667" spans="1:6" x14ac:dyDescent="0.3">
      <c r="A1667" s="3">
        <v>1667</v>
      </c>
      <c r="B1667" t="str">
        <f ca="1">CLEAN(Tabla1[[#This Row],[Brand]])</f>
        <v>Deshome</v>
      </c>
      <c r="C1667" t="str">
        <f ca="1">CLEAN(Tabla1[[#This Row],[Variety]])</f>
        <v>Aloe Thin Noodles With Camelia Oil Vegetable Sauce Flavor</v>
      </c>
      <c r="D1667" t="s">
        <v>9</v>
      </c>
      <c r="E1667" t="s">
        <v>10</v>
      </c>
      <c r="F1667" s="2">
        <v>5</v>
      </c>
    </row>
    <row r="1668" spans="1:6" x14ac:dyDescent="0.3">
      <c r="A1668" s="3">
        <v>1668</v>
      </c>
      <c r="B1668" t="str">
        <f ca="1">CLEAN(Tabla1[[#This Row],[Brand]])</f>
        <v>Mama</v>
      </c>
      <c r="C1668" t="str">
        <f ca="1">CLEAN(Tabla1[[#This Row],[Variety]])</f>
        <v>Cup Rice Vermicelli With Clear Soup</v>
      </c>
      <c r="D1668" t="s">
        <v>7</v>
      </c>
      <c r="E1668" t="s">
        <v>16</v>
      </c>
      <c r="F1668" s="2">
        <v>3.5</v>
      </c>
    </row>
    <row r="1669" spans="1:6" x14ac:dyDescent="0.3">
      <c r="A1669" s="3">
        <v>1669</v>
      </c>
      <c r="B1669" t="str">
        <f ca="1">CLEAN(Tabla1[[#This Row],[Brand]])</f>
        <v>A-One</v>
      </c>
      <c r="C1669" t="str">
        <f ca="1">CLEAN(Tabla1[[#This Row],[Variety]])</f>
        <v>Mi Ly Instant Noodles Mi Chay Vegetarian Flavor</v>
      </c>
      <c r="D1669" t="s">
        <v>7</v>
      </c>
      <c r="E1669" t="s">
        <v>19</v>
      </c>
      <c r="F1669" s="2">
        <v>1.25</v>
      </c>
    </row>
    <row r="1670" spans="1:6" x14ac:dyDescent="0.3">
      <c r="A1670" s="3">
        <v>1670</v>
      </c>
      <c r="B1670" t="str">
        <f ca="1">CLEAN(Tabla1[[#This Row],[Brand]])</f>
        <v>Tropicana Slim</v>
      </c>
      <c r="C1670" t="str">
        <f ca="1">CLEAN(Tabla1[[#This Row],[Variety]])</f>
        <v>Less Fat Noodles Grilled Chicken</v>
      </c>
      <c r="D1670" t="s">
        <v>9</v>
      </c>
      <c r="E1670" t="s">
        <v>22</v>
      </c>
      <c r="F1670" s="2">
        <v>3.75</v>
      </c>
    </row>
    <row r="1671" spans="1:6" x14ac:dyDescent="0.3">
      <c r="A1671" s="3">
        <v>1671</v>
      </c>
      <c r="B1671" t="str">
        <f ca="1">CLEAN(Tabla1[[#This Row],[Brand]])</f>
        <v>Ah Lai</v>
      </c>
      <c r="C1671" t="str">
        <f ca="1">CLEAN(Tabla1[[#This Row],[Variety]])</f>
        <v>Penang Favourite White Curry Rice Vermicelli</v>
      </c>
      <c r="D1671" t="s">
        <v>9</v>
      </c>
      <c r="E1671" t="s">
        <v>21</v>
      </c>
      <c r="F1671" s="2">
        <v>5</v>
      </c>
    </row>
    <row r="1672" spans="1:6" x14ac:dyDescent="0.3">
      <c r="A1672" s="3">
        <v>1672</v>
      </c>
      <c r="B1672" t="str">
        <f ca="1">CLEAN(Tabla1[[#This Row],[Brand]])</f>
        <v>Azami</v>
      </c>
      <c r="C1672" t="str">
        <f ca="1">CLEAN(Tabla1[[#This Row],[Variety]])</f>
        <v>Chili Seafood Flavor Noodle Soup</v>
      </c>
      <c r="D1672" t="s">
        <v>7</v>
      </c>
      <c r="E1672" t="s">
        <v>34</v>
      </c>
      <c r="F1672" s="2">
        <v>3.25</v>
      </c>
    </row>
    <row r="1673" spans="1:6" x14ac:dyDescent="0.3">
      <c r="A1673" s="3">
        <v>1673</v>
      </c>
      <c r="B1673" t="str">
        <f ca="1">CLEAN(Tabla1[[#This Row],[Brand]])</f>
        <v>Lishan Food Manufacturing</v>
      </c>
      <c r="C1673" t="str">
        <f ca="1">CLEAN(Tabla1[[#This Row],[Variety]])</f>
        <v>Black Cock Brand Vegetarian Chicken Noodle</v>
      </c>
      <c r="D1673" t="s">
        <v>9</v>
      </c>
      <c r="E1673" t="s">
        <v>10</v>
      </c>
      <c r="F1673" s="2">
        <v>3.5</v>
      </c>
    </row>
    <row r="1674" spans="1:6" x14ac:dyDescent="0.3">
      <c r="A1674" s="3">
        <v>1674</v>
      </c>
      <c r="B1674" t="str">
        <f ca="1">CLEAN(Tabla1[[#This Row],[Brand]])</f>
        <v>Emart</v>
      </c>
      <c r="C1674" t="str">
        <f ca="1">CLEAN(Tabla1[[#This Row],[Variety]])</f>
        <v>Dare You! Habanero Ramen (New Edition)</v>
      </c>
      <c r="D1674" t="s">
        <v>7</v>
      </c>
      <c r="E1674" t="s">
        <v>13</v>
      </c>
      <c r="F1674" s="2">
        <v>3.5</v>
      </c>
    </row>
    <row r="1675" spans="1:6" x14ac:dyDescent="0.3">
      <c r="A1675" s="3">
        <v>1675</v>
      </c>
      <c r="B1675" t="str">
        <f ca="1">CLEAN(Tabla1[[#This Row],[Brand]])</f>
        <v>Baixiang Noodles</v>
      </c>
      <c r="C1675" t="str">
        <f ca="1">CLEAN(Tabla1[[#This Row],[Variety]])</f>
        <v>Sauerkraut Flavor</v>
      </c>
      <c r="D1675" t="s">
        <v>9</v>
      </c>
      <c r="E1675" t="s">
        <v>23</v>
      </c>
      <c r="F1675" s="2">
        <v>4.5</v>
      </c>
    </row>
    <row r="1676" spans="1:6" x14ac:dyDescent="0.3">
      <c r="A1676" s="3">
        <v>1676</v>
      </c>
      <c r="B1676" t="str">
        <f ca="1">CLEAN(Tabla1[[#This Row],[Brand]])</f>
        <v>A1</v>
      </c>
      <c r="C1676" t="str">
        <f ca="1">CLEAN(Tabla1[[#This Row],[Variety]])</f>
        <v>Emporer Herbs Chicken Noodle</v>
      </c>
      <c r="D1676" t="s">
        <v>9</v>
      </c>
      <c r="E1676" t="s">
        <v>21</v>
      </c>
      <c r="F1676" s="2">
        <v>4.25</v>
      </c>
    </row>
    <row r="1677" spans="1:6" x14ac:dyDescent="0.3">
      <c r="A1677" s="3">
        <v>1677</v>
      </c>
      <c r="B1677" t="str">
        <f ca="1">CLEAN(Tabla1[[#This Row],[Brand]])</f>
        <v>Paldo</v>
      </c>
      <c r="C1677" t="str">
        <f ca="1">CLEAN(Tabla1[[#This Row],[Variety]])</f>
        <v>Raobokki Noodle (Export Version)</v>
      </c>
      <c r="D1677" t="s">
        <v>9</v>
      </c>
      <c r="E1677" t="s">
        <v>13</v>
      </c>
      <c r="F1677" s="2">
        <v>5</v>
      </c>
    </row>
    <row r="1678" spans="1:6" x14ac:dyDescent="0.3">
      <c r="A1678" s="3">
        <v>1678</v>
      </c>
      <c r="B1678" t="str">
        <f ca="1">CLEAN(Tabla1[[#This Row],[Brand]])</f>
        <v>Nongshim</v>
      </c>
      <c r="C1678" t="str">
        <f ca="1">CLEAN(Tabla1[[#This Row],[Variety]])</f>
        <v>Shin Black Spicy Po-Au-Feu Flavor (Mew Edition)</v>
      </c>
      <c r="D1678" t="s">
        <v>9</v>
      </c>
      <c r="E1678" t="s">
        <v>11</v>
      </c>
      <c r="F1678" s="2">
        <v>5</v>
      </c>
    </row>
    <row r="1679" spans="1:6" x14ac:dyDescent="0.3">
      <c r="A1679" s="3">
        <v>1679</v>
      </c>
      <c r="B1679" t="str">
        <f ca="1">CLEAN(Tabla1[[#This Row],[Brand]])</f>
        <v>Ten-In</v>
      </c>
      <c r="C1679" t="str">
        <f ca="1">CLEAN(Tabla1[[#This Row],[Variety]])</f>
        <v>Veggie World Vegetarian Braised Beef Instant Noodles</v>
      </c>
      <c r="D1679" t="s">
        <v>17</v>
      </c>
      <c r="E1679" t="s">
        <v>10</v>
      </c>
      <c r="F1679" s="2">
        <v>3.5</v>
      </c>
    </row>
    <row r="1680" spans="1:6" x14ac:dyDescent="0.3">
      <c r="A1680" s="3">
        <v>1680</v>
      </c>
      <c r="B1680" t="str">
        <f ca="1">CLEAN(Tabla1[[#This Row],[Brand]])</f>
        <v>Aroi</v>
      </c>
      <c r="C1680" t="str">
        <f ca="1">CLEAN(Tabla1[[#This Row],[Variety]])</f>
        <v>Curry Me! Penang White Curry Soup Noodle</v>
      </c>
      <c r="D1680" t="s">
        <v>9</v>
      </c>
      <c r="E1680" t="s">
        <v>21</v>
      </c>
      <c r="F1680" s="2">
        <v>4.5</v>
      </c>
    </row>
    <row r="1681" spans="1:7" x14ac:dyDescent="0.3">
      <c r="A1681" s="3">
        <v>1681</v>
      </c>
      <c r="B1681" t="str">
        <f ca="1">CLEAN(Tabla1[[#This Row],[Brand]])</f>
        <v>Wugudaochang</v>
      </c>
      <c r="C1681" t="str">
        <f ca="1">CLEAN(Tabla1[[#This Row],[Variety]])</f>
        <v>Sea Tangle &amp; Sparerins Flavor Noodles</v>
      </c>
      <c r="D1681" t="s">
        <v>17</v>
      </c>
      <c r="E1681" t="s">
        <v>23</v>
      </c>
      <c r="F1681" s="2">
        <v>3.75</v>
      </c>
    </row>
    <row r="1682" spans="1:7" x14ac:dyDescent="0.3">
      <c r="A1682" s="3">
        <v>1682</v>
      </c>
      <c r="B1682" t="str">
        <f ca="1">CLEAN(Tabla1[[#This Row],[Brand]])</f>
        <v>Wugudaochang</v>
      </c>
      <c r="C1682" t="str">
        <f ca="1">CLEAN(Tabla1[[#This Row],[Variety]])</f>
        <v>Sour Bamboo Shoot &amp; Beef If Hot Pot Flavor Noodles</v>
      </c>
      <c r="D1682" t="s">
        <v>9</v>
      </c>
      <c r="E1682" t="s">
        <v>23</v>
      </c>
      <c r="F1682" s="2">
        <v>4</v>
      </c>
    </row>
    <row r="1683" spans="1:7" x14ac:dyDescent="0.3">
      <c r="A1683" s="3">
        <v>1683</v>
      </c>
      <c r="B1683" t="str">
        <f ca="1">CLEAN(Tabla1[[#This Row],[Brand]])</f>
        <v>Wugudaochang</v>
      </c>
      <c r="C1683" t="str">
        <f ca="1">CLEAN(Tabla1[[#This Row],[Variety]])</f>
        <v>Sour Soup &amp; Minced Meat Flavor Chef's Grain Naked Oat Noodles</v>
      </c>
      <c r="D1683" t="s">
        <v>9</v>
      </c>
      <c r="E1683" t="s">
        <v>23</v>
      </c>
      <c r="F1683" s="2">
        <v>5</v>
      </c>
    </row>
    <row r="1684" spans="1:7" x14ac:dyDescent="0.3">
      <c r="A1684" s="3">
        <v>1684</v>
      </c>
      <c r="B1684" t="str">
        <f ca="1">CLEAN(Tabla1[[#This Row],[Brand]])</f>
        <v>Wugudaochang</v>
      </c>
      <c r="C1684" t="str">
        <f ca="1">CLEAN(Tabla1[[#This Row],[Variety]])</f>
        <v>Sichuan Pepper &amp; Chicken Flavor Noodle</v>
      </c>
      <c r="D1684" t="s">
        <v>17</v>
      </c>
      <c r="E1684" t="s">
        <v>23</v>
      </c>
      <c r="F1684" s="2">
        <v>4.5</v>
      </c>
    </row>
    <row r="1685" spans="1:7" x14ac:dyDescent="0.3">
      <c r="A1685" s="3">
        <v>1685</v>
      </c>
      <c r="B1685" t="str">
        <f ca="1">CLEAN(Tabla1[[#This Row],[Brand]])</f>
        <v>Wugudaochang</v>
      </c>
      <c r="C1685" t="str">
        <f ca="1">CLEAN(Tabla1[[#This Row],[Variety]])</f>
        <v>Chef's Grains Pea Noodle</v>
      </c>
      <c r="D1685" t="s">
        <v>9</v>
      </c>
      <c r="E1685" t="s">
        <v>23</v>
      </c>
      <c r="F1685" s="2">
        <v>4</v>
      </c>
    </row>
    <row r="1686" spans="1:7" x14ac:dyDescent="0.3">
      <c r="A1686" s="3">
        <v>1686</v>
      </c>
      <c r="B1686" t="str">
        <f ca="1">CLEAN(Tabla1[[#This Row],[Brand]])</f>
        <v>Wugudaochang</v>
      </c>
      <c r="C1686" t="str">
        <f ca="1">CLEAN(Tabla1[[#This Row],[Variety]])</f>
        <v>Chef's Grains Buckwheat Noodle</v>
      </c>
      <c r="D1686" t="s">
        <v>9</v>
      </c>
      <c r="E1686" t="s">
        <v>23</v>
      </c>
      <c r="F1686" s="2">
        <v>3.5</v>
      </c>
    </row>
    <row r="1687" spans="1:7" x14ac:dyDescent="0.3">
      <c r="A1687" s="3">
        <v>1687</v>
      </c>
      <c r="B1687" t="str">
        <f ca="1">CLEAN(Tabla1[[#This Row],[Brand]])</f>
        <v>Wugudaochang</v>
      </c>
      <c r="C1687" t="str">
        <f ca="1">CLEAN(Tabla1[[#This Row],[Variety]])</f>
        <v>Chef's Grains Millet Noodle</v>
      </c>
      <c r="D1687" t="s">
        <v>9</v>
      </c>
      <c r="E1687" t="s">
        <v>23</v>
      </c>
      <c r="F1687" s="2">
        <v>3.75</v>
      </c>
    </row>
    <row r="1688" spans="1:7" x14ac:dyDescent="0.3">
      <c r="A1688" s="3">
        <v>1688</v>
      </c>
      <c r="B1688" t="str">
        <f ca="1">CLEAN(Tabla1[[#This Row],[Brand]])</f>
        <v>Wugudaochang</v>
      </c>
      <c r="C1688" t="str">
        <f ca="1">CLEAN(Tabla1[[#This Row],[Variety]])</f>
        <v>Sea Tangle &amp; Sparerins Flavor Noodles</v>
      </c>
      <c r="D1688" t="s">
        <v>17</v>
      </c>
      <c r="E1688" t="s">
        <v>23</v>
      </c>
      <c r="F1688" s="2">
        <v>3.75</v>
      </c>
    </row>
    <row r="1689" spans="1:7" x14ac:dyDescent="0.3">
      <c r="A1689" s="3">
        <v>1689</v>
      </c>
      <c r="B1689" t="str">
        <f ca="1">CLEAN(Tabla1[[#This Row],[Brand]])</f>
        <v>Wugudaochang</v>
      </c>
      <c r="C1689" t="str">
        <f ca="1">CLEAN(Tabla1[[#This Row],[Variety]])</f>
        <v>Tomato Beef Brisket Flavor Purple Potato Noodle</v>
      </c>
      <c r="D1689" t="s">
        <v>9</v>
      </c>
      <c r="E1689" t="s">
        <v>23</v>
      </c>
      <c r="F1689" s="2">
        <v>5</v>
      </c>
      <c r="G1689" s="1" t="s">
        <v>49</v>
      </c>
    </row>
    <row r="1690" spans="1:7" x14ac:dyDescent="0.3">
      <c r="A1690" s="3">
        <v>1690</v>
      </c>
      <c r="B1690" t="str">
        <f ca="1">CLEAN(Tabla1[[#This Row],[Brand]])</f>
        <v>Wugudaochang</v>
      </c>
      <c r="C1690" t="str">
        <f ca="1">CLEAN(Tabla1[[#This Row],[Variety]])</f>
        <v>Sour Bamboo Shoot &amp; Beef If Hot Pot Flavor Noodles</v>
      </c>
      <c r="D1690" t="s">
        <v>17</v>
      </c>
      <c r="E1690" t="s">
        <v>23</v>
      </c>
      <c r="F1690" s="2">
        <v>4</v>
      </c>
    </row>
    <row r="1691" spans="1:7" x14ac:dyDescent="0.3">
      <c r="A1691" s="3">
        <v>1691</v>
      </c>
      <c r="B1691" t="str">
        <f ca="1">CLEAN(Tabla1[[#This Row],[Brand]])</f>
        <v>Mama</v>
      </c>
      <c r="C1691" t="str">
        <f ca="1">CLEAN(Tabla1[[#This Row],[Variety]])</f>
        <v>Instant Cup Noodles Minced Prok Flavor</v>
      </c>
      <c r="D1691" t="s">
        <v>7</v>
      </c>
      <c r="E1691" t="s">
        <v>16</v>
      </c>
      <c r="F1691" s="2">
        <v>3.5</v>
      </c>
    </row>
    <row r="1692" spans="1:7" x14ac:dyDescent="0.3">
      <c r="A1692" s="3">
        <v>1692</v>
      </c>
      <c r="B1692" t="str">
        <f ca="1">CLEAN(Tabla1[[#This Row],[Brand]])</f>
        <v>Mama</v>
      </c>
      <c r="C1692" t="str">
        <f ca="1">CLEAN(Tabla1[[#This Row],[Variety]])</f>
        <v>Oriental Style Instant Noodles Chicken Flavour</v>
      </c>
      <c r="D1692" t="s">
        <v>9</v>
      </c>
      <c r="E1692" t="s">
        <v>33</v>
      </c>
      <c r="F1692" s="2">
        <v>3.25</v>
      </c>
    </row>
    <row r="1693" spans="1:7" x14ac:dyDescent="0.3">
      <c r="A1693" s="3">
        <v>1693</v>
      </c>
      <c r="B1693" t="str">
        <f ca="1">CLEAN(Tabla1[[#This Row],[Brand]])</f>
        <v>Mama</v>
      </c>
      <c r="C1693" t="str">
        <f ca="1">CLEAN(Tabla1[[#This Row],[Variety]])</f>
        <v>Instant Noodles coconut Milk Flavour</v>
      </c>
      <c r="D1693" t="s">
        <v>7</v>
      </c>
      <c r="E1693" t="s">
        <v>38</v>
      </c>
      <c r="F1693" s="2">
        <v>5</v>
      </c>
    </row>
    <row r="1694" spans="1:7" x14ac:dyDescent="0.3">
      <c r="A1694" s="3">
        <v>1694</v>
      </c>
      <c r="B1694" t="str">
        <f ca="1">CLEAN(Tabla1[[#This Row],[Brand]])</f>
        <v>Mama</v>
      </c>
      <c r="C1694" t="str">
        <f ca="1">CLEAN(Tabla1[[#This Row],[Variety]])</f>
        <v>Instant Rice Vermicelli Bihun Goreng Original Flavour</v>
      </c>
      <c r="D1694" t="s">
        <v>9</v>
      </c>
      <c r="E1694" t="s">
        <v>16</v>
      </c>
      <c r="F1694" s="2">
        <v>4.75</v>
      </c>
    </row>
    <row r="1695" spans="1:7" x14ac:dyDescent="0.3">
      <c r="A1695" s="3">
        <v>1695</v>
      </c>
      <c r="B1695" t="str">
        <f ca="1">CLEAN(Tabla1[[#This Row],[Brand]])</f>
        <v>Mama</v>
      </c>
      <c r="C1695" t="str">
        <f ca="1">CLEAN(Tabla1[[#This Row],[Variety]])</f>
        <v>Cup Shrimp Creamy Tom Yum</v>
      </c>
      <c r="D1695" t="s">
        <v>7</v>
      </c>
      <c r="E1695" t="s">
        <v>16</v>
      </c>
      <c r="F1695" s="2">
        <v>5</v>
      </c>
    </row>
    <row r="1696" spans="1:7" x14ac:dyDescent="0.3">
      <c r="A1696" s="3">
        <v>1696</v>
      </c>
      <c r="B1696" t="str">
        <f ca="1">CLEAN(Tabla1[[#This Row],[Brand]])</f>
        <v>Mama</v>
      </c>
      <c r="C1696" t="str">
        <f ca="1">CLEAN(Tabla1[[#This Row],[Variety]])</f>
        <v>Cup Yentafo Tom Yum Mohfai</v>
      </c>
      <c r="D1696" t="s">
        <v>7</v>
      </c>
      <c r="E1696" t="s">
        <v>16</v>
      </c>
      <c r="F1696" s="2">
        <v>5</v>
      </c>
    </row>
    <row r="1697" spans="1:6" x14ac:dyDescent="0.3">
      <c r="A1697" s="3">
        <v>1697</v>
      </c>
      <c r="B1697" t="str">
        <f ca="1">CLEAN(Tabla1[[#This Row],[Brand]])</f>
        <v>The Kitchen Food</v>
      </c>
      <c r="C1697" t="str">
        <f ca="1">CLEAN(Tabla1[[#This Row],[Variety]])</f>
        <v>Instant Kampua Dark Soy Sauce</v>
      </c>
      <c r="D1697" t="s">
        <v>9</v>
      </c>
      <c r="E1697" t="s">
        <v>48</v>
      </c>
      <c r="F1697" s="2">
        <v>5</v>
      </c>
    </row>
    <row r="1698" spans="1:6" x14ac:dyDescent="0.3">
      <c r="A1698" s="3">
        <v>1698</v>
      </c>
      <c r="B1698" t="str">
        <f ca="1">CLEAN(Tabla1[[#This Row],[Brand]])</f>
        <v>Maruchan</v>
      </c>
      <c r="C1698" t="str">
        <f ca="1">CLEAN(Tabla1[[#This Row],[Variety]])</f>
        <v>Instant Lunch Chicken Tortilla Flavor Ramen Noodles With Vegetables</v>
      </c>
      <c r="D1698" t="s">
        <v>7</v>
      </c>
      <c r="E1698" t="s">
        <v>11</v>
      </c>
      <c r="F1698" s="2">
        <v>4</v>
      </c>
    </row>
    <row r="1699" spans="1:6" x14ac:dyDescent="0.3">
      <c r="A1699" s="3">
        <v>1699</v>
      </c>
      <c r="B1699" t="str">
        <f ca="1">CLEAN(Tabla1[[#This Row],[Brand]])</f>
        <v>Vit's</v>
      </c>
      <c r="C1699" t="str">
        <f ca="1">CLEAN(Tabla1[[#This Row],[Variety]])</f>
        <v>Mi goreng Pedas Chewy &amp; springy</v>
      </c>
      <c r="D1699" t="s">
        <v>9</v>
      </c>
      <c r="E1699" t="s">
        <v>21</v>
      </c>
      <c r="F1699" s="2">
        <v>3.5</v>
      </c>
    </row>
    <row r="1700" spans="1:6" x14ac:dyDescent="0.3">
      <c r="A1700" s="3">
        <v>1700</v>
      </c>
      <c r="B1700" t="str">
        <f ca="1">CLEAN(Tabla1[[#This Row],[Brand]])</f>
        <v>A-Sha Dry Noodle</v>
      </c>
      <c r="C1700" t="str">
        <f ca="1">CLEAN(Tabla1[[#This Row],[Variety]])</f>
        <v>Hakka Flat Noodle With Za Jiang Sauce</v>
      </c>
      <c r="D1700" t="s">
        <v>9</v>
      </c>
      <c r="E1700" t="s">
        <v>10</v>
      </c>
      <c r="F1700" s="2">
        <v>4</v>
      </c>
    </row>
    <row r="1701" spans="1:6" x14ac:dyDescent="0.3">
      <c r="A1701" s="3">
        <v>1701</v>
      </c>
      <c r="B1701" t="str">
        <f ca="1">CLEAN(Tabla1[[#This Row],[Brand]])</f>
        <v>Sakurai Foods</v>
      </c>
      <c r="C1701" t="str">
        <f ca="1">CLEAN(Tabla1[[#This Row],[Variety]])</f>
        <v>Organic Shoyu Ramen</v>
      </c>
      <c r="D1701" t="s">
        <v>9</v>
      </c>
      <c r="E1701" t="s">
        <v>8</v>
      </c>
      <c r="F1701" s="2">
        <v>4.25</v>
      </c>
    </row>
    <row r="1702" spans="1:6" x14ac:dyDescent="0.3">
      <c r="A1702" s="3">
        <v>1702</v>
      </c>
      <c r="B1702" t="str">
        <f ca="1">CLEAN(Tabla1[[#This Row],[Brand]])</f>
        <v>Samyang Foods</v>
      </c>
      <c r="C1702" t="str">
        <f ca="1">CLEAN(Tabla1[[#This Row],[Variety]])</f>
        <v>Seafood Noodle</v>
      </c>
      <c r="D1702" t="s">
        <v>7</v>
      </c>
      <c r="E1702" t="s">
        <v>8</v>
      </c>
      <c r="F1702" s="2">
        <v>2.75</v>
      </c>
    </row>
    <row r="1703" spans="1:6" x14ac:dyDescent="0.3">
      <c r="A1703" s="3">
        <v>1703</v>
      </c>
      <c r="B1703" t="str">
        <f ca="1">CLEAN(Tabla1[[#This Row],[Brand]])</f>
        <v>7 Select/Nissin</v>
      </c>
      <c r="C1703" t="str">
        <f ca="1">CLEAN(Tabla1[[#This Row],[Variety]])</f>
        <v>Super Tom Yum Shrimp</v>
      </c>
      <c r="D1703" t="s">
        <v>7</v>
      </c>
      <c r="E1703" t="s">
        <v>16</v>
      </c>
      <c r="F1703" s="2">
        <v>3.5</v>
      </c>
    </row>
    <row r="1704" spans="1:6" x14ac:dyDescent="0.3">
      <c r="A1704" s="3">
        <v>1704</v>
      </c>
      <c r="B1704" t="str">
        <f ca="1">CLEAN(Tabla1[[#This Row],[Brand]])</f>
        <v>Baixiang Noodles</v>
      </c>
      <c r="C1704" t="str">
        <f ca="1">CLEAN(Tabla1[[#This Row],[Variety]])</f>
        <v>Sour &amp; Spicy Flavour</v>
      </c>
      <c r="D1704" t="s">
        <v>9</v>
      </c>
      <c r="E1704" t="s">
        <v>23</v>
      </c>
      <c r="F1704" s="2">
        <v>3.75</v>
      </c>
    </row>
    <row r="1705" spans="1:6" x14ac:dyDescent="0.3">
      <c r="A1705" s="3">
        <v>1705</v>
      </c>
      <c r="B1705" t="str">
        <f ca="1">CLEAN(Tabla1[[#This Row],[Brand]])</f>
        <v>Premiere</v>
      </c>
      <c r="C1705" t="str">
        <f ca="1">CLEAN(Tabla1[[#This Row],[Variety]])</f>
        <v>Gold Bihun Kari Heritage Instant Rice Vermicelli</v>
      </c>
      <c r="D1705" t="s">
        <v>9</v>
      </c>
      <c r="E1705" t="s">
        <v>21</v>
      </c>
      <c r="F1705" s="2">
        <v>4.5</v>
      </c>
    </row>
    <row r="1706" spans="1:6" x14ac:dyDescent="0.3">
      <c r="A1706" s="3">
        <v>1706</v>
      </c>
      <c r="B1706" t="str">
        <f ca="1">CLEAN(Tabla1[[#This Row],[Brand]])</f>
        <v>Maggi</v>
      </c>
      <c r="C1706" t="str">
        <f ca="1">CLEAN(Tabla1[[#This Row],[Variety]])</f>
        <v>Hot Cup Goreng Perencah Cili Fiesta</v>
      </c>
      <c r="D1706" t="s">
        <v>7</v>
      </c>
      <c r="E1706" t="s">
        <v>21</v>
      </c>
      <c r="F1706" s="2">
        <v>4.75</v>
      </c>
    </row>
    <row r="1707" spans="1:6" x14ac:dyDescent="0.3">
      <c r="A1707" s="3">
        <v>1707</v>
      </c>
      <c r="B1707" t="str">
        <f ca="1">CLEAN(Tabla1[[#This Row],[Brand]])</f>
        <v>Azami</v>
      </c>
      <c r="C1707" t="str">
        <f ca="1">CLEAN(Tabla1[[#This Row],[Variety]])</f>
        <v>Hot &amp; Spicy Flavour Noodle Soup</v>
      </c>
      <c r="D1707" t="s">
        <v>17</v>
      </c>
      <c r="E1707" t="s">
        <v>34</v>
      </c>
      <c r="F1707" s="2">
        <v>3.5</v>
      </c>
    </row>
    <row r="1708" spans="1:6" x14ac:dyDescent="0.3">
      <c r="A1708" s="3">
        <v>1708</v>
      </c>
      <c r="B1708" t="str">
        <f ca="1">CLEAN(Tabla1[[#This Row],[Brand]])</f>
        <v>The Kitchen Food</v>
      </c>
      <c r="C1708" t="str">
        <f ca="1">CLEAN(Tabla1[[#This Row],[Variety]])</f>
        <v>Sibu Instant Kampua Original</v>
      </c>
      <c r="D1708" t="s">
        <v>9</v>
      </c>
      <c r="E1708" t="s">
        <v>48</v>
      </c>
      <c r="F1708" s="2">
        <v>4</v>
      </c>
    </row>
    <row r="1709" spans="1:6" x14ac:dyDescent="0.3">
      <c r="A1709" s="3">
        <v>1709</v>
      </c>
      <c r="B1709" t="str">
        <f ca="1">CLEAN(Tabla1[[#This Row],[Brand]])</f>
        <v>Asia Gold</v>
      </c>
      <c r="C1709" t="str">
        <f ca="1">CLEAN(Tabla1[[#This Row],[Variety]])</f>
        <v>Instant Noodles With Shrimp Flavouring</v>
      </c>
      <c r="D1709" t="s">
        <v>9</v>
      </c>
      <c r="E1709" t="s">
        <v>28</v>
      </c>
      <c r="F1709" s="2">
        <v>4</v>
      </c>
    </row>
    <row r="1710" spans="1:6" x14ac:dyDescent="0.3">
      <c r="A1710" s="3">
        <v>1710</v>
      </c>
      <c r="B1710" t="str">
        <f ca="1">CLEAN(Tabla1[[#This Row],[Brand]])</f>
        <v>Chering Chang</v>
      </c>
      <c r="C1710" t="str">
        <f ca="1">CLEAN(Tabla1[[#This Row],[Variety]])</f>
        <v>Instant Non-Fried Noodles Vegetable Curry Flavor</v>
      </c>
      <c r="D1710" t="s">
        <v>9</v>
      </c>
      <c r="E1710" t="s">
        <v>10</v>
      </c>
      <c r="F1710" s="2">
        <v>5</v>
      </c>
    </row>
    <row r="1711" spans="1:6" x14ac:dyDescent="0.3">
      <c r="A1711" s="3">
        <v>1711</v>
      </c>
      <c r="B1711" t="str">
        <f ca="1">CLEAN(Tabla1[[#This Row],[Brand]])</f>
        <v>Hao Way</v>
      </c>
      <c r="C1711" t="str">
        <f ca="1">CLEAN(Tabla1[[#This Row],[Variety]])</f>
        <v>Vegetarian Penang Laksa</v>
      </c>
      <c r="D1711" t="s">
        <v>9</v>
      </c>
      <c r="E1711" t="s">
        <v>21</v>
      </c>
      <c r="F1711" s="2">
        <v>4</v>
      </c>
    </row>
    <row r="1712" spans="1:6" x14ac:dyDescent="0.3">
      <c r="A1712" s="3">
        <v>1712</v>
      </c>
      <c r="B1712" t="str">
        <f ca="1">CLEAN(Tabla1[[#This Row],[Brand]])</f>
        <v>Sakurai Foods</v>
      </c>
      <c r="C1712" t="str">
        <f ca="1">CLEAN(Tabla1[[#This Row],[Variety]])</f>
        <v>Organic Miso Ramen</v>
      </c>
      <c r="D1712" t="s">
        <v>9</v>
      </c>
      <c r="E1712" t="s">
        <v>8</v>
      </c>
      <c r="F1712" s="2">
        <v>4.5</v>
      </c>
    </row>
    <row r="1713" spans="1:6" x14ac:dyDescent="0.3">
      <c r="A1713" s="3">
        <v>1713</v>
      </c>
      <c r="B1713" t="str">
        <f ca="1">CLEAN(Tabla1[[#This Row],[Brand]])</f>
        <v>CarJEN</v>
      </c>
      <c r="C1713" t="str">
        <f ca="1">CLEAN(Tabla1[[#This Row],[Variety]])</f>
        <v>Otentiq Cheezy Mushroom Instant Noodles</v>
      </c>
      <c r="D1713" t="s">
        <v>9</v>
      </c>
      <c r="E1713" t="s">
        <v>21</v>
      </c>
      <c r="F1713" s="2">
        <v>5</v>
      </c>
    </row>
    <row r="1714" spans="1:6" x14ac:dyDescent="0.3">
      <c r="A1714" s="3">
        <v>1714</v>
      </c>
      <c r="B1714" t="str">
        <f ca="1">CLEAN(Tabla1[[#This Row],[Brand]])</f>
        <v>Master Kong</v>
      </c>
      <c r="C1714" t="str">
        <f ca="1">CLEAN(Tabla1[[#This Row],[Variety]])</f>
        <v>Sichuan Hot Spicy Fish</v>
      </c>
      <c r="D1714" t="s">
        <v>9</v>
      </c>
      <c r="E1714" t="s">
        <v>23</v>
      </c>
      <c r="F1714" s="2">
        <v>3.75</v>
      </c>
    </row>
    <row r="1715" spans="1:6" x14ac:dyDescent="0.3">
      <c r="A1715" s="3">
        <v>1715</v>
      </c>
      <c r="B1715" t="str">
        <f ca="1">CLEAN(Tabla1[[#This Row],[Brand]])</f>
        <v>Yum Yum</v>
      </c>
      <c r="C1715" t="str">
        <f ca="1">CLEAN(Tabla1[[#This Row],[Variety]])</f>
        <v>Instant Noodles Minced Pork Flavor</v>
      </c>
      <c r="D1715" t="s">
        <v>9</v>
      </c>
      <c r="E1715" t="s">
        <v>16</v>
      </c>
      <c r="F1715" s="2">
        <v>3.75</v>
      </c>
    </row>
    <row r="1716" spans="1:6" x14ac:dyDescent="0.3">
      <c r="A1716" s="3">
        <v>1716</v>
      </c>
      <c r="B1716" t="str">
        <f ca="1">CLEAN(Tabla1[[#This Row],[Brand]])</f>
        <v>Mama</v>
      </c>
      <c r="C1716" t="str">
        <f ca="1">CLEAN(Tabla1[[#This Row],[Variety]])</f>
        <v>Instant Noodles Egg Protein Noodles</v>
      </c>
      <c r="D1716" t="s">
        <v>9</v>
      </c>
      <c r="E1716" t="s">
        <v>38</v>
      </c>
      <c r="F1716" s="2">
        <v>3.5</v>
      </c>
    </row>
    <row r="1717" spans="1:6" x14ac:dyDescent="0.3">
      <c r="A1717" s="3">
        <v>1717</v>
      </c>
      <c r="B1717" t="str">
        <f ca="1">CLEAN(Tabla1[[#This Row],[Brand]])</f>
        <v>Lee Fah Mee</v>
      </c>
      <c r="C1717" t="str">
        <f ca="1">CLEAN(Tabla1[[#This Row],[Variety]])</f>
        <v>Sarawak White Laksa Instant Noodle</v>
      </c>
      <c r="D1717" t="s">
        <v>9</v>
      </c>
      <c r="E1717" t="s">
        <v>48</v>
      </c>
      <c r="F1717" s="2">
        <v>4</v>
      </c>
    </row>
    <row r="1718" spans="1:6" x14ac:dyDescent="0.3">
      <c r="A1718" s="3">
        <v>1718</v>
      </c>
      <c r="B1718" t="str">
        <f ca="1">CLEAN(Tabla1[[#This Row],[Brand]])</f>
        <v>Vina Acecook</v>
      </c>
      <c r="C1718" t="str">
        <f ca="1">CLEAN(Tabla1[[#This Row],[Variety]])</f>
        <v>Hao Hao Sate Onion Flavour</v>
      </c>
      <c r="D1718" t="s">
        <v>7</v>
      </c>
      <c r="E1718" t="s">
        <v>19</v>
      </c>
      <c r="F1718" s="2">
        <v>2.5</v>
      </c>
    </row>
    <row r="1719" spans="1:6" x14ac:dyDescent="0.3">
      <c r="A1719" s="3">
        <v>1719</v>
      </c>
      <c r="B1719" t="str">
        <f ca="1">CLEAN(Tabla1[[#This Row],[Brand]])</f>
        <v>Wai Wai</v>
      </c>
      <c r="C1719" t="str">
        <f ca="1">CLEAN(Tabla1[[#This Row],[Variety]])</f>
        <v>Grilled Pork Flavour Instant Noodles</v>
      </c>
      <c r="D1719" t="s">
        <v>17</v>
      </c>
      <c r="E1719" t="s">
        <v>16</v>
      </c>
      <c r="F1719" s="2">
        <v>2.5</v>
      </c>
    </row>
    <row r="1720" spans="1:6" x14ac:dyDescent="0.3">
      <c r="A1720" s="3">
        <v>1720</v>
      </c>
      <c r="B1720" t="str">
        <f ca="1">CLEAN(Tabla1[[#This Row],[Brand]])</f>
        <v>Mamee</v>
      </c>
      <c r="C1720" t="str">
        <f ca="1">CLEAN(Tabla1[[#This Row],[Variety]])</f>
        <v>Chef Lontong Flavour</v>
      </c>
      <c r="D1720" t="s">
        <v>7</v>
      </c>
      <c r="E1720" t="s">
        <v>21</v>
      </c>
      <c r="F1720" s="2">
        <v>5</v>
      </c>
    </row>
    <row r="1721" spans="1:6" x14ac:dyDescent="0.3">
      <c r="A1721" s="3">
        <v>1721</v>
      </c>
      <c r="B1721" t="str">
        <f ca="1">CLEAN(Tabla1[[#This Row],[Brand]])</f>
        <v>Salam Mie</v>
      </c>
      <c r="C1721" t="str">
        <f ca="1">CLEAN(Tabla1[[#This Row],[Variety]])</f>
        <v>Mi Goreng Dengan Abon</v>
      </c>
      <c r="D1721" t="s">
        <v>9</v>
      </c>
      <c r="E1721" t="s">
        <v>22</v>
      </c>
      <c r="F1721" s="2">
        <v>4.25</v>
      </c>
    </row>
    <row r="1722" spans="1:6" x14ac:dyDescent="0.3">
      <c r="A1722" s="3">
        <v>1722</v>
      </c>
      <c r="B1722" t="str">
        <f ca="1">CLEAN(Tabla1[[#This Row],[Brand]])</f>
        <v>CarJEN</v>
      </c>
      <c r="C1722" t="str">
        <f ca="1">CLEAN(Tabla1[[#This Row],[Variety]])</f>
        <v>Otentiq Cheezy Curry Instant Noodles</v>
      </c>
      <c r="D1722" t="s">
        <v>9</v>
      </c>
      <c r="E1722" t="s">
        <v>21</v>
      </c>
      <c r="F1722" s="2">
        <v>4.5</v>
      </c>
    </row>
    <row r="1723" spans="1:6" x14ac:dyDescent="0.3">
      <c r="A1723" s="3">
        <v>1723</v>
      </c>
      <c r="B1723" t="str">
        <f ca="1">CLEAN(Tabla1[[#This Row],[Brand]])</f>
        <v>Baixiang Noodles</v>
      </c>
      <c r="C1723" t="str">
        <f ca="1">CLEAN(Tabla1[[#This Row],[Variety]])</f>
        <v>Artificial Beef Instant Noodles With Soup Base</v>
      </c>
      <c r="D1723" t="s">
        <v>9</v>
      </c>
      <c r="E1723" t="s">
        <v>23</v>
      </c>
      <c r="F1723" s="2">
        <v>3.75</v>
      </c>
    </row>
    <row r="1724" spans="1:6" x14ac:dyDescent="0.3">
      <c r="A1724" s="3">
        <v>1724</v>
      </c>
      <c r="B1724" t="str">
        <f ca="1">CLEAN(Tabla1[[#This Row],[Brand]])</f>
        <v>Pirkka</v>
      </c>
      <c r="C1724" t="str">
        <f ca="1">CLEAN(Tabla1[[#This Row],[Variety]])</f>
        <v>Nuudeli Liha Nudlar Kott</v>
      </c>
      <c r="D1724" t="s">
        <v>9</v>
      </c>
      <c r="E1724" t="s">
        <v>46</v>
      </c>
      <c r="F1724" s="2">
        <v>3.5</v>
      </c>
    </row>
    <row r="1725" spans="1:6" x14ac:dyDescent="0.3">
      <c r="A1725" s="3">
        <v>1725</v>
      </c>
      <c r="B1725" t="str">
        <f ca="1">CLEAN(Tabla1[[#This Row],[Brand]])</f>
        <v>A-Sha Dry Noodle</v>
      </c>
      <c r="C1725" t="str">
        <f ca="1">CLEAN(Tabla1[[#This Row],[Variety]])</f>
        <v>Veggie Noodle Black Sesame Noodle</v>
      </c>
      <c r="D1725" t="s">
        <v>9</v>
      </c>
      <c r="E1725" t="s">
        <v>10</v>
      </c>
      <c r="F1725" s="2">
        <v>3.25</v>
      </c>
    </row>
    <row r="1726" spans="1:6" x14ac:dyDescent="0.3">
      <c r="A1726" s="3">
        <v>1726</v>
      </c>
      <c r="B1726" t="str">
        <f ca="1">CLEAN(Tabla1[[#This Row],[Brand]])</f>
        <v>Vina Acecook</v>
      </c>
      <c r="C1726" t="str">
        <f ca="1">CLEAN(Tabla1[[#This Row],[Variety]])</f>
        <v>Oh! Ricey Pho Ga</v>
      </c>
      <c r="D1726" t="s">
        <v>17</v>
      </c>
      <c r="E1726" t="s">
        <v>19</v>
      </c>
      <c r="F1726" s="2">
        <v>3</v>
      </c>
    </row>
    <row r="1727" spans="1:6" x14ac:dyDescent="0.3">
      <c r="A1727" s="3">
        <v>1727</v>
      </c>
      <c r="B1727" t="str">
        <f ca="1">CLEAN(Tabla1[[#This Row],[Brand]])</f>
        <v>Wei Lih</v>
      </c>
      <c r="C1727" t="str">
        <f ca="1">CLEAN(Tabla1[[#This Row],[Variety]])</f>
        <v>Jah Jan Men</v>
      </c>
      <c r="D1727" t="s">
        <v>17</v>
      </c>
      <c r="E1727" t="s">
        <v>10</v>
      </c>
      <c r="F1727" s="2">
        <v>5</v>
      </c>
    </row>
    <row r="1728" spans="1:6" x14ac:dyDescent="0.3">
      <c r="A1728" s="3">
        <v>1728</v>
      </c>
      <c r="B1728" t="str">
        <f ca="1">CLEAN(Tabla1[[#This Row],[Brand]])</f>
        <v>Yamadai</v>
      </c>
      <c r="C1728" t="str">
        <f ca="1">CLEAN(Tabla1[[#This Row],[Variety]])</f>
        <v>Tenobe Somen</v>
      </c>
      <c r="D1728" t="s">
        <v>17</v>
      </c>
      <c r="E1728" t="s">
        <v>8</v>
      </c>
      <c r="F1728" s="2">
        <v>3.25</v>
      </c>
    </row>
    <row r="1729" spans="1:6" x14ac:dyDescent="0.3">
      <c r="A1729" s="3">
        <v>1729</v>
      </c>
      <c r="B1729" t="str">
        <f ca="1">CLEAN(Tabla1[[#This Row],[Brand]])</f>
        <v>Vedan</v>
      </c>
      <c r="C1729" t="str">
        <f ca="1">CLEAN(Tabla1[[#This Row],[Variety]])</f>
        <v>Zan Vegetarian Instant Noodle Series Shiitake Mushroom Flavour</v>
      </c>
      <c r="D1729" t="s">
        <v>7</v>
      </c>
      <c r="E1729" t="s">
        <v>10</v>
      </c>
      <c r="F1729" s="2">
        <v>2.75</v>
      </c>
    </row>
    <row r="1730" spans="1:6" x14ac:dyDescent="0.3">
      <c r="A1730" s="3">
        <v>1730</v>
      </c>
      <c r="B1730" t="str">
        <f ca="1">CLEAN(Tabla1[[#This Row],[Brand]])</f>
        <v>Wu-Mu</v>
      </c>
      <c r="C1730" t="str">
        <f ca="1">CLEAN(Tabla1[[#This Row],[Variety]])</f>
        <v>BBQ Pork Flavor Chow Mein</v>
      </c>
      <c r="D1730" t="s">
        <v>9</v>
      </c>
      <c r="E1730" t="s">
        <v>10</v>
      </c>
      <c r="F1730" s="2">
        <v>4.5</v>
      </c>
    </row>
    <row r="1731" spans="1:6" x14ac:dyDescent="0.3">
      <c r="A1731" s="3">
        <v>1731</v>
      </c>
      <c r="B1731" t="str">
        <f ca="1">CLEAN(Tabla1[[#This Row],[Brand]])</f>
        <v>Mama</v>
      </c>
      <c r="C1731" t="str">
        <f ca="1">CLEAN(Tabla1[[#This Row],[Variety]])</f>
        <v>Instant Noodles Creamy Shrimp Tom Yum Flavour</v>
      </c>
      <c r="D1731" t="s">
        <v>9</v>
      </c>
      <c r="E1731" t="s">
        <v>43</v>
      </c>
      <c r="F1731" s="2">
        <v>5</v>
      </c>
    </row>
    <row r="1732" spans="1:6" x14ac:dyDescent="0.3">
      <c r="A1732" s="3">
        <v>1732</v>
      </c>
      <c r="B1732" t="str">
        <f ca="1">CLEAN(Tabla1[[#This Row],[Brand]])</f>
        <v>Super</v>
      </c>
      <c r="C1732" t="str">
        <f ca="1">CLEAN(Tabla1[[#This Row],[Variety]])</f>
        <v>Seafood Flavour Noodles</v>
      </c>
      <c r="D1732" t="s">
        <v>7</v>
      </c>
      <c r="E1732" t="s">
        <v>21</v>
      </c>
      <c r="F1732" s="2">
        <v>3.25</v>
      </c>
    </row>
    <row r="1733" spans="1:6" x14ac:dyDescent="0.3">
      <c r="A1733" s="3">
        <v>1733</v>
      </c>
      <c r="B1733" t="str">
        <f ca="1">CLEAN(Tabla1[[#This Row],[Brand]])</f>
        <v>Bonasia</v>
      </c>
      <c r="C1733" t="str">
        <f ca="1">CLEAN(Tabla1[[#This Row],[Variety]])</f>
        <v>Instant Noodles Beef Flavour</v>
      </c>
      <c r="D1733" t="s">
        <v>9</v>
      </c>
      <c r="E1733" t="s">
        <v>27</v>
      </c>
      <c r="F1733" s="2">
        <v>3.75</v>
      </c>
    </row>
    <row r="1734" spans="1:6" x14ac:dyDescent="0.3">
      <c r="A1734" s="3">
        <v>1734</v>
      </c>
      <c r="B1734" t="str">
        <f ca="1">CLEAN(Tabla1[[#This Row],[Brand]])</f>
        <v>Koka</v>
      </c>
      <c r="C1734" t="str">
        <f ca="1">CLEAN(Tabla1[[#This Row],[Variety]])</f>
        <v>Laksa Singapura</v>
      </c>
      <c r="D1734" t="s">
        <v>9</v>
      </c>
      <c r="E1734" t="s">
        <v>15</v>
      </c>
      <c r="F1734" s="2">
        <v>4.25</v>
      </c>
    </row>
    <row r="1735" spans="1:6" x14ac:dyDescent="0.3">
      <c r="A1735" s="3">
        <v>1735</v>
      </c>
      <c r="B1735" t="str">
        <f ca="1">CLEAN(Tabla1[[#This Row],[Brand]])</f>
        <v>Master Kong</v>
      </c>
      <c r="C1735" t="str">
        <f ca="1">CLEAN(Tabla1[[#This Row],[Variety]])</f>
        <v>Tomato Sauce Instant Noodle</v>
      </c>
      <c r="D1735" t="s">
        <v>17</v>
      </c>
      <c r="E1735" t="s">
        <v>23</v>
      </c>
      <c r="F1735" s="2">
        <v>4</v>
      </c>
    </row>
    <row r="1736" spans="1:6" x14ac:dyDescent="0.3">
      <c r="A1736" s="3">
        <v>1736</v>
      </c>
      <c r="B1736" t="str">
        <f ca="1">CLEAN(Tabla1[[#This Row],[Brand]])</f>
        <v>Mamee</v>
      </c>
      <c r="C1736" t="str">
        <f ca="1">CLEAN(Tabla1[[#This Row],[Variety]])</f>
        <v>Monster Snek Mi Pedas</v>
      </c>
      <c r="D1736" t="s">
        <v>9</v>
      </c>
      <c r="E1736" t="s">
        <v>21</v>
      </c>
      <c r="F1736" s="2">
        <v>5</v>
      </c>
    </row>
    <row r="1737" spans="1:6" x14ac:dyDescent="0.3">
      <c r="A1737" s="3">
        <v>1737</v>
      </c>
      <c r="B1737" t="str">
        <f ca="1">CLEAN(Tabla1[[#This Row],[Brand]])</f>
        <v>Mi Sedaap</v>
      </c>
      <c r="C1737" t="str">
        <f ca="1">CLEAN(Tabla1[[#This Row],[Variety]])</f>
        <v>Instant Cup Mi Goreng</v>
      </c>
      <c r="D1737" t="s">
        <v>7</v>
      </c>
      <c r="E1737" t="s">
        <v>22</v>
      </c>
      <c r="F1737" s="2">
        <v>3.75</v>
      </c>
    </row>
    <row r="1738" spans="1:6" x14ac:dyDescent="0.3">
      <c r="A1738" s="3">
        <v>1738</v>
      </c>
      <c r="B1738" t="str">
        <f ca="1">CLEAN(Tabla1[[#This Row],[Brand]])</f>
        <v>Little Cook</v>
      </c>
      <c r="C1738" t="str">
        <f ca="1">CLEAN(Tabla1[[#This Row],[Variety]])</f>
        <v>Instant Noodles Shrimp Tom Yum Flavour</v>
      </c>
      <c r="D1738" t="s">
        <v>7</v>
      </c>
      <c r="E1738" t="s">
        <v>16</v>
      </c>
      <c r="F1738" s="2">
        <v>4.25</v>
      </c>
    </row>
    <row r="1739" spans="1:6" x14ac:dyDescent="0.3">
      <c r="A1739" s="3">
        <v>1739</v>
      </c>
      <c r="B1739" t="str">
        <f ca="1">CLEAN(Tabla1[[#This Row],[Brand]])</f>
        <v>Nissin</v>
      </c>
      <c r="C1739" t="str">
        <f ca="1">CLEAN(Tabla1[[#This Row],[Variety]])</f>
        <v>Raoh Tanrei Koku Shio Ramen</v>
      </c>
      <c r="D1739" t="s">
        <v>17</v>
      </c>
      <c r="E1739" t="s">
        <v>8</v>
      </c>
      <c r="F1739" s="2">
        <v>4.5</v>
      </c>
    </row>
    <row r="1740" spans="1:6" x14ac:dyDescent="0.3">
      <c r="A1740" s="3">
        <v>1740</v>
      </c>
      <c r="B1740" t="str">
        <f ca="1">CLEAN(Tabla1[[#This Row],[Brand]])</f>
        <v>Master Kong</v>
      </c>
      <c r="C1740" t="str">
        <f ca="1">CLEAN(Tabla1[[#This Row],[Variety]])</f>
        <v>Braised Beef Noodle</v>
      </c>
      <c r="D1740" t="s">
        <v>9</v>
      </c>
      <c r="E1740" t="s">
        <v>23</v>
      </c>
      <c r="F1740" s="2">
        <v>4.25</v>
      </c>
    </row>
    <row r="1741" spans="1:6" x14ac:dyDescent="0.3">
      <c r="A1741" s="3">
        <v>1741</v>
      </c>
      <c r="B1741" t="str">
        <f ca="1">CLEAN(Tabla1[[#This Row],[Brand]])</f>
        <v>Myojo</v>
      </c>
      <c r="C1741" t="str">
        <f ca="1">CLEAN(Tabla1[[#This Row],[Variety]])</f>
        <v>Udon Japanese Style Pre-Cooked Noodles With Soup Chicken Flavor</v>
      </c>
      <c r="D1741" t="s">
        <v>17</v>
      </c>
      <c r="E1741" t="s">
        <v>11</v>
      </c>
      <c r="F1741" s="2">
        <v>2.5</v>
      </c>
    </row>
    <row r="1742" spans="1:6" x14ac:dyDescent="0.3">
      <c r="A1742" s="3">
        <v>1742</v>
      </c>
      <c r="B1742" t="str">
        <f ca="1">CLEAN(Tabla1[[#This Row],[Brand]])</f>
        <v>Aroi</v>
      </c>
      <c r="C1742" t="str">
        <f ca="1">CLEAN(Tabla1[[#This Row],[Variety]])</f>
        <v>Curry Me! Penang White Curry Stir-fry Noodle</v>
      </c>
      <c r="D1742" t="s">
        <v>9</v>
      </c>
      <c r="E1742" t="s">
        <v>21</v>
      </c>
      <c r="F1742" s="2">
        <v>4.5</v>
      </c>
    </row>
    <row r="1743" spans="1:6" x14ac:dyDescent="0.3">
      <c r="A1743" s="3">
        <v>1743</v>
      </c>
      <c r="B1743" t="str">
        <f ca="1">CLEAN(Tabla1[[#This Row],[Brand]])</f>
        <v>Mama</v>
      </c>
      <c r="C1743" t="str">
        <f ca="1">CLEAN(Tabla1[[#This Row],[Variety]])</f>
        <v>Rangers Snack Noodles Shrimp Tom Yum Flavour</v>
      </c>
      <c r="D1743" t="s">
        <v>9</v>
      </c>
      <c r="E1743" t="s">
        <v>38</v>
      </c>
      <c r="F1743" s="2">
        <v>4.5</v>
      </c>
    </row>
    <row r="1744" spans="1:6" x14ac:dyDescent="0.3">
      <c r="A1744" s="3">
        <v>1744</v>
      </c>
      <c r="B1744" t="str">
        <f ca="1">CLEAN(Tabla1[[#This Row],[Brand]])</f>
        <v>A-Sha Dry Noodle</v>
      </c>
      <c r="C1744" t="str">
        <f ca="1">CLEAN(Tabla1[[#This Row],[Variety]])</f>
        <v>Veggie Noodle Baby Grass Noodle With Toona Sauce</v>
      </c>
      <c r="D1744" t="s">
        <v>9</v>
      </c>
      <c r="E1744" t="s">
        <v>10</v>
      </c>
      <c r="F1744" s="2">
        <v>5</v>
      </c>
    </row>
    <row r="1745" spans="1:6" x14ac:dyDescent="0.3">
      <c r="A1745" s="3">
        <v>1745</v>
      </c>
      <c r="B1745" t="str">
        <f ca="1">CLEAN(Tabla1[[#This Row],[Brand]])</f>
        <v>Unox</v>
      </c>
      <c r="C1745" t="str">
        <f ca="1">CLEAN(Tabla1[[#This Row],[Variety]])</f>
        <v>Good Noodles Kerrie</v>
      </c>
      <c r="D1745" t="s">
        <v>9</v>
      </c>
      <c r="E1745" t="s">
        <v>39</v>
      </c>
      <c r="F1745" s="2">
        <v>3.5</v>
      </c>
    </row>
    <row r="1746" spans="1:6" x14ac:dyDescent="0.3">
      <c r="A1746" s="3">
        <v>1746</v>
      </c>
      <c r="B1746" t="str">
        <f ca="1">CLEAN(Tabla1[[#This Row],[Brand]])</f>
        <v>Marutai</v>
      </c>
      <c r="C1746" t="str">
        <f ca="1">CLEAN(Tabla1[[#This Row],[Variety]])</f>
        <v>Ramen Shoyu Taste</v>
      </c>
      <c r="D1746" t="s">
        <v>17</v>
      </c>
      <c r="E1746" t="s">
        <v>8</v>
      </c>
      <c r="F1746" s="2">
        <v>4.25</v>
      </c>
    </row>
    <row r="1747" spans="1:6" x14ac:dyDescent="0.3">
      <c r="A1747" s="3">
        <v>1747</v>
      </c>
      <c r="B1747" t="str">
        <f ca="1">CLEAN(Tabla1[[#This Row],[Brand]])</f>
        <v>Vit's</v>
      </c>
      <c r="C1747" t="str">
        <f ca="1">CLEAN(Tabla1[[#This Row],[Variety]])</f>
        <v>Curry Instant Noodles</v>
      </c>
      <c r="D1747" t="s">
        <v>9</v>
      </c>
      <c r="E1747" t="s">
        <v>21</v>
      </c>
      <c r="F1747" s="2">
        <v>3.5</v>
      </c>
    </row>
    <row r="1748" spans="1:6" x14ac:dyDescent="0.3">
      <c r="A1748" s="3">
        <v>1748</v>
      </c>
      <c r="B1748" t="str">
        <f ca="1">CLEAN(Tabla1[[#This Row],[Brand]])</f>
        <v>Azami</v>
      </c>
      <c r="C1748" t="str">
        <f ca="1">CLEAN(Tabla1[[#This Row],[Variety]])</f>
        <v>Chili Chicken Flavour Noodle Soup</v>
      </c>
      <c r="D1748" t="s">
        <v>7</v>
      </c>
      <c r="E1748" t="s">
        <v>34</v>
      </c>
      <c r="F1748" s="2">
        <v>3</v>
      </c>
    </row>
    <row r="1749" spans="1:6" x14ac:dyDescent="0.3">
      <c r="A1749" s="3">
        <v>1749</v>
      </c>
      <c r="B1749" t="str">
        <f ca="1">CLEAN(Tabla1[[#This Row],[Brand]])</f>
        <v>Yum Yum</v>
      </c>
      <c r="C1749" t="str">
        <f ca="1">CLEAN(Tabla1[[#This Row],[Variety]])</f>
        <v>Jumbo Instant Noodles Tom Yum Kung Creamy Flavour</v>
      </c>
      <c r="D1749" t="s">
        <v>9</v>
      </c>
      <c r="E1749" t="s">
        <v>16</v>
      </c>
      <c r="F1749" s="2">
        <v>5</v>
      </c>
    </row>
    <row r="1750" spans="1:6" x14ac:dyDescent="0.3">
      <c r="A1750" s="3">
        <v>1750</v>
      </c>
      <c r="B1750" t="str">
        <f ca="1">CLEAN(Tabla1[[#This Row],[Brand]])</f>
        <v>Mi Sedaap</v>
      </c>
      <c r="C1750" t="str">
        <f ca="1">CLEAN(Tabla1[[#This Row],[Variety]])</f>
        <v>Instant Cup Mi Kuah Rasa Soto</v>
      </c>
      <c r="D1750" t="s">
        <v>7</v>
      </c>
      <c r="E1750" t="s">
        <v>22</v>
      </c>
      <c r="F1750" s="2">
        <v>5</v>
      </c>
    </row>
    <row r="1751" spans="1:6" x14ac:dyDescent="0.3">
      <c r="A1751" s="3">
        <v>1751</v>
      </c>
      <c r="B1751" t="str">
        <f ca="1">CLEAN(Tabla1[[#This Row],[Brand]])</f>
        <v>Mom's Dry Noodle</v>
      </c>
      <c r="C1751" t="str">
        <f ca="1">CLEAN(Tabla1[[#This Row],[Variety]])</f>
        <v>Spicy &amp; Sour Flavor</v>
      </c>
      <c r="D1751" t="s">
        <v>9</v>
      </c>
      <c r="E1751" t="s">
        <v>10</v>
      </c>
      <c r="F1751" s="2">
        <v>5</v>
      </c>
    </row>
    <row r="1752" spans="1:6" x14ac:dyDescent="0.3">
      <c r="A1752" s="3">
        <v>1752</v>
      </c>
      <c r="B1752" t="str">
        <f ca="1">CLEAN(Tabla1[[#This Row],[Brand]])</f>
        <v>Kuriki</v>
      </c>
      <c r="C1752" t="str">
        <f ca="1">CLEAN(Tabla1[[#This Row],[Variety]])</f>
        <v>Mayo Ramen</v>
      </c>
      <c r="D1752" t="s">
        <v>9</v>
      </c>
      <c r="E1752" t="s">
        <v>8</v>
      </c>
      <c r="F1752" s="2">
        <v>4.75</v>
      </c>
    </row>
    <row r="1753" spans="1:6" x14ac:dyDescent="0.3">
      <c r="A1753" s="3">
        <v>1753</v>
      </c>
      <c r="B1753" t="str">
        <f ca="1">CLEAN(Tabla1[[#This Row],[Brand]])</f>
        <v>Thai Smile</v>
      </c>
      <c r="C1753" t="str">
        <f ca="1">CLEAN(Tabla1[[#This Row],[Variety]])</f>
        <v>Garlic Rice Noodle Soup Bowl</v>
      </c>
      <c r="D1753" t="s">
        <v>17</v>
      </c>
      <c r="E1753" t="s">
        <v>11</v>
      </c>
      <c r="F1753" s="2">
        <v>3.5</v>
      </c>
    </row>
    <row r="1754" spans="1:6" x14ac:dyDescent="0.3">
      <c r="A1754" s="3">
        <v>1754</v>
      </c>
      <c r="B1754" t="str">
        <f ca="1">CLEAN(Tabla1[[#This Row],[Brand]])</f>
        <v>Paldo</v>
      </c>
      <c r="C1754" t="str">
        <f ca="1">CLEAN(Tabla1[[#This Row],[Variety]])</f>
        <v>King Bowl Super Spicy Pan Stirfried Noodle</v>
      </c>
      <c r="D1754" t="s">
        <v>17</v>
      </c>
      <c r="E1754" t="s">
        <v>13</v>
      </c>
      <c r="F1754" s="2">
        <v>5</v>
      </c>
    </row>
    <row r="1755" spans="1:6" x14ac:dyDescent="0.3">
      <c r="A1755" s="3">
        <v>1755</v>
      </c>
      <c r="B1755" t="str">
        <f ca="1">CLEAN(Tabla1[[#This Row],[Brand]])</f>
        <v>Mama</v>
      </c>
      <c r="C1755" t="str">
        <f ca="1">CLEAN(Tabla1[[#This Row],[Variety]])</f>
        <v>Oriental Style Instant Noodles Hot &amp; Spicy Flavour</v>
      </c>
      <c r="D1755" t="s">
        <v>9</v>
      </c>
      <c r="E1755" t="s">
        <v>33</v>
      </c>
      <c r="F1755" s="2">
        <v>4</v>
      </c>
    </row>
    <row r="1756" spans="1:6" x14ac:dyDescent="0.3">
      <c r="A1756" s="3">
        <v>1756</v>
      </c>
      <c r="B1756" t="str">
        <f ca="1">CLEAN(Tabla1[[#This Row],[Brand]])</f>
        <v>A-Sha Dry Noodle</v>
      </c>
      <c r="C1756" t="str">
        <f ca="1">CLEAN(Tabla1[[#This Row],[Variety]])</f>
        <v>Veggie Noodle Carrot Noodle With Original Sauce</v>
      </c>
      <c r="D1756" t="s">
        <v>9</v>
      </c>
      <c r="E1756" t="s">
        <v>10</v>
      </c>
      <c r="F1756" s="2">
        <v>4.25</v>
      </c>
    </row>
    <row r="1757" spans="1:6" x14ac:dyDescent="0.3">
      <c r="A1757" s="3">
        <v>1757</v>
      </c>
      <c r="B1757" t="str">
        <f ca="1">CLEAN(Tabla1[[#This Row],[Brand]])</f>
        <v>iMee</v>
      </c>
      <c r="C1757" t="str">
        <f ca="1">CLEAN(Tabla1[[#This Row],[Variety]])</f>
        <v>Instant Noodles Beef Flavour</v>
      </c>
      <c r="D1757" t="s">
        <v>9</v>
      </c>
      <c r="E1757" t="s">
        <v>39</v>
      </c>
      <c r="F1757" s="2">
        <v>3.25</v>
      </c>
    </row>
    <row r="1758" spans="1:6" x14ac:dyDescent="0.3">
      <c r="A1758" s="3">
        <v>1758</v>
      </c>
      <c r="B1758" t="str">
        <f ca="1">CLEAN(Tabla1[[#This Row],[Brand]])</f>
        <v>Vit's</v>
      </c>
      <c r="C1758" t="str">
        <f ca="1">CLEAN(Tabla1[[#This Row],[Variety]])</f>
        <v>Duck Instant Noodles</v>
      </c>
      <c r="D1758" t="s">
        <v>9</v>
      </c>
      <c r="E1758" t="s">
        <v>21</v>
      </c>
      <c r="F1758" s="2">
        <v>3.5</v>
      </c>
    </row>
    <row r="1759" spans="1:6" x14ac:dyDescent="0.3">
      <c r="A1759" s="3">
        <v>1759</v>
      </c>
      <c r="B1759" t="str">
        <f ca="1">CLEAN(Tabla1[[#This Row],[Brand]])</f>
        <v>Nissin</v>
      </c>
      <c r="C1759" t="str">
        <f ca="1">CLEAN(Tabla1[[#This Row],[Variety]])</f>
        <v>Cup Noodles Moo Manao Flavour</v>
      </c>
      <c r="D1759" t="s">
        <v>7</v>
      </c>
      <c r="E1759" t="s">
        <v>16</v>
      </c>
      <c r="F1759" s="2">
        <v>4</v>
      </c>
    </row>
    <row r="1760" spans="1:6" x14ac:dyDescent="0.3">
      <c r="A1760" s="3">
        <v>1760</v>
      </c>
      <c r="B1760" t="str">
        <f ca="1">CLEAN(Tabla1[[#This Row],[Brand]])</f>
        <v>New Touch</v>
      </c>
      <c r="C1760" t="str">
        <f ca="1">CLEAN(Tabla1[[#This Row],[Variety]])</f>
        <v>Homestyle Tonjiru</v>
      </c>
      <c r="D1760" t="s">
        <v>17</v>
      </c>
      <c r="E1760" t="s">
        <v>8</v>
      </c>
      <c r="F1760" s="2">
        <v>4.5</v>
      </c>
    </row>
    <row r="1761" spans="1:6" x14ac:dyDescent="0.3">
      <c r="A1761" s="3">
        <v>1761</v>
      </c>
      <c r="B1761" t="str">
        <f ca="1">CLEAN(Tabla1[[#This Row],[Brand]])</f>
        <v>Authentically Asian</v>
      </c>
      <c r="C1761" t="str">
        <f ca="1">CLEAN(Tabla1[[#This Row],[Variety]])</f>
        <v>Natural Quality Foods Pad Thai Noodle Bowl</v>
      </c>
      <c r="D1761" t="s">
        <v>17</v>
      </c>
      <c r="E1761" t="s">
        <v>11</v>
      </c>
      <c r="F1761" s="2">
        <v>1</v>
      </c>
    </row>
    <row r="1762" spans="1:6" x14ac:dyDescent="0.3">
      <c r="A1762" s="3">
        <v>1762</v>
      </c>
      <c r="B1762" t="str">
        <f ca="1">CLEAN(Tabla1[[#This Row],[Brand]])</f>
        <v>Mom's Dry Noodle</v>
      </c>
      <c r="C1762" t="str">
        <f ca="1">CLEAN(Tabla1[[#This Row],[Variety]])</f>
        <v>Sesame &amp; Pepper</v>
      </c>
      <c r="D1762" t="s">
        <v>9</v>
      </c>
      <c r="E1762" t="s">
        <v>10</v>
      </c>
      <c r="F1762" s="2">
        <v>4</v>
      </c>
    </row>
    <row r="1763" spans="1:6" x14ac:dyDescent="0.3">
      <c r="A1763" s="3">
        <v>1763</v>
      </c>
      <c r="B1763" t="str">
        <f ca="1">CLEAN(Tabla1[[#This Row],[Brand]])</f>
        <v>Ishimaru</v>
      </c>
      <c r="C1763" t="str">
        <f ca="1">CLEAN(Tabla1[[#This Row],[Variety]])</f>
        <v>Tuna Flavor Ramen</v>
      </c>
      <c r="D1763" t="s">
        <v>9</v>
      </c>
      <c r="E1763" t="s">
        <v>8</v>
      </c>
      <c r="F1763" s="2">
        <v>4.5</v>
      </c>
    </row>
    <row r="1764" spans="1:6" x14ac:dyDescent="0.3">
      <c r="A1764" s="3">
        <v>1764</v>
      </c>
      <c r="B1764" t="str">
        <f ca="1">CLEAN(Tabla1[[#This Row],[Brand]])</f>
        <v>Pirkka</v>
      </c>
      <c r="C1764" t="str">
        <f ca="1">CLEAN(Tabla1[[#This Row],[Variety]])</f>
        <v>Nuudeli Tom Yum Katkarapu</v>
      </c>
      <c r="D1764" t="s">
        <v>9</v>
      </c>
      <c r="E1764" t="s">
        <v>46</v>
      </c>
      <c r="F1764" s="2">
        <v>3.75</v>
      </c>
    </row>
    <row r="1765" spans="1:6" x14ac:dyDescent="0.3">
      <c r="A1765" s="3">
        <v>1765</v>
      </c>
      <c r="B1765" t="str">
        <f ca="1">CLEAN(Tabla1[[#This Row],[Brand]])</f>
        <v>Nissin</v>
      </c>
      <c r="C1765" t="str">
        <f ca="1">CLEAN(Tabla1[[#This Row],[Variety]])</f>
        <v xml:space="preserve">Cup Noodles Ramen Noodles With Shrimp (New Package) </v>
      </c>
      <c r="D1765" t="s">
        <v>7</v>
      </c>
      <c r="E1765" t="s">
        <v>11</v>
      </c>
      <c r="F1765" s="2">
        <v>3.5</v>
      </c>
    </row>
    <row r="1766" spans="1:6" x14ac:dyDescent="0.3">
      <c r="A1766" s="3">
        <v>1766</v>
      </c>
      <c r="B1766" t="str">
        <f ca="1">CLEAN(Tabla1[[#This Row],[Brand]])</f>
        <v>Paldo</v>
      </c>
      <c r="C1766" t="str">
        <f ca="1">CLEAN(Tabla1[[#This Row],[Variety]])</f>
        <v>Bulnak Boeummyun King Noodle</v>
      </c>
      <c r="D1766" t="s">
        <v>17</v>
      </c>
      <c r="E1766" t="s">
        <v>13</v>
      </c>
      <c r="F1766" s="2">
        <v>3.5</v>
      </c>
    </row>
    <row r="1767" spans="1:6" x14ac:dyDescent="0.3">
      <c r="A1767" s="3">
        <v>1767</v>
      </c>
      <c r="B1767" t="str">
        <f ca="1">CLEAN(Tabla1[[#This Row],[Brand]])</f>
        <v>Mama</v>
      </c>
      <c r="C1767" t="str">
        <f ca="1">CLEAN(Tabla1[[#This Row],[Variety]])</f>
        <v>Instant Noodles Shrimp Tom Yum Flavour</v>
      </c>
      <c r="D1767" t="s">
        <v>9</v>
      </c>
      <c r="E1767" t="s">
        <v>43</v>
      </c>
      <c r="F1767" s="2">
        <v>4</v>
      </c>
    </row>
    <row r="1768" spans="1:6" x14ac:dyDescent="0.3">
      <c r="A1768" s="3">
        <v>1768</v>
      </c>
      <c r="B1768" t="str">
        <f ca="1">CLEAN(Tabla1[[#This Row],[Brand]])</f>
        <v>New Touch</v>
      </c>
      <c r="C1768" t="str">
        <f ca="1">CLEAN(Tabla1[[#This Row],[Variety]])</f>
        <v>Negi Miso No Ippin Ramen</v>
      </c>
      <c r="D1768" t="s">
        <v>17</v>
      </c>
      <c r="E1768" t="s">
        <v>8</v>
      </c>
      <c r="F1768" s="2">
        <v>5</v>
      </c>
    </row>
    <row r="1769" spans="1:6" x14ac:dyDescent="0.3">
      <c r="A1769" s="3">
        <v>1769</v>
      </c>
      <c r="B1769" t="str">
        <f ca="1">CLEAN(Tabla1[[#This Row],[Brand]])</f>
        <v>Mamee</v>
      </c>
      <c r="C1769" t="str">
        <f ca="1">CLEAN(Tabla1[[#This Row],[Variety]])</f>
        <v>Chef Lontong Flavour</v>
      </c>
      <c r="D1769" t="s">
        <v>9</v>
      </c>
      <c r="E1769" t="s">
        <v>21</v>
      </c>
      <c r="F1769" s="2">
        <v>5</v>
      </c>
    </row>
    <row r="1770" spans="1:6" x14ac:dyDescent="0.3">
      <c r="A1770" s="3">
        <v>1770</v>
      </c>
      <c r="B1770" t="str">
        <f ca="1">CLEAN(Tabla1[[#This Row],[Brand]])</f>
        <v>JML</v>
      </c>
      <c r="C1770" t="str">
        <f ca="1">CLEAN(Tabla1[[#This Row],[Variety]])</f>
        <v>Spicy King Bowl Noodle Spicy Pork</v>
      </c>
      <c r="D1770" t="s">
        <v>17</v>
      </c>
      <c r="E1770" t="s">
        <v>23</v>
      </c>
      <c r="F1770" s="2">
        <v>4.5</v>
      </c>
    </row>
    <row r="1771" spans="1:6" x14ac:dyDescent="0.3">
      <c r="A1771" s="3">
        <v>1771</v>
      </c>
      <c r="B1771" t="str">
        <f ca="1">CLEAN(Tabla1[[#This Row],[Brand]])</f>
        <v>JML</v>
      </c>
      <c r="C1771" t="str">
        <f ca="1">CLEAN(Tabla1[[#This Row],[Variety]])</f>
        <v>Supreme Bowl Noodles With Stewed Egg Braised Beef Flavour</v>
      </c>
      <c r="D1771" t="s">
        <v>17</v>
      </c>
      <c r="E1771" t="s">
        <v>23</v>
      </c>
      <c r="F1771" s="2">
        <v>3.5</v>
      </c>
    </row>
    <row r="1772" spans="1:6" x14ac:dyDescent="0.3">
      <c r="A1772" s="3">
        <v>1772</v>
      </c>
      <c r="B1772" t="str">
        <f ca="1">CLEAN(Tabla1[[#This Row],[Brand]])</f>
        <v>JML</v>
      </c>
      <c r="C1772" t="str">
        <f ca="1">CLEAN(Tabla1[[#This Row],[Variety]])</f>
        <v>Spicy King Spicy Beef</v>
      </c>
      <c r="D1772" t="s">
        <v>9</v>
      </c>
      <c r="E1772" t="s">
        <v>23</v>
      </c>
      <c r="F1772" s="2">
        <v>5</v>
      </c>
    </row>
    <row r="1773" spans="1:6" x14ac:dyDescent="0.3">
      <c r="A1773" s="3">
        <v>1773</v>
      </c>
      <c r="B1773" t="str">
        <f ca="1">CLEAN(Tabla1[[#This Row],[Brand]])</f>
        <v>JML</v>
      </c>
      <c r="C1773" t="str">
        <f ca="1">CLEAN(Tabla1[[#This Row],[Variety]])</f>
        <v>Supreme Bowl Noodles With Stewed Egg Sour Beans With Pork Flavour</v>
      </c>
      <c r="D1773" t="s">
        <v>17</v>
      </c>
      <c r="E1773" t="s">
        <v>23</v>
      </c>
      <c r="F1773" s="2">
        <v>4</v>
      </c>
    </row>
    <row r="1774" spans="1:6" x14ac:dyDescent="0.3">
      <c r="A1774" s="3">
        <v>1774</v>
      </c>
      <c r="B1774" t="str">
        <f ca="1">CLEAN(Tabla1[[#This Row],[Brand]])</f>
        <v>JML</v>
      </c>
      <c r="C1774" t="str">
        <f ca="1">CLEAN(Tabla1[[#This Row],[Variety]])</f>
        <v>Spicy King Spicy Pork</v>
      </c>
      <c r="D1774" t="s">
        <v>9</v>
      </c>
      <c r="E1774" t="s">
        <v>23</v>
      </c>
      <c r="F1774" s="2">
        <v>5</v>
      </c>
    </row>
    <row r="1775" spans="1:6" x14ac:dyDescent="0.3">
      <c r="A1775" s="3">
        <v>1775</v>
      </c>
      <c r="B1775" t="str">
        <f ca="1">CLEAN(Tabla1[[#This Row],[Brand]])</f>
        <v>JML</v>
      </c>
      <c r="C1775" t="str">
        <f ca="1">CLEAN(Tabla1[[#This Row],[Variety]])</f>
        <v>Spicy King Bowl Noodle Spicy Beef</v>
      </c>
      <c r="D1775" t="s">
        <v>17</v>
      </c>
      <c r="E1775" t="s">
        <v>23</v>
      </c>
      <c r="F1775" s="2">
        <v>4.25</v>
      </c>
    </row>
    <row r="1776" spans="1:6" x14ac:dyDescent="0.3">
      <c r="A1776" s="3">
        <v>1776</v>
      </c>
      <c r="B1776" t="str">
        <f ca="1">CLEAN(Tabla1[[#This Row],[Brand]])</f>
        <v>JML</v>
      </c>
      <c r="C1776" t="str">
        <f ca="1">CLEAN(Tabla1[[#This Row],[Variety]])</f>
        <v>Spicy King Bowl Noodle Spicy Chicken</v>
      </c>
      <c r="D1776" t="s">
        <v>17</v>
      </c>
      <c r="E1776" t="s">
        <v>23</v>
      </c>
      <c r="F1776" s="2">
        <v>5</v>
      </c>
    </row>
    <row r="1777" spans="1:6" x14ac:dyDescent="0.3">
      <c r="A1777" s="3">
        <v>1777</v>
      </c>
      <c r="B1777" t="str">
        <f ca="1">CLEAN(Tabla1[[#This Row],[Brand]])</f>
        <v>JML</v>
      </c>
      <c r="C1777" t="str">
        <f ca="1">CLEAN(Tabla1[[#This Row],[Variety]])</f>
        <v>Supereme Bowl Noodles With Stewed Egg Spicy Flavour</v>
      </c>
      <c r="D1777" t="s">
        <v>17</v>
      </c>
      <c r="E1777" t="s">
        <v>23</v>
      </c>
      <c r="F1777" s="2">
        <v>3.5</v>
      </c>
    </row>
    <row r="1778" spans="1:6" x14ac:dyDescent="0.3">
      <c r="A1778" s="3">
        <v>1778</v>
      </c>
      <c r="B1778" t="str">
        <f ca="1">CLEAN(Tabla1[[#This Row],[Brand]])</f>
        <v>JML</v>
      </c>
      <c r="C1778" t="str">
        <f ca="1">CLEAN(Tabla1[[#This Row],[Variety]])</f>
        <v>Spicy King Spicy Chicken</v>
      </c>
      <c r="D1778" t="s">
        <v>9</v>
      </c>
      <c r="E1778" t="s">
        <v>23</v>
      </c>
      <c r="F1778" s="2">
        <v>5</v>
      </c>
    </row>
    <row r="1779" spans="1:6" x14ac:dyDescent="0.3">
      <c r="A1779" s="3">
        <v>1779</v>
      </c>
      <c r="B1779" t="str">
        <f ca="1">CLEAN(Tabla1[[#This Row],[Brand]])</f>
        <v>Chering Chang</v>
      </c>
      <c r="C1779" t="str">
        <f ca="1">CLEAN(Tabla1[[#This Row],[Variety]])</f>
        <v>Instant Non-Fried Noodles Tomato Flavour</v>
      </c>
      <c r="D1779" t="s">
        <v>9</v>
      </c>
      <c r="E1779" t="s">
        <v>10</v>
      </c>
      <c r="F1779" s="2">
        <v>3.25</v>
      </c>
    </row>
    <row r="1780" spans="1:6" x14ac:dyDescent="0.3">
      <c r="A1780" s="3">
        <v>1780</v>
      </c>
      <c r="B1780" t="str">
        <f ca="1">CLEAN(Tabla1[[#This Row],[Brand]])</f>
        <v>Pulmuone</v>
      </c>
      <c r="C1780" t="str">
        <f ca="1">CLEAN(Tabla1[[#This Row],[Variety]])</f>
        <v>Non-Fried Noodle Blackbean Sauce Noodle With Squid</v>
      </c>
      <c r="D1780" t="s">
        <v>9</v>
      </c>
      <c r="E1780" t="s">
        <v>13</v>
      </c>
      <c r="F1780" s="2">
        <v>4.5</v>
      </c>
    </row>
    <row r="1781" spans="1:6" x14ac:dyDescent="0.3">
      <c r="A1781" s="3">
        <v>1781</v>
      </c>
      <c r="B1781" t="str">
        <f ca="1">CLEAN(Tabla1[[#This Row],[Brand]])</f>
        <v>MyKuali</v>
      </c>
      <c r="C1781" t="str">
        <f ca="1">CLEAN(Tabla1[[#This Row],[Variety]])</f>
        <v>Penang Hokkien Prawn Soup Rice Vermicelli (Bihun)</v>
      </c>
      <c r="D1781" t="s">
        <v>17</v>
      </c>
      <c r="E1781" t="s">
        <v>21</v>
      </c>
      <c r="F1781" s="2">
        <v>5</v>
      </c>
    </row>
    <row r="1782" spans="1:6" x14ac:dyDescent="0.3">
      <c r="A1782" s="3">
        <v>1782</v>
      </c>
      <c r="B1782" t="str">
        <f ca="1">CLEAN(Tabla1[[#This Row],[Brand]])</f>
        <v>Western Family</v>
      </c>
      <c r="C1782" t="str">
        <f ca="1">CLEAN(Tabla1[[#This Row],[Variety]])</f>
        <v>Beef Flavour Instant Noodles</v>
      </c>
      <c r="D1782" t="s">
        <v>9</v>
      </c>
      <c r="E1782" t="s">
        <v>34</v>
      </c>
      <c r="F1782" s="2">
        <v>0</v>
      </c>
    </row>
    <row r="1783" spans="1:6" x14ac:dyDescent="0.3">
      <c r="A1783" s="3">
        <v>1783</v>
      </c>
      <c r="B1783" t="str">
        <f ca="1">CLEAN(Tabla1[[#This Row],[Brand]])</f>
        <v>iMee</v>
      </c>
      <c r="C1783" t="str">
        <f ca="1">CLEAN(Tabla1[[#This Row],[Variety]])</f>
        <v>Instant Noodles Creamy Tom Yum Shrimp Flavour</v>
      </c>
      <c r="D1783" t="s">
        <v>9</v>
      </c>
      <c r="E1783" t="s">
        <v>39</v>
      </c>
      <c r="F1783" s="2">
        <v>4.5</v>
      </c>
    </row>
    <row r="1784" spans="1:6" x14ac:dyDescent="0.3">
      <c r="A1784" s="3">
        <v>1784</v>
      </c>
      <c r="B1784" t="str">
        <f ca="1">CLEAN(Tabla1[[#This Row],[Brand]])</f>
        <v>Torishi</v>
      </c>
      <c r="C1784" t="str">
        <f ca="1">CLEAN(Tabla1[[#This Row],[Variety]])</f>
        <v>Hakata Tonkotsu Ramen</v>
      </c>
      <c r="D1784" t="s">
        <v>9</v>
      </c>
      <c r="E1784" t="s">
        <v>8</v>
      </c>
      <c r="F1784" s="2">
        <v>5</v>
      </c>
    </row>
    <row r="1785" spans="1:6" x14ac:dyDescent="0.3">
      <c r="A1785" s="3">
        <v>1785</v>
      </c>
      <c r="B1785" t="str">
        <f ca="1">CLEAN(Tabla1[[#This Row],[Brand]])</f>
        <v>Super</v>
      </c>
      <c r="C1785" t="str">
        <f ca="1">CLEAN(Tabla1[[#This Row],[Variety]])</f>
        <v>Instant Noodles Black Pepper Crab Mi Goreng</v>
      </c>
      <c r="D1785" t="s">
        <v>7</v>
      </c>
      <c r="E1785" t="s">
        <v>21</v>
      </c>
      <c r="F1785" s="2">
        <v>3.5</v>
      </c>
    </row>
    <row r="1786" spans="1:6" x14ac:dyDescent="0.3">
      <c r="A1786" s="3">
        <v>1786</v>
      </c>
      <c r="B1786" t="str">
        <f ca="1">CLEAN(Tabla1[[#This Row],[Brand]])</f>
        <v>Nissin</v>
      </c>
      <c r="C1786" t="str">
        <f ca="1">CLEAN(Tabla1[[#This Row],[Variety]])</f>
        <v>Chow Mein Premium Savory Sauce And Restaurant Quality Noodles Sriracha Flavor</v>
      </c>
      <c r="D1786" t="s">
        <v>14</v>
      </c>
      <c r="E1786" t="s">
        <v>11</v>
      </c>
      <c r="F1786" s="2">
        <v>4.25</v>
      </c>
    </row>
    <row r="1787" spans="1:6" x14ac:dyDescent="0.3">
      <c r="A1787" s="3">
        <v>1787</v>
      </c>
      <c r="B1787" t="str">
        <f ca="1">CLEAN(Tabla1[[#This Row],[Brand]])</f>
        <v>Pama</v>
      </c>
      <c r="C1787" t="str">
        <f ca="1">CLEAN(Tabla1[[#This Row],[Variety]])</f>
        <v>Kua Teaw Segera</v>
      </c>
      <c r="D1787" t="s">
        <v>9</v>
      </c>
      <c r="E1787" t="s">
        <v>21</v>
      </c>
      <c r="F1787" s="2">
        <v>4</v>
      </c>
    </row>
    <row r="1788" spans="1:6" x14ac:dyDescent="0.3">
      <c r="A1788" s="3">
        <v>1788</v>
      </c>
      <c r="B1788" t="str">
        <f ca="1">CLEAN(Tabla1[[#This Row],[Brand]])</f>
        <v>Super</v>
      </c>
      <c r="C1788" t="str">
        <f ca="1">CLEAN(Tabla1[[#This Row],[Variety]])</f>
        <v>Curry Flavour Noodles</v>
      </c>
      <c r="D1788" t="s">
        <v>7</v>
      </c>
      <c r="E1788" t="s">
        <v>21</v>
      </c>
      <c r="F1788" s="2">
        <v>3</v>
      </c>
    </row>
    <row r="1789" spans="1:6" x14ac:dyDescent="0.3">
      <c r="A1789" s="3">
        <v>1789</v>
      </c>
      <c r="B1789" t="str">
        <f ca="1">CLEAN(Tabla1[[#This Row],[Brand]])</f>
        <v>Cintan</v>
      </c>
      <c r="C1789" t="str">
        <f ca="1">CLEAN(Tabla1[[#This Row],[Variety]])</f>
        <v>Mi Segera Mmm... Perisa Ayam Cendawan</v>
      </c>
      <c r="D1789" t="s">
        <v>9</v>
      </c>
      <c r="E1789" t="s">
        <v>21</v>
      </c>
      <c r="F1789" s="2">
        <v>3.5</v>
      </c>
    </row>
    <row r="1790" spans="1:6" x14ac:dyDescent="0.3">
      <c r="A1790" s="3">
        <v>1790</v>
      </c>
      <c r="B1790" t="str">
        <f ca="1">CLEAN(Tabla1[[#This Row],[Brand]])</f>
        <v>Super</v>
      </c>
      <c r="C1790" t="str">
        <f ca="1">CLEAN(Tabla1[[#This Row],[Variety]])</f>
        <v>Kimchi</v>
      </c>
      <c r="D1790" t="s">
        <v>7</v>
      </c>
      <c r="E1790" t="s">
        <v>21</v>
      </c>
      <c r="F1790" s="2">
        <v>4.5</v>
      </c>
    </row>
    <row r="1791" spans="1:6" x14ac:dyDescent="0.3">
      <c r="A1791" s="3">
        <v>1791</v>
      </c>
      <c r="B1791" t="str">
        <f ca="1">CLEAN(Tabla1[[#This Row],[Brand]])</f>
        <v>Vit's</v>
      </c>
      <c r="C1791" t="str">
        <f ca="1">CLEAN(Tabla1[[#This Row],[Variety]])</f>
        <v>Tom Yam Instant Noodles</v>
      </c>
      <c r="D1791" t="s">
        <v>9</v>
      </c>
      <c r="E1791" t="s">
        <v>21</v>
      </c>
      <c r="F1791" s="2">
        <v>4.25</v>
      </c>
    </row>
    <row r="1792" spans="1:6" x14ac:dyDescent="0.3">
      <c r="A1792" s="3">
        <v>1792</v>
      </c>
      <c r="B1792" t="str">
        <f ca="1">CLEAN(Tabla1[[#This Row],[Brand]])</f>
        <v>A1</v>
      </c>
      <c r="C1792" t="str">
        <f ca="1">CLEAN(Tabla1[[#This Row],[Variety]])</f>
        <v>Soup Spices Noodle Mee Rempahan Sup</v>
      </c>
      <c r="D1792" t="s">
        <v>9</v>
      </c>
      <c r="E1792" t="s">
        <v>21</v>
      </c>
      <c r="F1792" s="2">
        <v>3.5</v>
      </c>
    </row>
    <row r="1793" spans="1:6" x14ac:dyDescent="0.3">
      <c r="A1793" s="3">
        <v>1793</v>
      </c>
      <c r="B1793" t="str">
        <f ca="1">CLEAN(Tabla1[[#This Row],[Brand]])</f>
        <v>Cintan</v>
      </c>
      <c r="C1793" t="str">
        <f ca="1">CLEAN(Tabla1[[#This Row],[Variety]])</f>
        <v>Mi Segera Mmm... Perisa Asam Laksa</v>
      </c>
      <c r="D1793" t="s">
        <v>9</v>
      </c>
      <c r="E1793" t="s">
        <v>21</v>
      </c>
      <c r="F1793" s="2">
        <v>3.5</v>
      </c>
    </row>
    <row r="1794" spans="1:6" x14ac:dyDescent="0.3">
      <c r="A1794" s="3">
        <v>1794</v>
      </c>
      <c r="B1794" t="str">
        <f ca="1">CLEAN(Tabla1[[#This Row],[Brand]])</f>
        <v>Vit's</v>
      </c>
      <c r="C1794" t="str">
        <f ca="1">CLEAN(Tabla1[[#This Row],[Variety]])</f>
        <v>Shallot Chicken Instant Noodles</v>
      </c>
      <c r="D1794" t="s">
        <v>9</v>
      </c>
      <c r="E1794" t="s">
        <v>21</v>
      </c>
      <c r="F1794" s="2">
        <v>3</v>
      </c>
    </row>
    <row r="1795" spans="1:6" x14ac:dyDescent="0.3">
      <c r="A1795" s="3">
        <v>1795</v>
      </c>
      <c r="B1795" t="str">
        <f ca="1">CLEAN(Tabla1[[#This Row],[Brand]])</f>
        <v>Azami</v>
      </c>
      <c r="C1795" t="str">
        <f ca="1">CLEAN(Tabla1[[#This Row],[Variety]])</f>
        <v>Kimchee Flavour Noodle Soup</v>
      </c>
      <c r="D1795" t="s">
        <v>9</v>
      </c>
      <c r="E1795" t="s">
        <v>34</v>
      </c>
      <c r="F1795" s="2">
        <v>0</v>
      </c>
    </row>
    <row r="1796" spans="1:6" x14ac:dyDescent="0.3">
      <c r="A1796" s="3">
        <v>1796</v>
      </c>
      <c r="B1796" t="str">
        <f ca="1">CLEAN(Tabla1[[#This Row],[Brand]])</f>
        <v>Fujiwara</v>
      </c>
      <c r="C1796" t="str">
        <f ca="1">CLEAN(Tabla1[[#This Row],[Variety]])</f>
        <v>Salty Taste Chanko Noodle</v>
      </c>
      <c r="D1796" t="s">
        <v>9</v>
      </c>
      <c r="E1796" t="s">
        <v>8</v>
      </c>
      <c r="F1796" s="2">
        <v>4.75</v>
      </c>
    </row>
    <row r="1797" spans="1:6" x14ac:dyDescent="0.3">
      <c r="A1797" s="3">
        <v>1797</v>
      </c>
      <c r="B1797" t="str">
        <f ca="1">CLEAN(Tabla1[[#This Row],[Brand]])</f>
        <v>Wai Wai</v>
      </c>
      <c r="C1797" t="str">
        <f ca="1">CLEAN(Tabla1[[#This Row],[Variety]])</f>
        <v>Instant Rice Vermicelli Crab Flavour</v>
      </c>
      <c r="D1797" t="s">
        <v>9</v>
      </c>
      <c r="E1797" t="s">
        <v>16</v>
      </c>
      <c r="F1797" s="2">
        <v>3.5</v>
      </c>
    </row>
    <row r="1798" spans="1:6" x14ac:dyDescent="0.3">
      <c r="A1798" s="3">
        <v>1798</v>
      </c>
      <c r="B1798" t="str">
        <f ca="1">CLEAN(Tabla1[[#This Row],[Brand]])</f>
        <v>iMee</v>
      </c>
      <c r="C1798" t="str">
        <f ca="1">CLEAN(Tabla1[[#This Row],[Variety]])</f>
        <v>Instant Noodles Vegetable Flavour</v>
      </c>
      <c r="D1798" t="s">
        <v>9</v>
      </c>
      <c r="E1798" t="s">
        <v>39</v>
      </c>
      <c r="F1798" s="2">
        <v>2.75</v>
      </c>
    </row>
    <row r="1799" spans="1:6" x14ac:dyDescent="0.3">
      <c r="A1799" s="3">
        <v>1799</v>
      </c>
      <c r="B1799" t="str">
        <f ca="1">CLEAN(Tabla1[[#This Row],[Brand]])</f>
        <v>Thai Smile</v>
      </c>
      <c r="C1799" t="str">
        <f ca="1">CLEAN(Tabla1[[#This Row],[Variety]])</f>
        <v>Spring Onion Rice Noodle Soup Bowl</v>
      </c>
      <c r="D1799" t="s">
        <v>17</v>
      </c>
      <c r="E1799" t="s">
        <v>11</v>
      </c>
      <c r="F1799" s="2">
        <v>2.5</v>
      </c>
    </row>
    <row r="1800" spans="1:6" x14ac:dyDescent="0.3">
      <c r="A1800" s="3">
        <v>1800</v>
      </c>
      <c r="B1800" t="str">
        <f ca="1">CLEAN(Tabla1[[#This Row],[Brand]])</f>
        <v>Crystal Noodle</v>
      </c>
      <c r="C1800" t="str">
        <f ca="1">CLEAN(Tabla1[[#This Row],[Variety]])</f>
        <v>Soup All Natural Hot &amp; Sour</v>
      </c>
      <c r="D1800" t="s">
        <v>7</v>
      </c>
      <c r="E1800" t="s">
        <v>11</v>
      </c>
      <c r="F1800" s="2">
        <v>0.25</v>
      </c>
    </row>
    <row r="1801" spans="1:6" x14ac:dyDescent="0.3">
      <c r="A1801" s="3">
        <v>1801</v>
      </c>
      <c r="B1801" t="str">
        <f ca="1">CLEAN(Tabla1[[#This Row],[Brand]])</f>
        <v>Baijia</v>
      </c>
      <c r="C1801" t="str">
        <f ca="1">CLEAN(Tabla1[[#This Row],[Variety]])</f>
        <v>Spicy Artificial Fei Chang Instant Vermicelli (New Recipe)</v>
      </c>
      <c r="D1801" t="s">
        <v>9</v>
      </c>
      <c r="E1801" t="s">
        <v>23</v>
      </c>
      <c r="F1801" s="2">
        <v>3.75</v>
      </c>
    </row>
    <row r="1802" spans="1:6" x14ac:dyDescent="0.3">
      <c r="A1802" s="3">
        <v>1802</v>
      </c>
      <c r="B1802" t="str">
        <f ca="1">CLEAN(Tabla1[[#This Row],[Brand]])</f>
        <v>Nissin</v>
      </c>
      <c r="C1802" t="str">
        <f ca="1">CLEAN(Tabla1[[#This Row],[Variety]])</f>
        <v xml:space="preserve">Cup Noodles Ramen Noodles Ramen Noodle Soup Beef Flavor (New Package) </v>
      </c>
      <c r="D1802" t="s">
        <v>7</v>
      </c>
      <c r="E1802" t="s">
        <v>11</v>
      </c>
      <c r="F1802" s="2">
        <v>3.5</v>
      </c>
    </row>
    <row r="1803" spans="1:6" x14ac:dyDescent="0.3">
      <c r="A1803" s="3">
        <v>1803</v>
      </c>
      <c r="B1803" t="str">
        <f ca="1">CLEAN(Tabla1[[#This Row],[Brand]])</f>
        <v>Mama</v>
      </c>
      <c r="C1803" t="str">
        <f ca="1">CLEAN(Tabla1[[#This Row],[Variety]])</f>
        <v>Vegetarian Instant Noodles Tom Yum Flavour</v>
      </c>
      <c r="D1803" t="s">
        <v>9</v>
      </c>
      <c r="E1803" t="s">
        <v>16</v>
      </c>
      <c r="F1803" s="2">
        <v>4</v>
      </c>
    </row>
    <row r="1804" spans="1:6" x14ac:dyDescent="0.3">
      <c r="A1804" s="3">
        <v>1804</v>
      </c>
      <c r="B1804" t="str">
        <f ca="1">CLEAN(Tabla1[[#This Row],[Brand]])</f>
        <v>Thai Chef</v>
      </c>
      <c r="C1804" t="str">
        <f ca="1">CLEAN(Tabla1[[#This Row],[Variety]])</f>
        <v>Oriental Style Instant Noodles Shrimp Creamy Tom Yum Flavour</v>
      </c>
      <c r="D1804" t="s">
        <v>9</v>
      </c>
      <c r="E1804" t="s">
        <v>28</v>
      </c>
      <c r="F1804" s="2">
        <v>4.75</v>
      </c>
    </row>
    <row r="1805" spans="1:6" x14ac:dyDescent="0.3">
      <c r="A1805" s="3">
        <v>1805</v>
      </c>
      <c r="B1805" t="str">
        <f ca="1">CLEAN(Tabla1[[#This Row],[Brand]])</f>
        <v>Mama</v>
      </c>
      <c r="C1805" t="str">
        <f ca="1">CLEAN(Tabla1[[#This Row],[Variety]])</f>
        <v>Oriental Style Instant Noodles Tandoori Flavour</v>
      </c>
      <c r="D1805" t="s">
        <v>9</v>
      </c>
      <c r="E1805" t="s">
        <v>33</v>
      </c>
      <c r="F1805" s="2">
        <v>4</v>
      </c>
    </row>
    <row r="1806" spans="1:6" x14ac:dyDescent="0.3">
      <c r="A1806" s="3">
        <v>1806</v>
      </c>
      <c r="B1806" t="str">
        <f ca="1">CLEAN(Tabla1[[#This Row],[Brand]])</f>
        <v>Cintan</v>
      </c>
      <c r="C1806" t="str">
        <f ca="1">CLEAN(Tabla1[[#This Row],[Variety]])</f>
        <v>Mi Segera Mmm... Perisa Goreng Ala Indonesia</v>
      </c>
      <c r="D1806" t="s">
        <v>9</v>
      </c>
      <c r="E1806" t="s">
        <v>21</v>
      </c>
      <c r="F1806" s="2">
        <v>3.5</v>
      </c>
    </row>
    <row r="1807" spans="1:6" x14ac:dyDescent="0.3">
      <c r="A1807" s="3">
        <v>1807</v>
      </c>
      <c r="B1807" t="str">
        <f ca="1">CLEAN(Tabla1[[#This Row],[Brand]])</f>
        <v>Wai Wai</v>
      </c>
      <c r="C1807" t="str">
        <f ca="1">CLEAN(Tabla1[[#This Row],[Variety]])</f>
        <v>Tom Yum Goong Flavour Instant Noodle</v>
      </c>
      <c r="D1807" t="s">
        <v>7</v>
      </c>
      <c r="E1807" t="s">
        <v>16</v>
      </c>
      <c r="F1807" s="2">
        <v>3.5</v>
      </c>
    </row>
    <row r="1808" spans="1:6" x14ac:dyDescent="0.3">
      <c r="A1808" s="3">
        <v>1808</v>
      </c>
      <c r="B1808" t="str">
        <f ca="1">CLEAN(Tabla1[[#This Row],[Brand]])</f>
        <v>Mama</v>
      </c>
      <c r="C1808" t="str">
        <f ca="1">CLEAN(Tabla1[[#This Row],[Variety]])</f>
        <v>Vegetarian Instant Cup Noodle Tofu &amp; Shiitake Flavour</v>
      </c>
      <c r="D1808" t="s">
        <v>7</v>
      </c>
      <c r="E1808" t="s">
        <v>16</v>
      </c>
      <c r="F1808" s="2">
        <v>3.5</v>
      </c>
    </row>
    <row r="1809" spans="1:6" x14ac:dyDescent="0.3">
      <c r="A1809" s="3">
        <v>1809</v>
      </c>
      <c r="B1809" t="str">
        <f ca="1">CLEAN(Tabla1[[#This Row],[Brand]])</f>
        <v>Marutai</v>
      </c>
      <c r="C1809" t="str">
        <f ca="1">CLEAN(Tabla1[[#This Row],[Variety]])</f>
        <v>Nagahama Hakata Tonkotsu Ramen</v>
      </c>
      <c r="D1809" t="s">
        <v>17</v>
      </c>
      <c r="E1809" t="s">
        <v>8</v>
      </c>
      <c r="F1809" s="2">
        <v>4.75</v>
      </c>
    </row>
    <row r="1810" spans="1:6" x14ac:dyDescent="0.3">
      <c r="A1810" s="3">
        <v>1810</v>
      </c>
      <c r="B1810" t="str">
        <f ca="1">CLEAN(Tabla1[[#This Row],[Brand]])</f>
        <v>MyKuali</v>
      </c>
      <c r="C1810" t="str">
        <f ca="1">CLEAN(Tabla1[[#This Row],[Variety]])</f>
        <v>Penang White Curry Noodle (New Version)</v>
      </c>
      <c r="D1810" t="s">
        <v>9</v>
      </c>
      <c r="E1810" t="s">
        <v>21</v>
      </c>
      <c r="F1810" s="2">
        <v>5</v>
      </c>
    </row>
    <row r="1811" spans="1:6" x14ac:dyDescent="0.3">
      <c r="A1811" s="3">
        <v>1811</v>
      </c>
      <c r="B1811" t="str">
        <f ca="1">CLEAN(Tabla1[[#This Row],[Brand]])</f>
        <v>Conimex</v>
      </c>
      <c r="C1811" t="str">
        <f ca="1">CLEAN(Tabla1[[#This Row],[Variety]])</f>
        <v>Oriental Noodles Oosterse Groenten</v>
      </c>
      <c r="D1811" t="s">
        <v>9</v>
      </c>
      <c r="E1811" t="s">
        <v>39</v>
      </c>
      <c r="F1811" s="2">
        <v>3.5</v>
      </c>
    </row>
    <row r="1812" spans="1:6" x14ac:dyDescent="0.3">
      <c r="A1812" s="3">
        <v>1812</v>
      </c>
      <c r="B1812" t="str">
        <f ca="1">CLEAN(Tabla1[[#This Row],[Brand]])</f>
        <v>Master Kong</v>
      </c>
      <c r="C1812" t="str">
        <f ca="1">CLEAN(Tabla1[[#This Row],[Variety]])</f>
        <v>Mushroom Instant Noodle</v>
      </c>
      <c r="D1812" t="s">
        <v>17</v>
      </c>
      <c r="E1812" t="s">
        <v>23</v>
      </c>
      <c r="F1812" s="2">
        <v>4.25</v>
      </c>
    </row>
    <row r="1813" spans="1:6" x14ac:dyDescent="0.3">
      <c r="A1813" s="3">
        <v>1813</v>
      </c>
      <c r="B1813" t="str">
        <f ca="1">CLEAN(Tabla1[[#This Row],[Brand]])</f>
        <v>Nissin</v>
      </c>
      <c r="C1813" t="str">
        <f ca="1">CLEAN(Tabla1[[#This Row],[Variety]])</f>
        <v>Soba Fried Noodles Curry</v>
      </c>
      <c r="D1813" t="s">
        <v>9</v>
      </c>
      <c r="E1813" t="s">
        <v>27</v>
      </c>
      <c r="F1813" s="2">
        <v>4.25</v>
      </c>
    </row>
    <row r="1814" spans="1:6" x14ac:dyDescent="0.3">
      <c r="A1814" s="3">
        <v>1814</v>
      </c>
      <c r="B1814" t="str">
        <f ca="1">CLEAN(Tabla1[[#This Row],[Brand]])</f>
        <v>Koh Thai</v>
      </c>
      <c r="C1814" t="str">
        <f ca="1">CLEAN(Tabla1[[#This Row],[Variety]])</f>
        <v>Island Of Flavours Tom Yum Instant Noodles Soup</v>
      </c>
      <c r="D1814" t="s">
        <v>9</v>
      </c>
      <c r="E1814" t="s">
        <v>39</v>
      </c>
      <c r="F1814" s="2">
        <v>3</v>
      </c>
    </row>
    <row r="1815" spans="1:6" x14ac:dyDescent="0.3">
      <c r="A1815" s="3">
        <v>1815</v>
      </c>
      <c r="B1815" t="str">
        <f ca="1">CLEAN(Tabla1[[#This Row],[Brand]])</f>
        <v>Nakaya Shouten</v>
      </c>
      <c r="C1815" t="str">
        <f ca="1">CLEAN(Tabla1[[#This Row],[Variety]])</f>
        <v>Hingya no Shio Ramen</v>
      </c>
      <c r="D1815" t="s">
        <v>9</v>
      </c>
      <c r="E1815" t="s">
        <v>8</v>
      </c>
      <c r="F1815" s="2">
        <v>4</v>
      </c>
    </row>
    <row r="1816" spans="1:6" x14ac:dyDescent="0.3">
      <c r="A1816" s="3">
        <v>1816</v>
      </c>
      <c r="B1816" t="str">
        <f ca="1">CLEAN(Tabla1[[#This Row],[Brand]])</f>
        <v>Vifon</v>
      </c>
      <c r="C1816" t="str">
        <f ca="1">CLEAN(Tabla1[[#This Row],[Variety]])</f>
        <v>Asian Style Instant Noodles Artificial Beef Flavor</v>
      </c>
      <c r="D1816" t="s">
        <v>17</v>
      </c>
      <c r="E1816" t="s">
        <v>19</v>
      </c>
      <c r="F1816" s="2">
        <v>3.25</v>
      </c>
    </row>
    <row r="1817" spans="1:6" x14ac:dyDescent="0.3">
      <c r="A1817" s="3">
        <v>1817</v>
      </c>
      <c r="B1817" t="str">
        <f ca="1">CLEAN(Tabla1[[#This Row],[Brand]])</f>
        <v>Hao Way</v>
      </c>
      <c r="C1817" t="str">
        <f ca="1">CLEAN(Tabla1[[#This Row],[Variety]])</f>
        <v>Penang Vegetarian Prawn Instant Bowl Noodles</v>
      </c>
      <c r="D1817" t="s">
        <v>17</v>
      </c>
      <c r="E1817" t="s">
        <v>21</v>
      </c>
      <c r="F1817" s="2">
        <v>4</v>
      </c>
    </row>
    <row r="1818" spans="1:6" x14ac:dyDescent="0.3">
      <c r="A1818" s="3">
        <v>1818</v>
      </c>
      <c r="B1818" t="str">
        <f ca="1">CLEAN(Tabla1[[#This Row],[Brand]])</f>
        <v>Sugakiya Foods</v>
      </c>
      <c r="C1818" t="str">
        <f ca="1">CLEAN(Tabla1[[#This Row],[Variety]])</f>
        <v>Nara Tenri Shoyu Ramen</v>
      </c>
      <c r="D1818" t="s">
        <v>17</v>
      </c>
      <c r="E1818" t="s">
        <v>8</v>
      </c>
      <c r="F1818" s="2">
        <v>4.5</v>
      </c>
    </row>
    <row r="1819" spans="1:6" x14ac:dyDescent="0.3">
      <c r="A1819" s="3">
        <v>1819</v>
      </c>
      <c r="B1819" t="str">
        <f ca="1">CLEAN(Tabla1[[#This Row],[Brand]])</f>
        <v>Yum Yum</v>
      </c>
      <c r="C1819" t="str">
        <f ca="1">CLEAN(Tabla1[[#This Row],[Variety]])</f>
        <v>Premier Bowl Instant Noodles Suki Flavour</v>
      </c>
      <c r="D1819" t="s">
        <v>17</v>
      </c>
      <c r="E1819" t="s">
        <v>16</v>
      </c>
      <c r="F1819" s="2">
        <v>5</v>
      </c>
    </row>
    <row r="1820" spans="1:6" x14ac:dyDescent="0.3">
      <c r="A1820" s="3">
        <v>1820</v>
      </c>
      <c r="B1820" t="str">
        <f ca="1">CLEAN(Tabla1[[#This Row],[Brand]])</f>
        <v>Ten-In</v>
      </c>
      <c r="C1820" t="str">
        <f ca="1">CLEAN(Tabla1[[#This Row],[Variety]])</f>
        <v>Veggie King Buddha Jump Instant Noodles</v>
      </c>
      <c r="D1820" t="s">
        <v>17</v>
      </c>
      <c r="E1820" t="s">
        <v>10</v>
      </c>
      <c r="F1820" s="2">
        <v>1.5</v>
      </c>
    </row>
    <row r="1821" spans="1:6" x14ac:dyDescent="0.3">
      <c r="A1821" s="3">
        <v>1821</v>
      </c>
      <c r="B1821" t="str">
        <f ca="1">CLEAN(Tabla1[[#This Row],[Brand]])</f>
        <v>Myojo</v>
      </c>
      <c r="C1821" t="str">
        <f ca="1">CLEAN(Tabla1[[#This Row],[Variety]])</f>
        <v>Udon Japanese Style Pre-Cooked Noodles With Soup Beef Flavor</v>
      </c>
      <c r="D1821" t="s">
        <v>17</v>
      </c>
      <c r="E1821" t="s">
        <v>11</v>
      </c>
      <c r="F1821" s="2">
        <v>3.25</v>
      </c>
    </row>
    <row r="1822" spans="1:6" x14ac:dyDescent="0.3">
      <c r="A1822" s="3">
        <v>1822</v>
      </c>
      <c r="B1822" t="str">
        <f ca="1">CLEAN(Tabla1[[#This Row],[Brand]])</f>
        <v>Mi Sedaap</v>
      </c>
      <c r="C1822" t="str">
        <f ca="1">CLEAN(Tabla1[[#This Row],[Variety]])</f>
        <v>Mi Kuah Rasa Baso Spesial</v>
      </c>
      <c r="D1822" t="s">
        <v>9</v>
      </c>
      <c r="E1822" t="s">
        <v>22</v>
      </c>
      <c r="F1822" s="2">
        <v>3.5</v>
      </c>
    </row>
    <row r="1823" spans="1:6" x14ac:dyDescent="0.3">
      <c r="A1823" s="3">
        <v>1823</v>
      </c>
      <c r="B1823" t="str">
        <f ca="1">CLEAN(Tabla1[[#This Row],[Brand]])</f>
        <v>MyKuali</v>
      </c>
      <c r="C1823" t="str">
        <f ca="1">CLEAN(Tabla1[[#This Row],[Variety]])</f>
        <v>MeeKuali spicy Fried Noodle</v>
      </c>
      <c r="D1823" t="s">
        <v>9</v>
      </c>
      <c r="E1823" t="s">
        <v>21</v>
      </c>
      <c r="F1823" s="2">
        <v>4</v>
      </c>
    </row>
    <row r="1824" spans="1:6" x14ac:dyDescent="0.3">
      <c r="A1824" s="3">
        <v>1824</v>
      </c>
      <c r="B1824" t="str">
        <f ca="1">CLEAN(Tabla1[[#This Row],[Brand]])</f>
        <v>Nongshim</v>
      </c>
      <c r="C1824" t="str">
        <f ca="1">CLEAN(Tabla1[[#This Row],[Variety]])</f>
        <v>Soon Veggie Noodle Soup</v>
      </c>
      <c r="D1824" t="s">
        <v>7</v>
      </c>
      <c r="E1824" t="s">
        <v>11</v>
      </c>
      <c r="F1824" s="2">
        <v>5</v>
      </c>
    </row>
    <row r="1825" spans="1:7" x14ac:dyDescent="0.3">
      <c r="A1825" s="3">
        <v>1825</v>
      </c>
      <c r="B1825" t="str">
        <f ca="1">CLEAN(Tabla1[[#This Row],[Brand]])</f>
        <v>Sichuan Baijia</v>
      </c>
      <c r="C1825" t="str">
        <f ca="1">CLEAN(Tabla1[[#This Row],[Variety]])</f>
        <v>Broad Noodle Chilli Oil Flavor</v>
      </c>
      <c r="D1825" t="s">
        <v>9</v>
      </c>
      <c r="E1825" t="s">
        <v>23</v>
      </c>
      <c r="F1825" s="2">
        <v>4.5</v>
      </c>
    </row>
    <row r="1826" spans="1:7" x14ac:dyDescent="0.3">
      <c r="A1826" s="3">
        <v>1826</v>
      </c>
      <c r="B1826" t="str">
        <f ca="1">CLEAN(Tabla1[[#This Row],[Brand]])</f>
        <v>Mama</v>
      </c>
      <c r="C1826" t="str">
        <f ca="1">CLEAN(Tabla1[[#This Row],[Variety]])</f>
        <v>Instant Noodles Stewed Beef Flavour</v>
      </c>
      <c r="D1826" t="s">
        <v>9</v>
      </c>
      <c r="E1826" t="s">
        <v>43</v>
      </c>
      <c r="F1826" s="2">
        <v>3.5</v>
      </c>
    </row>
    <row r="1827" spans="1:7" x14ac:dyDescent="0.3">
      <c r="A1827" s="3">
        <v>1827</v>
      </c>
      <c r="B1827" t="str">
        <f ca="1">CLEAN(Tabla1[[#This Row],[Brand]])</f>
        <v>Nongshim</v>
      </c>
      <c r="C1827" t="str">
        <f ca="1">CLEAN(Tabla1[[#This Row],[Variety]])</f>
        <v>Zha Wang ((Jjawang) Noodles With Chajang Sauce</v>
      </c>
      <c r="D1827" t="s">
        <v>9</v>
      </c>
      <c r="E1827" t="s">
        <v>13</v>
      </c>
      <c r="F1827" s="2">
        <v>5</v>
      </c>
    </row>
    <row r="1828" spans="1:7" x14ac:dyDescent="0.3">
      <c r="A1828" s="3">
        <v>1828</v>
      </c>
      <c r="B1828" t="str">
        <f ca="1">CLEAN(Tabla1[[#This Row],[Brand]])</f>
        <v>Tseng Noodles</v>
      </c>
      <c r="C1828" t="str">
        <f ca="1">CLEAN(Tabla1[[#This Row],[Variety]])</f>
        <v>Scallion With Sichuan Pepper  Flavor</v>
      </c>
      <c r="D1828" t="s">
        <v>9</v>
      </c>
      <c r="E1828" t="s">
        <v>10</v>
      </c>
      <c r="F1828" s="2">
        <v>5</v>
      </c>
      <c r="G1828" s="1" t="s">
        <v>47</v>
      </c>
    </row>
    <row r="1829" spans="1:7" x14ac:dyDescent="0.3">
      <c r="A1829" s="3">
        <v>1829</v>
      </c>
      <c r="B1829" t="str">
        <f ca="1">CLEAN(Tabla1[[#This Row],[Brand]])</f>
        <v>Tseng Noodles</v>
      </c>
      <c r="C1829" t="str">
        <f ca="1">CLEAN(Tabla1[[#This Row],[Variety]])</f>
        <v>Hu Sesame Flavor</v>
      </c>
      <c r="D1829" t="s">
        <v>9</v>
      </c>
      <c r="E1829" t="s">
        <v>10</v>
      </c>
      <c r="F1829" s="2">
        <v>5</v>
      </c>
    </row>
    <row r="1830" spans="1:7" x14ac:dyDescent="0.3">
      <c r="A1830" s="3">
        <v>1830</v>
      </c>
      <c r="B1830" t="str">
        <f ca="1">CLEAN(Tabla1[[#This Row],[Brand]])</f>
        <v>Tseng Noodles</v>
      </c>
      <c r="C1830" t="str">
        <f ca="1">CLEAN(Tabla1[[#This Row],[Variety]])</f>
        <v>Sichuan Pepper Flavor</v>
      </c>
      <c r="D1830" t="s">
        <v>9</v>
      </c>
      <c r="E1830" t="s">
        <v>10</v>
      </c>
      <c r="F1830" s="2">
        <v>4.75</v>
      </c>
    </row>
    <row r="1831" spans="1:7" x14ac:dyDescent="0.3">
      <c r="A1831" s="3">
        <v>1831</v>
      </c>
      <c r="B1831" t="str">
        <f ca="1">CLEAN(Tabla1[[#This Row],[Brand]])</f>
        <v>Kuriki</v>
      </c>
      <c r="C1831" t="str">
        <f ca="1">CLEAN(Tabla1[[#This Row],[Variety]])</f>
        <v>Plum Mayo Ramen</v>
      </c>
      <c r="D1831" t="s">
        <v>9</v>
      </c>
      <c r="E1831" t="s">
        <v>8</v>
      </c>
      <c r="F1831" s="2">
        <v>4</v>
      </c>
    </row>
    <row r="1832" spans="1:7" x14ac:dyDescent="0.3">
      <c r="A1832" s="3">
        <v>1832</v>
      </c>
      <c r="B1832" t="str">
        <f ca="1">CLEAN(Tabla1[[#This Row],[Brand]])</f>
        <v>Yum Yum</v>
      </c>
      <c r="C1832" t="str">
        <f ca="1">CLEAN(Tabla1[[#This Row],[Variety]])</f>
        <v>Instant Flat Shaped Noodles Boat Noodles Nam Tok Flavour</v>
      </c>
      <c r="D1832" t="s">
        <v>9</v>
      </c>
      <c r="E1832" t="s">
        <v>16</v>
      </c>
      <c r="F1832" s="2">
        <v>3.5</v>
      </c>
    </row>
    <row r="1833" spans="1:7" x14ac:dyDescent="0.3">
      <c r="A1833" s="3">
        <v>1833</v>
      </c>
      <c r="B1833" t="str">
        <f ca="1">CLEAN(Tabla1[[#This Row],[Brand]])</f>
        <v>Vit's</v>
      </c>
      <c r="C1833" t="str">
        <f ca="1">CLEAN(Tabla1[[#This Row],[Variety]])</f>
        <v>Instant Noodles With Chicken Flavour</v>
      </c>
      <c r="D1833" t="s">
        <v>9</v>
      </c>
      <c r="E1833" t="s">
        <v>21</v>
      </c>
      <c r="F1833" s="2">
        <v>3.75</v>
      </c>
    </row>
    <row r="1834" spans="1:7" x14ac:dyDescent="0.3">
      <c r="A1834" s="3">
        <v>1834</v>
      </c>
      <c r="B1834" t="str">
        <f ca="1">CLEAN(Tabla1[[#This Row],[Brand]])</f>
        <v>Vit's</v>
      </c>
      <c r="C1834" t="str">
        <f ca="1">CLEAN(Tabla1[[#This Row],[Variety]])</f>
        <v>Taste Of Malaysia Penang Hokkien Mee Fried Instant Noodle</v>
      </c>
      <c r="D1834" t="s">
        <v>9</v>
      </c>
      <c r="E1834" t="s">
        <v>21</v>
      </c>
      <c r="F1834" s="2">
        <v>5</v>
      </c>
    </row>
    <row r="1835" spans="1:7" x14ac:dyDescent="0.3">
      <c r="A1835" s="3">
        <v>1835</v>
      </c>
      <c r="B1835" t="str">
        <f ca="1">CLEAN(Tabla1[[#This Row],[Brand]])</f>
        <v>Vit's</v>
      </c>
      <c r="C1835" t="str">
        <f ca="1">CLEAN(Tabla1[[#This Row],[Variety]])</f>
        <v>Taste Of Malaysia Penang Asam Laksa Ramen</v>
      </c>
      <c r="D1835" t="s">
        <v>9</v>
      </c>
      <c r="E1835" t="s">
        <v>21</v>
      </c>
      <c r="F1835" s="2">
        <v>5</v>
      </c>
    </row>
    <row r="1836" spans="1:7" x14ac:dyDescent="0.3">
      <c r="A1836" s="3">
        <v>1836</v>
      </c>
      <c r="B1836" t="str">
        <f ca="1">CLEAN(Tabla1[[#This Row],[Brand]])</f>
        <v>Vit's</v>
      </c>
      <c r="C1836" t="str">
        <f ca="1">CLEAN(Tabla1[[#This Row],[Variety]])</f>
        <v>Taste Of Malaysia Penang White Curry Fried Instant Noodle</v>
      </c>
      <c r="D1836" t="s">
        <v>9</v>
      </c>
      <c r="E1836" t="s">
        <v>21</v>
      </c>
      <c r="F1836" s="2">
        <v>5</v>
      </c>
    </row>
    <row r="1837" spans="1:7" x14ac:dyDescent="0.3">
      <c r="A1837" s="3">
        <v>1837</v>
      </c>
      <c r="B1837" t="str">
        <f ca="1">CLEAN(Tabla1[[#This Row],[Brand]])</f>
        <v>Vit's</v>
      </c>
      <c r="C1837" t="str">
        <f ca="1">CLEAN(Tabla1[[#This Row],[Variety]])</f>
        <v>Taste Of Malaysia Penang Hokkien Mee Ramen</v>
      </c>
      <c r="D1837" t="s">
        <v>9</v>
      </c>
      <c r="E1837" t="s">
        <v>21</v>
      </c>
      <c r="F1837" s="2">
        <v>5</v>
      </c>
    </row>
    <row r="1838" spans="1:7" x14ac:dyDescent="0.3">
      <c r="A1838" s="3">
        <v>1838</v>
      </c>
      <c r="B1838" t="str">
        <f ca="1">CLEAN(Tabla1[[#This Row],[Brand]])</f>
        <v>Vit's</v>
      </c>
      <c r="C1838" t="str">
        <f ca="1">CLEAN(Tabla1[[#This Row],[Variety]])</f>
        <v>Taste Of Malaysia Penang Asam Laksa Fried Instant Noodle</v>
      </c>
      <c r="D1838" t="s">
        <v>9</v>
      </c>
      <c r="E1838" t="s">
        <v>21</v>
      </c>
      <c r="F1838" s="2">
        <v>4.5</v>
      </c>
    </row>
    <row r="1839" spans="1:7" x14ac:dyDescent="0.3">
      <c r="A1839" s="3">
        <v>1839</v>
      </c>
      <c r="B1839" t="str">
        <f ca="1">CLEAN(Tabla1[[#This Row],[Brand]])</f>
        <v>Vit's</v>
      </c>
      <c r="C1839" t="str">
        <f ca="1">CLEAN(Tabla1[[#This Row],[Variety]])</f>
        <v>Taste Of Malaysia Penang White Curry Ramen</v>
      </c>
      <c r="D1839" t="s">
        <v>9</v>
      </c>
      <c r="E1839" t="s">
        <v>21</v>
      </c>
      <c r="F1839" s="2">
        <v>5</v>
      </c>
    </row>
    <row r="1840" spans="1:7" x14ac:dyDescent="0.3">
      <c r="A1840" s="3">
        <v>1840</v>
      </c>
      <c r="B1840" t="str">
        <f ca="1">CLEAN(Tabla1[[#This Row],[Brand]])</f>
        <v>Forest Noodles</v>
      </c>
      <c r="C1840" t="str">
        <f ca="1">CLEAN(Tabla1[[#This Row],[Variety]])</f>
        <v>Sweet Potato Noodles With Sesame Paste Sauce</v>
      </c>
      <c r="D1840" t="s">
        <v>9</v>
      </c>
      <c r="E1840" t="s">
        <v>10</v>
      </c>
      <c r="F1840" s="2">
        <v>3.25</v>
      </c>
    </row>
    <row r="1841" spans="1:6" x14ac:dyDescent="0.3">
      <c r="A1841" s="3">
        <v>1841</v>
      </c>
      <c r="B1841" t="str">
        <f ca="1">CLEAN(Tabla1[[#This Row],[Brand]])</f>
        <v>Forest Noodles</v>
      </c>
      <c r="C1841" t="str">
        <f ca="1">CLEAN(Tabla1[[#This Row],[Variety]])</f>
        <v>Sunbaked Noodles With Spicy Sauce</v>
      </c>
      <c r="D1841" t="s">
        <v>9</v>
      </c>
      <c r="E1841" t="s">
        <v>10</v>
      </c>
      <c r="F1841" s="2">
        <v>4</v>
      </c>
    </row>
    <row r="1842" spans="1:6" x14ac:dyDescent="0.3">
      <c r="A1842" s="3">
        <v>1842</v>
      </c>
      <c r="B1842" t="str">
        <f ca="1">CLEAN(Tabla1[[#This Row],[Brand]])</f>
        <v>Forest Noodles</v>
      </c>
      <c r="C1842" t="str">
        <f ca="1">CLEAN(Tabla1[[#This Row],[Variety]])</f>
        <v>Purple Sweet Potato Noodles With Taiwanese Sauce</v>
      </c>
      <c r="D1842" t="s">
        <v>9</v>
      </c>
      <c r="E1842" t="s">
        <v>10</v>
      </c>
      <c r="F1842" s="2">
        <v>5</v>
      </c>
    </row>
    <row r="1843" spans="1:6" x14ac:dyDescent="0.3">
      <c r="A1843" s="3">
        <v>1843</v>
      </c>
      <c r="B1843" t="str">
        <f ca="1">CLEAN(Tabla1[[#This Row],[Brand]])</f>
        <v>Forest Noodles</v>
      </c>
      <c r="C1843" t="str">
        <f ca="1">CLEAN(Tabla1[[#This Row],[Variety]])</f>
        <v>Sunbaked Noodles With Sesame Sauce</v>
      </c>
      <c r="D1843" t="s">
        <v>9</v>
      </c>
      <c r="E1843" t="s">
        <v>10</v>
      </c>
      <c r="F1843" s="2">
        <v>4.5</v>
      </c>
    </row>
    <row r="1844" spans="1:6" x14ac:dyDescent="0.3">
      <c r="A1844" s="3">
        <v>1844</v>
      </c>
      <c r="B1844" t="str">
        <f ca="1">CLEAN(Tabla1[[#This Row],[Brand]])</f>
        <v>Seven &amp; I</v>
      </c>
      <c r="C1844" t="str">
        <f ca="1">CLEAN(Tabla1[[#This Row],[Variety]])</f>
        <v>Gold Sumire Ramen</v>
      </c>
      <c r="D1844" t="s">
        <v>17</v>
      </c>
      <c r="E1844" t="s">
        <v>8</v>
      </c>
      <c r="F1844" s="2">
        <v>5</v>
      </c>
    </row>
    <row r="1845" spans="1:6" x14ac:dyDescent="0.3">
      <c r="A1845" s="3">
        <v>1845</v>
      </c>
      <c r="B1845" t="str">
        <f ca="1">CLEAN(Tabla1[[#This Row],[Brand]])</f>
        <v>Mama</v>
      </c>
      <c r="C1845" t="str">
        <f ca="1">CLEAN(Tabla1[[#This Row],[Variety]])</f>
        <v>Oriental Style Instant Noodles Shrimp Flavour</v>
      </c>
      <c r="D1845" t="s">
        <v>9</v>
      </c>
      <c r="E1845" t="s">
        <v>33</v>
      </c>
      <c r="F1845" s="2">
        <v>3.25</v>
      </c>
    </row>
    <row r="1846" spans="1:6" x14ac:dyDescent="0.3">
      <c r="A1846" s="3">
        <v>1846</v>
      </c>
      <c r="B1846" t="str">
        <f ca="1">CLEAN(Tabla1[[#This Row],[Brand]])</f>
        <v>Nissin</v>
      </c>
      <c r="C1846" t="str">
        <f ca="1">CLEAN(Tabla1[[#This Row],[Variety]])</f>
        <v xml:space="preserve">Chow Mein Savory Sauce And Restayrant Quality Noodles Roast Chicken Flavor </v>
      </c>
      <c r="D1846" t="s">
        <v>14</v>
      </c>
      <c r="E1846" t="s">
        <v>11</v>
      </c>
      <c r="F1846" s="2">
        <v>4.5</v>
      </c>
    </row>
    <row r="1847" spans="1:6" x14ac:dyDescent="0.3">
      <c r="A1847" s="3">
        <v>1847</v>
      </c>
      <c r="B1847" t="str">
        <f ca="1">CLEAN(Tabla1[[#This Row],[Brand]])</f>
        <v>Conimex</v>
      </c>
      <c r="C1847" t="str">
        <f ca="1">CLEAN(Tabla1[[#This Row],[Variety]])</f>
        <v>Oriental Noodles Hot &amp; Spicy</v>
      </c>
      <c r="D1847" t="s">
        <v>9</v>
      </c>
      <c r="E1847" t="s">
        <v>39</v>
      </c>
      <c r="F1847" s="2">
        <v>3</v>
      </c>
    </row>
    <row r="1848" spans="1:6" x14ac:dyDescent="0.3">
      <c r="A1848" s="3">
        <v>1848</v>
      </c>
      <c r="B1848" t="str">
        <f ca="1">CLEAN(Tabla1[[#This Row],[Brand]])</f>
        <v>MyKuali</v>
      </c>
      <c r="C1848" t="str">
        <f ca="1">CLEAN(Tabla1[[#This Row],[Variety]])</f>
        <v>Penang Red tom Yum Goong Noodle (New Version)</v>
      </c>
      <c r="D1848" t="s">
        <v>9</v>
      </c>
      <c r="E1848" t="s">
        <v>21</v>
      </c>
      <c r="F1848" s="2">
        <v>5</v>
      </c>
    </row>
    <row r="1849" spans="1:6" x14ac:dyDescent="0.3">
      <c r="A1849" s="3">
        <v>1849</v>
      </c>
      <c r="B1849" t="str">
        <f ca="1">CLEAN(Tabla1[[#This Row],[Brand]])</f>
        <v>Pama</v>
      </c>
      <c r="C1849" t="str">
        <f ca="1">CLEAN(Tabla1[[#This Row],[Variety]])</f>
        <v>Instant Rice Vermicelli Clear Soup Flavour</v>
      </c>
      <c r="D1849" t="s">
        <v>9</v>
      </c>
      <c r="E1849" t="s">
        <v>21</v>
      </c>
      <c r="F1849" s="2">
        <v>3.5</v>
      </c>
    </row>
    <row r="1850" spans="1:6" x14ac:dyDescent="0.3">
      <c r="A1850" s="3">
        <v>1850</v>
      </c>
      <c r="B1850" t="str">
        <f ca="1">CLEAN(Tabla1[[#This Row],[Brand]])</f>
        <v>Nissin</v>
      </c>
      <c r="C1850" t="str">
        <f ca="1">CLEAN(Tabla1[[#This Row],[Variety]])</f>
        <v>Raoh Ramen Noodle Soup Umami Miso Flavor</v>
      </c>
      <c r="D1850" t="s">
        <v>9</v>
      </c>
      <c r="E1850" t="s">
        <v>11</v>
      </c>
      <c r="F1850" s="2">
        <v>4.5</v>
      </c>
    </row>
    <row r="1851" spans="1:6" x14ac:dyDescent="0.3">
      <c r="A1851" s="3">
        <v>1851</v>
      </c>
      <c r="B1851" t="str">
        <f ca="1">CLEAN(Tabla1[[#This Row],[Brand]])</f>
        <v>Fujiwara</v>
      </c>
      <c r="C1851" t="str">
        <f ca="1">CLEAN(Tabla1[[#This Row],[Variety]])</f>
        <v>Snow Crab Flavour Shio Ramen</v>
      </c>
      <c r="D1851" t="s">
        <v>9</v>
      </c>
      <c r="E1851" t="s">
        <v>8</v>
      </c>
      <c r="F1851" s="2">
        <v>3.5</v>
      </c>
    </row>
    <row r="1852" spans="1:6" x14ac:dyDescent="0.3">
      <c r="A1852" s="3">
        <v>1852</v>
      </c>
      <c r="B1852" t="str">
        <f ca="1">CLEAN(Tabla1[[#This Row],[Brand]])</f>
        <v>Myojo</v>
      </c>
      <c r="C1852" t="str">
        <f ca="1">CLEAN(Tabla1[[#This Row],[Variety]])</f>
        <v>Udon Japanese Style Precooked Noodles With Soup Hot &amp; Spicy Flavor</v>
      </c>
      <c r="D1852" t="s">
        <v>17</v>
      </c>
      <c r="E1852" t="s">
        <v>11</v>
      </c>
      <c r="F1852" s="2">
        <v>3.25</v>
      </c>
    </row>
    <row r="1853" spans="1:6" x14ac:dyDescent="0.3">
      <c r="A1853" s="3">
        <v>1853</v>
      </c>
      <c r="B1853" t="str">
        <f ca="1">CLEAN(Tabla1[[#This Row],[Brand]])</f>
        <v>Bonasia</v>
      </c>
      <c r="C1853" t="str">
        <f ca="1">CLEAN(Tabla1[[#This Row],[Variety]])</f>
        <v>Instant Noodles Shrimp Flavour</v>
      </c>
      <c r="D1853" t="s">
        <v>9</v>
      </c>
      <c r="E1853" t="s">
        <v>28</v>
      </c>
      <c r="F1853" s="2">
        <v>3.5</v>
      </c>
    </row>
    <row r="1854" spans="1:6" x14ac:dyDescent="0.3">
      <c r="A1854" s="3">
        <v>1854</v>
      </c>
      <c r="B1854" t="str">
        <f ca="1">CLEAN(Tabla1[[#This Row],[Brand]])</f>
        <v>Mama</v>
      </c>
      <c r="C1854" t="str">
        <f ca="1">CLEAN(Tabla1[[#This Row],[Variety]])</f>
        <v>Chinese Kitchen Chinese Style Instant Noodles</v>
      </c>
      <c r="D1854" t="s">
        <v>9</v>
      </c>
      <c r="E1854" t="s">
        <v>38</v>
      </c>
      <c r="F1854" s="2">
        <v>3.5</v>
      </c>
    </row>
    <row r="1855" spans="1:6" x14ac:dyDescent="0.3">
      <c r="A1855" s="3">
        <v>1855</v>
      </c>
      <c r="B1855" t="str">
        <f ca="1">CLEAN(Tabla1[[#This Row],[Brand]])</f>
        <v>Daraz</v>
      </c>
      <c r="C1855" t="str">
        <f ca="1">CLEAN(Tabla1[[#This Row],[Variety]])</f>
        <v>Negi Man Ramen</v>
      </c>
      <c r="D1855" t="s">
        <v>9</v>
      </c>
      <c r="E1855" t="s">
        <v>8</v>
      </c>
      <c r="F1855" s="2">
        <v>3</v>
      </c>
    </row>
    <row r="1856" spans="1:6" x14ac:dyDescent="0.3">
      <c r="A1856" s="3">
        <v>1856</v>
      </c>
      <c r="B1856" t="str">
        <f ca="1">CLEAN(Tabla1[[#This Row],[Brand]])</f>
        <v>Indomie</v>
      </c>
      <c r="C1856" t="str">
        <f ca="1">CLEAN(Tabla1[[#This Row],[Variety]])</f>
        <v>Instant Cup Noodles Mi Goreng Fried Noodles</v>
      </c>
      <c r="D1856" t="s">
        <v>7</v>
      </c>
      <c r="E1856" t="s">
        <v>22</v>
      </c>
      <c r="F1856" s="2">
        <v>5</v>
      </c>
    </row>
    <row r="1857" spans="1:6" x14ac:dyDescent="0.3">
      <c r="A1857" s="3">
        <v>1857</v>
      </c>
      <c r="B1857" t="str">
        <f ca="1">CLEAN(Tabla1[[#This Row],[Brand]])</f>
        <v>IbuRamen</v>
      </c>
      <c r="C1857" t="str">
        <f ca="1">CLEAN(Tabla1[[#This Row],[Variety]])</f>
        <v>Mi Goreng Bento Noodles In A Box Shallot Teriyaki Flavor</v>
      </c>
      <c r="D1857" t="s">
        <v>14</v>
      </c>
      <c r="E1857" t="s">
        <v>11</v>
      </c>
      <c r="F1857" s="2">
        <v>3.25</v>
      </c>
    </row>
    <row r="1858" spans="1:6" x14ac:dyDescent="0.3">
      <c r="A1858" s="3">
        <v>1858</v>
      </c>
      <c r="B1858" t="str">
        <f ca="1">CLEAN(Tabla1[[#This Row],[Brand]])</f>
        <v>Myojo</v>
      </c>
      <c r="C1858" t="str">
        <f ca="1">CLEAN(Tabla1[[#This Row],[Variety]])</f>
        <v>Wantan Men</v>
      </c>
      <c r="D1858" t="s">
        <v>17</v>
      </c>
      <c r="E1858" t="s">
        <v>8</v>
      </c>
      <c r="F1858" s="2">
        <v>5</v>
      </c>
    </row>
    <row r="1859" spans="1:6" x14ac:dyDescent="0.3">
      <c r="A1859" s="3">
        <v>1859</v>
      </c>
      <c r="B1859" t="str">
        <f ca="1">CLEAN(Tabla1[[#This Row],[Brand]])</f>
        <v>Mama</v>
      </c>
      <c r="C1859" t="str">
        <f ca="1">CLEAN(Tabla1[[#This Row],[Variety]])</f>
        <v>Instant Noodles chicken Green Curry Flavour</v>
      </c>
      <c r="D1859" t="s">
        <v>9</v>
      </c>
      <c r="E1859" t="s">
        <v>43</v>
      </c>
      <c r="F1859" s="2">
        <v>5</v>
      </c>
    </row>
    <row r="1860" spans="1:6" x14ac:dyDescent="0.3">
      <c r="A1860" s="3">
        <v>1860</v>
      </c>
      <c r="B1860" t="str">
        <f ca="1">CLEAN(Tabla1[[#This Row],[Brand]])</f>
        <v>Nissin</v>
      </c>
      <c r="C1860" t="str">
        <f ca="1">CLEAN(Tabla1[[#This Row],[Variety]])</f>
        <v>Cupo Noodle Pasta Style Vongole</v>
      </c>
      <c r="D1860" t="s">
        <v>7</v>
      </c>
      <c r="E1860" t="s">
        <v>8</v>
      </c>
      <c r="F1860" s="2">
        <v>2.75</v>
      </c>
    </row>
    <row r="1861" spans="1:6" x14ac:dyDescent="0.3">
      <c r="A1861" s="3">
        <v>1861</v>
      </c>
      <c r="B1861" t="str">
        <f ca="1">CLEAN(Tabla1[[#This Row],[Brand]])</f>
        <v>Conimex</v>
      </c>
      <c r="C1861" t="str">
        <f ca="1">CLEAN(Tabla1[[#This Row],[Variety]])</f>
        <v>Oriental Noodles Groene Curry</v>
      </c>
      <c r="D1861" t="s">
        <v>7</v>
      </c>
      <c r="E1861" t="s">
        <v>39</v>
      </c>
      <c r="F1861" s="2">
        <v>0.5</v>
      </c>
    </row>
    <row r="1862" spans="1:6" x14ac:dyDescent="0.3">
      <c r="A1862" s="3">
        <v>1862</v>
      </c>
      <c r="B1862" t="str">
        <f ca="1">CLEAN(Tabla1[[#This Row],[Brand]])</f>
        <v>Ibumie</v>
      </c>
      <c r="C1862" t="str">
        <f ca="1">CLEAN(Tabla1[[#This Row],[Variety]])</f>
        <v>Always Mi Goreng Perisa Asli</v>
      </c>
      <c r="D1862" t="s">
        <v>9</v>
      </c>
      <c r="E1862" t="s">
        <v>21</v>
      </c>
      <c r="F1862" s="2">
        <v>3.75</v>
      </c>
    </row>
    <row r="1863" spans="1:6" x14ac:dyDescent="0.3">
      <c r="A1863" s="3">
        <v>1863</v>
      </c>
      <c r="B1863" t="str">
        <f ca="1">CLEAN(Tabla1[[#This Row],[Brand]])</f>
        <v>Baijia</v>
      </c>
      <c r="C1863" t="str">
        <f ca="1">CLEAN(Tabla1[[#This Row],[Variety]])</f>
        <v>Broad Noodle Pickled Vegetable Artificial Beef Flavor</v>
      </c>
      <c r="D1863" t="s">
        <v>9</v>
      </c>
      <c r="E1863" t="s">
        <v>23</v>
      </c>
      <c r="F1863" s="2">
        <v>0</v>
      </c>
    </row>
    <row r="1864" spans="1:6" x14ac:dyDescent="0.3">
      <c r="A1864" s="3">
        <v>1864</v>
      </c>
      <c r="B1864" t="str">
        <f ca="1">CLEAN(Tabla1[[#This Row],[Brand]])</f>
        <v>Nissin</v>
      </c>
      <c r="C1864" t="str">
        <f ca="1">CLEAN(Tabla1[[#This Row],[Variety]])</f>
        <v>Raoh Ramen Noodle Soup Umami Tonkotsu Flavor</v>
      </c>
      <c r="D1864" t="s">
        <v>9</v>
      </c>
      <c r="E1864" t="s">
        <v>11</v>
      </c>
      <c r="F1864" s="2">
        <v>5</v>
      </c>
    </row>
    <row r="1865" spans="1:6" x14ac:dyDescent="0.3">
      <c r="A1865" s="3">
        <v>1865</v>
      </c>
      <c r="B1865" t="str">
        <f ca="1">CLEAN(Tabla1[[#This Row],[Brand]])</f>
        <v>Mama</v>
      </c>
      <c r="C1865" t="str">
        <f ca="1">CLEAN(Tabla1[[#This Row],[Variety]])</f>
        <v>Shrimp Tom Yum Flavour Cup Noodles</v>
      </c>
      <c r="D1865" t="s">
        <v>7</v>
      </c>
      <c r="E1865" t="s">
        <v>38</v>
      </c>
      <c r="F1865" s="2">
        <v>3.5</v>
      </c>
    </row>
    <row r="1866" spans="1:6" x14ac:dyDescent="0.3">
      <c r="A1866" s="3">
        <v>1866</v>
      </c>
      <c r="B1866" t="str">
        <f ca="1">CLEAN(Tabla1[[#This Row],[Brand]])</f>
        <v>MyKuali</v>
      </c>
      <c r="C1866" t="str">
        <f ca="1">CLEAN(Tabla1[[#This Row],[Variety]])</f>
        <v>Penang Spicy Prawn Soup Noodle</v>
      </c>
      <c r="D1866" t="s">
        <v>9</v>
      </c>
      <c r="E1866" t="s">
        <v>21</v>
      </c>
      <c r="F1866" s="2">
        <v>5</v>
      </c>
    </row>
    <row r="1867" spans="1:6" x14ac:dyDescent="0.3">
      <c r="A1867" s="3">
        <v>1867</v>
      </c>
      <c r="B1867" t="str">
        <f ca="1">CLEAN(Tabla1[[#This Row],[Brand]])</f>
        <v>Yum Yum</v>
      </c>
      <c r="C1867" t="str">
        <f ca="1">CLEAN(Tabla1[[#This Row],[Variety]])</f>
        <v>Premier Bowl Instant Noodles Stewed Pork Flavour</v>
      </c>
      <c r="D1867" t="s">
        <v>17</v>
      </c>
      <c r="E1867" t="s">
        <v>16</v>
      </c>
      <c r="F1867" s="2">
        <v>4</v>
      </c>
    </row>
    <row r="1868" spans="1:6" x14ac:dyDescent="0.3">
      <c r="A1868" s="3">
        <v>1868</v>
      </c>
      <c r="B1868" t="str">
        <f ca="1">CLEAN(Tabla1[[#This Row],[Brand]])</f>
        <v>Marutai</v>
      </c>
      <c r="C1868" t="str">
        <f ca="1">CLEAN(Tabla1[[#This Row],[Variety]])</f>
        <v>Kuroma-yu Tonkotsu Kumamoto Ramen</v>
      </c>
      <c r="D1868" t="s">
        <v>17</v>
      </c>
      <c r="E1868" t="s">
        <v>8</v>
      </c>
      <c r="F1868" s="2">
        <v>4</v>
      </c>
    </row>
    <row r="1869" spans="1:6" x14ac:dyDescent="0.3">
      <c r="A1869" s="3">
        <v>1869</v>
      </c>
      <c r="B1869" t="str">
        <f ca="1">CLEAN(Tabla1[[#This Row],[Brand]])</f>
        <v>Nissin</v>
      </c>
      <c r="C1869" t="str">
        <f ca="1">CLEAN(Tabla1[[#This Row],[Variety]])</f>
        <v>Soba Fried Noodles Chili</v>
      </c>
      <c r="D1869" t="s">
        <v>9</v>
      </c>
      <c r="E1869" t="s">
        <v>27</v>
      </c>
      <c r="F1869" s="2">
        <v>3.5</v>
      </c>
    </row>
    <row r="1870" spans="1:6" x14ac:dyDescent="0.3">
      <c r="A1870" s="3">
        <v>1870</v>
      </c>
      <c r="B1870" t="str">
        <f ca="1">CLEAN(Tabla1[[#This Row],[Brand]])</f>
        <v>Asia Gold</v>
      </c>
      <c r="C1870" t="str">
        <f ca="1">CLEAN(Tabla1[[#This Row],[Variety]])</f>
        <v>Instant Noodles With Beef Flavouring</v>
      </c>
      <c r="D1870" t="s">
        <v>9</v>
      </c>
      <c r="E1870" t="s">
        <v>28</v>
      </c>
      <c r="F1870" s="2">
        <v>2.75</v>
      </c>
    </row>
    <row r="1871" spans="1:6" x14ac:dyDescent="0.3">
      <c r="A1871" s="3">
        <v>1871</v>
      </c>
      <c r="B1871" t="str">
        <f ca="1">CLEAN(Tabla1[[#This Row],[Brand]])</f>
        <v>Nissin</v>
      </c>
      <c r="C1871" t="str">
        <f ca="1">CLEAN(Tabla1[[#This Row],[Variety]])</f>
        <v>Cup Noodles Minced Pork Flavour</v>
      </c>
      <c r="D1871" t="s">
        <v>7</v>
      </c>
      <c r="E1871" t="s">
        <v>16</v>
      </c>
      <c r="F1871" s="2">
        <v>3.75</v>
      </c>
    </row>
    <row r="1872" spans="1:6" x14ac:dyDescent="0.3">
      <c r="A1872" s="3">
        <v>1872</v>
      </c>
      <c r="B1872" t="str">
        <f ca="1">CLEAN(Tabla1[[#This Row],[Brand]])</f>
        <v>Itsuki</v>
      </c>
      <c r="C1872" t="str">
        <f ca="1">CLEAN(Tabla1[[#This Row],[Variety]])</f>
        <v>Hakata Ossyoi</v>
      </c>
      <c r="D1872" t="s">
        <v>9</v>
      </c>
      <c r="E1872" t="s">
        <v>8</v>
      </c>
      <c r="F1872" s="2">
        <v>5</v>
      </c>
    </row>
    <row r="1873" spans="1:6" x14ac:dyDescent="0.3">
      <c r="A1873" s="3">
        <v>1873</v>
      </c>
      <c r="B1873" t="str">
        <f ca="1">CLEAN(Tabla1[[#This Row],[Brand]])</f>
        <v>Vedan</v>
      </c>
      <c r="C1873" t="str">
        <f ca="1">CLEAN(Tabla1[[#This Row],[Variety]])</f>
        <v>Wei Wei A Instant Noodles Chicken Flavor</v>
      </c>
      <c r="D1873" t="s">
        <v>17</v>
      </c>
      <c r="E1873" t="s">
        <v>10</v>
      </c>
      <c r="F1873" s="2">
        <v>0</v>
      </c>
    </row>
    <row r="1874" spans="1:6" x14ac:dyDescent="0.3">
      <c r="A1874" s="3">
        <v>1874</v>
      </c>
      <c r="B1874" t="str">
        <f ca="1">CLEAN(Tabla1[[#This Row],[Brand]])</f>
        <v>Ibumie</v>
      </c>
      <c r="C1874" t="str">
        <f ca="1">CLEAN(Tabla1[[#This Row],[Variety]])</f>
        <v>Always Mi Goreng Perisa Thai Tom Yam</v>
      </c>
      <c r="D1874" t="s">
        <v>9</v>
      </c>
      <c r="E1874" t="s">
        <v>21</v>
      </c>
      <c r="F1874" s="2">
        <v>2.5</v>
      </c>
    </row>
    <row r="1875" spans="1:6" x14ac:dyDescent="0.3">
      <c r="A1875" s="3">
        <v>1875</v>
      </c>
      <c r="B1875" t="str">
        <f ca="1">CLEAN(Tabla1[[#This Row],[Brand]])</f>
        <v>Sapporo Ichiban</v>
      </c>
      <c r="C1875" t="str">
        <f ca="1">CLEAN(Tabla1[[#This Row],[Variety]])</f>
        <v>Tonkotsu Ramen Artificially Flavored Tonkotsu White Chicken Broth</v>
      </c>
      <c r="D1875" t="s">
        <v>9</v>
      </c>
      <c r="E1875" t="s">
        <v>11</v>
      </c>
      <c r="F1875" s="2">
        <v>5</v>
      </c>
    </row>
    <row r="1876" spans="1:6" x14ac:dyDescent="0.3">
      <c r="A1876" s="3">
        <v>1876</v>
      </c>
      <c r="B1876" t="str">
        <f ca="1">CLEAN(Tabla1[[#This Row],[Brand]])</f>
        <v>Myojo</v>
      </c>
      <c r="C1876" t="str">
        <f ca="1">CLEAN(Tabla1[[#This Row],[Variety]])</f>
        <v>Chicken Flavour</v>
      </c>
      <c r="D1876" t="s">
        <v>9</v>
      </c>
      <c r="E1876" t="s">
        <v>15</v>
      </c>
      <c r="F1876" s="2">
        <v>3.75</v>
      </c>
    </row>
    <row r="1877" spans="1:6" x14ac:dyDescent="0.3">
      <c r="A1877" s="3">
        <v>1877</v>
      </c>
      <c r="B1877" t="str">
        <f ca="1">CLEAN(Tabla1[[#This Row],[Brand]])</f>
        <v>Myojo</v>
      </c>
      <c r="C1877" t="str">
        <f ca="1">CLEAN(Tabla1[[#This Row],[Variety]])</f>
        <v>La Ramen Spicy Mushroom Flavour</v>
      </c>
      <c r="D1877" t="s">
        <v>9</v>
      </c>
      <c r="E1877" t="s">
        <v>15</v>
      </c>
      <c r="F1877" s="2">
        <v>4.5</v>
      </c>
    </row>
    <row r="1878" spans="1:6" x14ac:dyDescent="0.3">
      <c r="A1878" s="3">
        <v>1878</v>
      </c>
      <c r="B1878" t="str">
        <f ca="1">CLEAN(Tabla1[[#This Row],[Brand]])</f>
        <v>Myojo</v>
      </c>
      <c r="C1878" t="str">
        <f ca="1">CLEAN(Tabla1[[#This Row],[Variety]])</f>
        <v>Extra Spicy Singapore Curry Big Bowl</v>
      </c>
      <c r="D1878" t="s">
        <v>17</v>
      </c>
      <c r="E1878" t="s">
        <v>15</v>
      </c>
      <c r="F1878" s="2">
        <v>5</v>
      </c>
    </row>
    <row r="1879" spans="1:6" x14ac:dyDescent="0.3">
      <c r="A1879" s="3">
        <v>1879</v>
      </c>
      <c r="B1879" t="str">
        <f ca="1">CLEAN(Tabla1[[#This Row],[Brand]])</f>
        <v>Myojo</v>
      </c>
      <c r="C1879" t="str">
        <f ca="1">CLEAN(Tabla1[[#This Row],[Variety]])</f>
        <v>Chicken Tanmen Flavour</v>
      </c>
      <c r="D1879" t="s">
        <v>9</v>
      </c>
      <c r="E1879" t="s">
        <v>15</v>
      </c>
      <c r="F1879" s="2">
        <v>3.5</v>
      </c>
    </row>
    <row r="1880" spans="1:6" x14ac:dyDescent="0.3">
      <c r="A1880" s="3">
        <v>1880</v>
      </c>
      <c r="B1880" t="str">
        <f ca="1">CLEAN(Tabla1[[#This Row],[Brand]])</f>
        <v>Myojo</v>
      </c>
      <c r="C1880" t="str">
        <f ca="1">CLEAN(Tabla1[[#This Row],[Variety]])</f>
        <v>Thai Tom Yam Flavour</v>
      </c>
      <c r="D1880" t="s">
        <v>17</v>
      </c>
      <c r="E1880" t="s">
        <v>15</v>
      </c>
      <c r="F1880" s="2">
        <v>3.75</v>
      </c>
    </row>
    <row r="1881" spans="1:6" x14ac:dyDescent="0.3">
      <c r="A1881" s="3">
        <v>1881</v>
      </c>
      <c r="B1881" t="str">
        <f ca="1">CLEAN(Tabla1[[#This Row],[Brand]])</f>
        <v>Myojo</v>
      </c>
      <c r="C1881" t="str">
        <f ca="1">CLEAN(Tabla1[[#This Row],[Variety]])</f>
        <v>Chicken Abalone Flavour</v>
      </c>
      <c r="D1881" t="s">
        <v>9</v>
      </c>
      <c r="E1881" t="s">
        <v>15</v>
      </c>
      <c r="F1881" s="2">
        <v>3.5</v>
      </c>
    </row>
    <row r="1882" spans="1:6" x14ac:dyDescent="0.3">
      <c r="A1882" s="3">
        <v>1882</v>
      </c>
      <c r="B1882" t="str">
        <f ca="1">CLEAN(Tabla1[[#This Row],[Brand]])</f>
        <v>Myojo</v>
      </c>
      <c r="C1882" t="str">
        <f ca="1">CLEAN(Tabla1[[#This Row],[Variety]])</f>
        <v>La Ramen Spicy Lobster Hot Pot Flavour Big Bowl</v>
      </c>
      <c r="D1882" t="s">
        <v>17</v>
      </c>
      <c r="E1882" t="s">
        <v>15</v>
      </c>
      <c r="F1882" s="2">
        <v>4.75</v>
      </c>
    </row>
    <row r="1883" spans="1:6" x14ac:dyDescent="0.3">
      <c r="A1883" s="3">
        <v>1883</v>
      </c>
      <c r="B1883" t="str">
        <f ca="1">CLEAN(Tabla1[[#This Row],[Brand]])</f>
        <v>Myojo</v>
      </c>
      <c r="C1883" t="str">
        <f ca="1">CLEAN(Tabla1[[#This Row],[Variety]])</f>
        <v>Mee Goreng</v>
      </c>
      <c r="D1883" t="s">
        <v>9</v>
      </c>
      <c r="E1883" t="s">
        <v>15</v>
      </c>
      <c r="F1883" s="2">
        <v>4</v>
      </c>
    </row>
    <row r="1884" spans="1:6" x14ac:dyDescent="0.3">
      <c r="A1884" s="3">
        <v>1884</v>
      </c>
      <c r="B1884" t="str">
        <f ca="1">CLEAN(Tabla1[[#This Row],[Brand]])</f>
        <v>Myojo</v>
      </c>
      <c r="C1884" t="str">
        <f ca="1">CLEAN(Tabla1[[#This Row],[Variety]])</f>
        <v>La Ramen Spicy Mushroom Flavour Big Bowl</v>
      </c>
      <c r="D1884" t="s">
        <v>17</v>
      </c>
      <c r="E1884" t="s">
        <v>15</v>
      </c>
      <c r="F1884" s="2">
        <v>4.5</v>
      </c>
    </row>
    <row r="1885" spans="1:6" x14ac:dyDescent="0.3">
      <c r="A1885" s="3">
        <v>1885</v>
      </c>
      <c r="B1885" t="str">
        <f ca="1">CLEAN(Tabla1[[#This Row],[Brand]])</f>
        <v>Myojo</v>
      </c>
      <c r="C1885" t="str">
        <f ca="1">CLEAN(Tabla1[[#This Row],[Variety]])</f>
        <v>Ramen Char Mee 100</v>
      </c>
      <c r="D1885" t="s">
        <v>9</v>
      </c>
      <c r="E1885" t="s">
        <v>15</v>
      </c>
      <c r="F1885" s="2">
        <v>3</v>
      </c>
    </row>
    <row r="1886" spans="1:6" x14ac:dyDescent="0.3">
      <c r="A1886" s="3">
        <v>1886</v>
      </c>
      <c r="B1886" t="str">
        <f ca="1">CLEAN(Tabla1[[#This Row],[Brand]])</f>
        <v>Myojo</v>
      </c>
      <c r="C1886" t="str">
        <f ca="1">CLEAN(Tabla1[[#This Row],[Variety]])</f>
        <v>Chicken Abalone Flavour</v>
      </c>
      <c r="D1886" t="s">
        <v>17</v>
      </c>
      <c r="E1886" t="s">
        <v>15</v>
      </c>
      <c r="F1886" s="2">
        <v>3.75</v>
      </c>
    </row>
    <row r="1887" spans="1:6" x14ac:dyDescent="0.3">
      <c r="A1887" s="3">
        <v>1887</v>
      </c>
      <c r="B1887" t="str">
        <f ca="1">CLEAN(Tabla1[[#This Row],[Brand]])</f>
        <v>Myojo</v>
      </c>
      <c r="C1887" t="str">
        <f ca="1">CLEAN(Tabla1[[#This Row],[Variety]])</f>
        <v>Mee Poh Dry</v>
      </c>
      <c r="D1887" t="s">
        <v>9</v>
      </c>
      <c r="E1887" t="s">
        <v>15</v>
      </c>
      <c r="F1887" s="2">
        <v>4.25</v>
      </c>
    </row>
    <row r="1888" spans="1:6" x14ac:dyDescent="0.3">
      <c r="A1888" s="3">
        <v>1888</v>
      </c>
      <c r="B1888" t="str">
        <f ca="1">CLEAN(Tabla1[[#This Row],[Brand]])</f>
        <v>Nissin</v>
      </c>
      <c r="C1888" t="str">
        <f ca="1">CLEAN(Tabla1[[#This Row],[Variety]])</f>
        <v>Cup Noodles Kyushu White Flavour</v>
      </c>
      <c r="D1888" t="s">
        <v>7</v>
      </c>
      <c r="E1888" t="s">
        <v>15</v>
      </c>
      <c r="F1888" s="2">
        <v>3.5</v>
      </c>
    </row>
    <row r="1889" spans="1:6" x14ac:dyDescent="0.3">
      <c r="A1889" s="3">
        <v>1889</v>
      </c>
      <c r="B1889" t="str">
        <f ca="1">CLEAN(Tabla1[[#This Row],[Brand]])</f>
        <v>MAMA</v>
      </c>
      <c r="C1889" t="str">
        <f ca="1">CLEAN(Tabla1[[#This Row],[Variety]])</f>
        <v>Rangers Snack Noodles Sour Cream Flavour</v>
      </c>
      <c r="D1889" t="s">
        <v>9</v>
      </c>
      <c r="E1889" t="s">
        <v>38</v>
      </c>
      <c r="F1889" s="2">
        <v>2.75</v>
      </c>
    </row>
    <row r="1890" spans="1:6" x14ac:dyDescent="0.3">
      <c r="A1890" s="3">
        <v>1890</v>
      </c>
      <c r="B1890" t="str">
        <f ca="1">CLEAN(Tabla1[[#This Row],[Brand]])</f>
        <v>Kuriki</v>
      </c>
      <c r="C1890" t="str">
        <f ca="1">CLEAN(Tabla1[[#This Row],[Variety]])</f>
        <v>Beef Tongue Shio Mayo Ramen</v>
      </c>
      <c r="D1890" t="s">
        <v>9</v>
      </c>
      <c r="E1890" t="s">
        <v>8</v>
      </c>
      <c r="F1890" s="2">
        <v>4.5</v>
      </c>
    </row>
    <row r="1891" spans="1:6" x14ac:dyDescent="0.3">
      <c r="A1891" s="3">
        <v>1891</v>
      </c>
      <c r="B1891" t="str">
        <f ca="1">CLEAN(Tabla1[[#This Row],[Brand]])</f>
        <v>Nissin</v>
      </c>
      <c r="C1891" t="str">
        <f ca="1">CLEAN(Tabla1[[#This Row],[Variety]])</f>
        <v>Cup Noodles Homestyle Chicken</v>
      </c>
      <c r="D1891" t="s">
        <v>7</v>
      </c>
      <c r="E1891" t="s">
        <v>11</v>
      </c>
      <c r="F1891" s="2">
        <v>3.5</v>
      </c>
    </row>
    <row r="1892" spans="1:6" x14ac:dyDescent="0.3">
      <c r="A1892" s="3">
        <v>1892</v>
      </c>
      <c r="B1892" t="str">
        <f ca="1">CLEAN(Tabla1[[#This Row],[Brand]])</f>
        <v>Ottogi</v>
      </c>
      <c r="C1892" t="str">
        <f ca="1">CLEAN(Tabla1[[#This Row],[Variety]])</f>
        <v>Cheese Ramen</v>
      </c>
      <c r="D1892" t="s">
        <v>9</v>
      </c>
      <c r="E1892" t="s">
        <v>13</v>
      </c>
      <c r="F1892" s="2">
        <v>4</v>
      </c>
    </row>
    <row r="1893" spans="1:6" x14ac:dyDescent="0.3">
      <c r="A1893" s="3">
        <v>1893</v>
      </c>
      <c r="B1893" t="str">
        <f ca="1">CLEAN(Tabla1[[#This Row],[Brand]])</f>
        <v>Nissin</v>
      </c>
      <c r="C1893" t="str">
        <f ca="1">CLEAN(Tabla1[[#This Row],[Variety]])</f>
        <v>Cup Noodle Sio</v>
      </c>
      <c r="D1893" t="s">
        <v>7</v>
      </c>
      <c r="E1893" t="s">
        <v>8</v>
      </c>
      <c r="F1893" s="2">
        <v>5</v>
      </c>
    </row>
    <row r="1894" spans="1:6" x14ac:dyDescent="0.3">
      <c r="A1894" s="3">
        <v>1894</v>
      </c>
      <c r="B1894" t="str">
        <f ca="1">CLEAN(Tabla1[[#This Row],[Brand]])</f>
        <v>MAMA</v>
      </c>
      <c r="C1894" t="str">
        <f ca="1">CLEAN(Tabla1[[#This Row],[Variety]])</f>
        <v>Rangers Snack Noodles BBQ Flavour</v>
      </c>
      <c r="D1894" t="s">
        <v>9</v>
      </c>
      <c r="E1894" t="s">
        <v>38</v>
      </c>
      <c r="F1894" s="2">
        <v>2.75</v>
      </c>
    </row>
    <row r="1895" spans="1:6" x14ac:dyDescent="0.3">
      <c r="A1895" s="3">
        <v>1895</v>
      </c>
      <c r="B1895" t="str">
        <f ca="1">CLEAN(Tabla1[[#This Row],[Brand]])</f>
        <v>Maruchan</v>
      </c>
      <c r="C1895" t="str">
        <f ca="1">CLEAN(Tabla1[[#This Row],[Variety]])</f>
        <v>Seimen Houjyun Koku Shoyu</v>
      </c>
      <c r="D1895" t="s">
        <v>17</v>
      </c>
      <c r="E1895" t="s">
        <v>8</v>
      </c>
      <c r="F1895" s="2">
        <v>5</v>
      </c>
    </row>
    <row r="1896" spans="1:6" x14ac:dyDescent="0.3">
      <c r="A1896" s="3">
        <v>1896</v>
      </c>
      <c r="B1896" t="str">
        <f ca="1">CLEAN(Tabla1[[#This Row],[Brand]])</f>
        <v>Asia Gold</v>
      </c>
      <c r="C1896" t="str">
        <f ca="1">CLEAN(Tabla1[[#This Row],[Variety]])</f>
        <v>Instant Noodles Duck Flavour</v>
      </c>
      <c r="D1896" t="s">
        <v>9</v>
      </c>
      <c r="E1896" t="s">
        <v>28</v>
      </c>
      <c r="F1896" s="2">
        <v>3.5</v>
      </c>
    </row>
    <row r="1897" spans="1:6" x14ac:dyDescent="0.3">
      <c r="A1897" s="3">
        <v>1897</v>
      </c>
      <c r="B1897" t="str">
        <f ca="1">CLEAN(Tabla1[[#This Row],[Brand]])</f>
        <v>Nissin</v>
      </c>
      <c r="C1897" t="str">
        <f ca="1">CLEAN(Tabla1[[#This Row],[Variety]])</f>
        <v>Cup Noodle Massaman Curry</v>
      </c>
      <c r="D1897" t="s">
        <v>7</v>
      </c>
      <c r="E1897" t="s">
        <v>8</v>
      </c>
      <c r="F1897" s="2">
        <v>3.5</v>
      </c>
    </row>
    <row r="1898" spans="1:6" x14ac:dyDescent="0.3">
      <c r="A1898" s="3">
        <v>1898</v>
      </c>
      <c r="B1898" t="str">
        <f ca="1">CLEAN(Tabla1[[#This Row],[Brand]])</f>
        <v>Master Kong</v>
      </c>
      <c r="C1898" t="str">
        <f ca="1">CLEAN(Tabla1[[#This Row],[Variety]])</f>
        <v>Spicy Fish Noodle</v>
      </c>
      <c r="D1898" t="s">
        <v>17</v>
      </c>
      <c r="E1898" t="s">
        <v>23</v>
      </c>
      <c r="F1898" s="2">
        <v>3</v>
      </c>
    </row>
    <row r="1899" spans="1:6" x14ac:dyDescent="0.3">
      <c r="A1899" s="3">
        <v>1899</v>
      </c>
      <c r="B1899" t="str">
        <f ca="1">CLEAN(Tabla1[[#This Row],[Brand]])</f>
        <v>Koh Thai</v>
      </c>
      <c r="C1899" t="str">
        <f ca="1">CLEAN(Tabla1[[#This Row],[Variety]])</f>
        <v>Island Of Flavours Thai Royal Shrimp Instant Noodles</v>
      </c>
      <c r="D1899" t="s">
        <v>9</v>
      </c>
      <c r="E1899" t="s">
        <v>39</v>
      </c>
      <c r="F1899" s="2">
        <v>1.5</v>
      </c>
    </row>
    <row r="1900" spans="1:6" x14ac:dyDescent="0.3">
      <c r="A1900" s="3">
        <v>1900</v>
      </c>
      <c r="B1900" t="str">
        <f ca="1">CLEAN(Tabla1[[#This Row],[Brand]])</f>
        <v>Ibumie</v>
      </c>
      <c r="C1900" t="str">
        <f ca="1">CLEAN(Tabla1[[#This Row],[Variety]])</f>
        <v>Always Mi Goreng Perisa Kari Kapitan</v>
      </c>
      <c r="D1900" t="s">
        <v>9</v>
      </c>
      <c r="E1900" t="s">
        <v>21</v>
      </c>
      <c r="F1900" s="2">
        <v>5</v>
      </c>
    </row>
    <row r="1901" spans="1:6" x14ac:dyDescent="0.3">
      <c r="A1901" s="3">
        <v>1901</v>
      </c>
      <c r="B1901" t="str">
        <f ca="1">CLEAN(Tabla1[[#This Row],[Brand]])</f>
        <v>Prima</v>
      </c>
      <c r="C1901" t="str">
        <f ca="1">CLEAN(Tabla1[[#This Row],[Variety]])</f>
        <v>Juzz's Mee Original Spicy Flavour</v>
      </c>
      <c r="D1901" t="s">
        <v>9</v>
      </c>
      <c r="E1901" t="s">
        <v>15</v>
      </c>
      <c r="F1901" s="2">
        <v>5</v>
      </c>
    </row>
    <row r="1902" spans="1:6" x14ac:dyDescent="0.3">
      <c r="A1902" s="3">
        <v>1902</v>
      </c>
      <c r="B1902" t="str">
        <f ca="1">CLEAN(Tabla1[[#This Row],[Brand]])</f>
        <v>MAMA</v>
      </c>
      <c r="C1902" t="str">
        <f ca="1">CLEAN(Tabla1[[#This Row],[Variety]])</f>
        <v>Seafood Tom Yum Sichek Flavour</v>
      </c>
      <c r="D1902" t="s">
        <v>9</v>
      </c>
      <c r="E1902" t="s">
        <v>38</v>
      </c>
      <c r="F1902" s="2">
        <v>5</v>
      </c>
    </row>
    <row r="1903" spans="1:6" x14ac:dyDescent="0.3">
      <c r="A1903" s="3">
        <v>1903</v>
      </c>
      <c r="B1903" t="str">
        <f ca="1">CLEAN(Tabla1[[#This Row],[Brand]])</f>
        <v>Higashimaru</v>
      </c>
      <c r="C1903" t="str">
        <f ca="1">CLEAN(Tabla1[[#This Row],[Variety]])</f>
        <v>Tonkotsu Ramen</v>
      </c>
      <c r="D1903" t="s">
        <v>9</v>
      </c>
      <c r="E1903" t="s">
        <v>8</v>
      </c>
      <c r="F1903" s="2">
        <v>4.5</v>
      </c>
    </row>
    <row r="1904" spans="1:6" x14ac:dyDescent="0.3">
      <c r="A1904" s="3">
        <v>1904</v>
      </c>
      <c r="B1904" t="str">
        <f ca="1">CLEAN(Tabla1[[#This Row],[Brand]])</f>
        <v>Bonasia</v>
      </c>
      <c r="C1904" t="str">
        <f ca="1">CLEAN(Tabla1[[#This Row],[Variety]])</f>
        <v>Instant Noodles Duck Flavour</v>
      </c>
      <c r="D1904" t="s">
        <v>9</v>
      </c>
      <c r="E1904" t="s">
        <v>28</v>
      </c>
      <c r="F1904" s="2">
        <v>3</v>
      </c>
    </row>
    <row r="1905" spans="1:7" x14ac:dyDescent="0.3">
      <c r="A1905" s="3">
        <v>1905</v>
      </c>
      <c r="B1905" t="str">
        <f ca="1">CLEAN(Tabla1[[#This Row],[Brand]])</f>
        <v>Pirkka</v>
      </c>
      <c r="C1905" t="str">
        <f ca="1">CLEAN(Tabla1[[#This Row],[Variety]])</f>
        <v>Nuudeli Kana Nudlar Kyckling</v>
      </c>
      <c r="D1905" t="s">
        <v>9</v>
      </c>
      <c r="E1905" t="s">
        <v>46</v>
      </c>
      <c r="F1905" s="2">
        <v>3.5</v>
      </c>
    </row>
    <row r="1906" spans="1:7" x14ac:dyDescent="0.3">
      <c r="A1906" s="3">
        <v>1906</v>
      </c>
      <c r="B1906" t="str">
        <f ca="1">CLEAN(Tabla1[[#This Row],[Brand]])</f>
        <v>Vifon</v>
      </c>
      <c r="C1906" t="str">
        <f ca="1">CLEAN(Tabla1[[#This Row],[Variety]])</f>
        <v>Chicken Flavour Asian Style Instant Noodles</v>
      </c>
      <c r="D1906" t="s">
        <v>9</v>
      </c>
      <c r="E1906" t="s">
        <v>19</v>
      </c>
      <c r="F1906" s="2">
        <v>3.5</v>
      </c>
    </row>
    <row r="1907" spans="1:7" x14ac:dyDescent="0.3">
      <c r="A1907" s="3">
        <v>1907</v>
      </c>
      <c r="B1907" t="str">
        <f ca="1">CLEAN(Tabla1[[#This Row],[Brand]])</f>
        <v>Prima Taste</v>
      </c>
      <c r="C1907" t="str">
        <f ca="1">CLEAN(Tabla1[[#This Row],[Variety]])</f>
        <v>Singapore Curry Wholegrain La Mian</v>
      </c>
      <c r="D1907" t="s">
        <v>9</v>
      </c>
      <c r="E1907" t="s">
        <v>15</v>
      </c>
      <c r="F1907" s="2">
        <v>5</v>
      </c>
      <c r="G1907" s="1" t="s">
        <v>45</v>
      </c>
    </row>
    <row r="1908" spans="1:7" x14ac:dyDescent="0.3">
      <c r="A1908" s="3">
        <v>1908</v>
      </c>
      <c r="B1908" t="str">
        <f ca="1">CLEAN(Tabla1[[#This Row],[Brand]])</f>
        <v>Nissin</v>
      </c>
      <c r="C1908" t="str">
        <f ca="1">CLEAN(Tabla1[[#This Row],[Variety]])</f>
        <v>Kuroma-yu Tonkotsu Kumamoto Ramen</v>
      </c>
      <c r="D1908" t="s">
        <v>17</v>
      </c>
      <c r="E1908" t="s">
        <v>8</v>
      </c>
      <c r="F1908" s="2">
        <v>4.75</v>
      </c>
    </row>
    <row r="1909" spans="1:7" x14ac:dyDescent="0.3">
      <c r="A1909" s="3">
        <v>1909</v>
      </c>
      <c r="B1909" t="str">
        <f ca="1">CLEAN(Tabla1[[#This Row],[Brand]])</f>
        <v>Asia Gold</v>
      </c>
      <c r="C1909" t="str">
        <f ca="1">CLEAN(Tabla1[[#This Row],[Variety]])</f>
        <v>Instant Noodles With Chicken Flavouring</v>
      </c>
      <c r="D1909" t="s">
        <v>9</v>
      </c>
      <c r="E1909" t="s">
        <v>28</v>
      </c>
      <c r="F1909" s="2">
        <v>3.5</v>
      </c>
    </row>
    <row r="1910" spans="1:7" x14ac:dyDescent="0.3">
      <c r="A1910" s="3">
        <v>1910</v>
      </c>
      <c r="B1910" t="str">
        <f ca="1">CLEAN(Tabla1[[#This Row],[Brand]])</f>
        <v>Nissin</v>
      </c>
      <c r="C1910" t="str">
        <f ca="1">CLEAN(Tabla1[[#This Row],[Variety]])</f>
        <v>Chow Mein Pad Thai</v>
      </c>
      <c r="D1910" t="s">
        <v>14</v>
      </c>
      <c r="E1910" t="s">
        <v>11</v>
      </c>
      <c r="F1910" s="2">
        <v>3</v>
      </c>
    </row>
    <row r="1911" spans="1:7" x14ac:dyDescent="0.3">
      <c r="A1911" s="3">
        <v>1911</v>
      </c>
      <c r="B1911" t="str">
        <f ca="1">CLEAN(Tabla1[[#This Row],[Brand]])</f>
        <v>Nissin</v>
      </c>
      <c r="C1911" t="str">
        <f ca="1">CLEAN(Tabla1[[#This Row],[Variety]])</f>
        <v>Emergency Chikin Ramen Cup Noodle</v>
      </c>
      <c r="D1911" t="s">
        <v>7</v>
      </c>
      <c r="E1911" t="s">
        <v>8</v>
      </c>
      <c r="F1911" s="2">
        <v>5</v>
      </c>
    </row>
    <row r="1912" spans="1:7" x14ac:dyDescent="0.3">
      <c r="A1912" s="3">
        <v>1912</v>
      </c>
      <c r="B1912" t="str">
        <f ca="1">CLEAN(Tabla1[[#This Row],[Brand]])</f>
        <v>MAMA</v>
      </c>
      <c r="C1912" t="str">
        <f ca="1">CLEAN(Tabla1[[#This Row],[Variety]])</f>
        <v>Instant Noodles Chicken Sichek Flavour</v>
      </c>
      <c r="D1912" t="s">
        <v>9</v>
      </c>
      <c r="E1912" t="s">
        <v>38</v>
      </c>
      <c r="F1912" s="2">
        <v>3.75</v>
      </c>
    </row>
    <row r="1913" spans="1:7" x14ac:dyDescent="0.3">
      <c r="A1913" s="3">
        <v>1913</v>
      </c>
      <c r="B1913" t="str">
        <f ca="1">CLEAN(Tabla1[[#This Row],[Brand]])</f>
        <v>Thai Smile</v>
      </c>
      <c r="C1913" t="str">
        <f ca="1">CLEAN(Tabla1[[#This Row],[Variety]])</f>
        <v>Mushroom Rice Noodle Soup Bowl</v>
      </c>
      <c r="D1913" t="s">
        <v>17</v>
      </c>
      <c r="E1913" t="s">
        <v>11</v>
      </c>
      <c r="F1913" s="2">
        <v>0</v>
      </c>
    </row>
    <row r="1914" spans="1:7" x14ac:dyDescent="0.3">
      <c r="A1914" s="3">
        <v>1914</v>
      </c>
      <c r="B1914" t="str">
        <f ca="1">CLEAN(Tabla1[[#This Row],[Brand]])</f>
        <v>Prima</v>
      </c>
      <c r="C1914" t="str">
        <f ca="1">CLEAN(Tabla1[[#This Row],[Variety]])</f>
        <v>Juzz's Mee Curry Flavour</v>
      </c>
      <c r="D1914" t="s">
        <v>9</v>
      </c>
      <c r="E1914" t="s">
        <v>15</v>
      </c>
      <c r="F1914" s="2">
        <v>5</v>
      </c>
    </row>
    <row r="1915" spans="1:7" x14ac:dyDescent="0.3">
      <c r="A1915" s="3">
        <v>1915</v>
      </c>
      <c r="B1915" t="str">
        <f ca="1">CLEAN(Tabla1[[#This Row],[Brand]])</f>
        <v>Itsuki</v>
      </c>
      <c r="C1915" t="str">
        <f ca="1">CLEAN(Tabla1[[#This Row],[Variety]])</f>
        <v>Yuzu Sesame Sauce Udon</v>
      </c>
      <c r="D1915" t="s">
        <v>17</v>
      </c>
      <c r="E1915" t="s">
        <v>8</v>
      </c>
      <c r="F1915" s="2">
        <v>4.5</v>
      </c>
    </row>
    <row r="1916" spans="1:7" x14ac:dyDescent="0.3">
      <c r="A1916" s="3">
        <v>1916</v>
      </c>
      <c r="B1916" t="str">
        <f ca="1">CLEAN(Tabla1[[#This Row],[Brand]])</f>
        <v>Nissin</v>
      </c>
      <c r="C1916" t="str">
        <f ca="1">CLEAN(Tabla1[[#This Row],[Variety]])</f>
        <v>Soba Fried Noodles Teriyaki</v>
      </c>
      <c r="D1916" t="s">
        <v>9</v>
      </c>
      <c r="E1916" t="s">
        <v>27</v>
      </c>
      <c r="F1916" s="2">
        <v>3</v>
      </c>
    </row>
    <row r="1917" spans="1:7" x14ac:dyDescent="0.3">
      <c r="A1917" s="3">
        <v>1917</v>
      </c>
      <c r="B1917" t="str">
        <f ca="1">CLEAN(Tabla1[[#This Row],[Brand]])</f>
        <v>IbuRamen</v>
      </c>
      <c r="C1917" t="str">
        <f ca="1">CLEAN(Tabla1[[#This Row],[Variety]])</f>
        <v>Mi Goreng Bento Noodles In A Box Hot Sweet &amp; Sour Flavor</v>
      </c>
      <c r="D1917" t="s">
        <v>14</v>
      </c>
      <c r="E1917" t="s">
        <v>11</v>
      </c>
      <c r="F1917" s="2">
        <v>0.25</v>
      </c>
    </row>
    <row r="1918" spans="1:7" x14ac:dyDescent="0.3">
      <c r="A1918" s="3">
        <v>1918</v>
      </c>
      <c r="B1918" t="str">
        <f ca="1">CLEAN(Tabla1[[#This Row],[Brand]])</f>
        <v>iMee</v>
      </c>
      <c r="C1918" t="str">
        <f ca="1">CLEAN(Tabla1[[#This Row],[Variety]])</f>
        <v>Instant Noodles chicken Flavour</v>
      </c>
      <c r="D1918" t="s">
        <v>9</v>
      </c>
      <c r="E1918" t="s">
        <v>39</v>
      </c>
      <c r="F1918" s="2">
        <v>3.5</v>
      </c>
    </row>
    <row r="1919" spans="1:7" x14ac:dyDescent="0.3">
      <c r="A1919" s="3">
        <v>1919</v>
      </c>
      <c r="B1919" t="str">
        <f ca="1">CLEAN(Tabla1[[#This Row],[Brand]])</f>
        <v>Maruchan</v>
      </c>
      <c r="C1919" t="str">
        <f ca="1">CLEAN(Tabla1[[#This Row],[Variety]])</f>
        <v>Shiroi Chikara Mochi Udon</v>
      </c>
      <c r="D1919" t="s">
        <v>17</v>
      </c>
      <c r="E1919" t="s">
        <v>8</v>
      </c>
      <c r="F1919" s="2">
        <v>4.5</v>
      </c>
    </row>
    <row r="1920" spans="1:7" x14ac:dyDescent="0.3">
      <c r="A1920" s="3">
        <v>1920</v>
      </c>
      <c r="B1920" t="str">
        <f ca="1">CLEAN(Tabla1[[#This Row],[Brand]])</f>
        <v>Itsuki</v>
      </c>
      <c r="C1920" t="str">
        <f ca="1">CLEAN(Tabla1[[#This Row],[Variety]])</f>
        <v>Ramen Tonkotudou Kumamoto Noodles</v>
      </c>
      <c r="D1920" t="s">
        <v>9</v>
      </c>
      <c r="E1920" t="s">
        <v>8</v>
      </c>
      <c r="F1920" s="2">
        <v>0.75</v>
      </c>
    </row>
    <row r="1921" spans="1:7" x14ac:dyDescent="0.3">
      <c r="A1921" s="3">
        <v>1921</v>
      </c>
      <c r="B1921" t="str">
        <f ca="1">CLEAN(Tabla1[[#This Row],[Brand]])</f>
        <v>Nissin</v>
      </c>
      <c r="C1921" t="str">
        <f ca="1">CLEAN(Tabla1[[#This Row],[Variety]])</f>
        <v>Cup Noodles Ramen Noodle Soup Chicken Flavor [New Package]</v>
      </c>
      <c r="D1921" t="s">
        <v>7</v>
      </c>
      <c r="E1921" t="s">
        <v>11</v>
      </c>
      <c r="F1921" s="2">
        <v>3.5</v>
      </c>
    </row>
    <row r="1922" spans="1:7" x14ac:dyDescent="0.3">
      <c r="A1922" s="3">
        <v>1922</v>
      </c>
      <c r="B1922" t="str">
        <f ca="1">CLEAN(Tabla1[[#This Row],[Brand]])</f>
        <v>Mie Sedaap</v>
      </c>
      <c r="C1922" t="str">
        <f ca="1">CLEAN(Tabla1[[#This Row],[Variety]])</f>
        <v>Instant Cup Mi Kuah Rasa Baso Spesial</v>
      </c>
      <c r="D1922" t="s">
        <v>7</v>
      </c>
      <c r="E1922" t="s">
        <v>22</v>
      </c>
      <c r="F1922" s="2">
        <v>1.5</v>
      </c>
    </row>
    <row r="1923" spans="1:7" x14ac:dyDescent="0.3">
      <c r="A1923" s="3">
        <v>1923</v>
      </c>
      <c r="B1923" t="str">
        <f ca="1">CLEAN(Tabla1[[#This Row],[Brand]])</f>
        <v>Conimex</v>
      </c>
      <c r="C1923" t="str">
        <f ca="1">CLEAN(Tabla1[[#This Row],[Variety]])</f>
        <v>Oriental Noodles Teriyaki</v>
      </c>
      <c r="D1923" t="s">
        <v>7</v>
      </c>
      <c r="E1923" t="s">
        <v>39</v>
      </c>
      <c r="F1923" s="2">
        <v>0.5</v>
      </c>
    </row>
    <row r="1924" spans="1:7" x14ac:dyDescent="0.3">
      <c r="A1924" s="3">
        <v>1924</v>
      </c>
      <c r="B1924" t="str">
        <f ca="1">CLEAN(Tabla1[[#This Row],[Brand]])</f>
        <v>Sichuan Baijia</v>
      </c>
      <c r="C1924" t="str">
        <f ca="1">CLEAN(Tabla1[[#This Row],[Variety]])</f>
        <v>Broad Noodle Artificial Beef Flavor</v>
      </c>
      <c r="D1924" t="s">
        <v>9</v>
      </c>
      <c r="E1924" t="s">
        <v>23</v>
      </c>
      <c r="F1924" s="2">
        <v>3.5</v>
      </c>
    </row>
    <row r="1925" spans="1:7" x14ac:dyDescent="0.3">
      <c r="A1925" s="3">
        <v>1925</v>
      </c>
      <c r="B1925" t="str">
        <f ca="1">CLEAN(Tabla1[[#This Row],[Brand]])</f>
        <v>Prima</v>
      </c>
      <c r="C1925" t="str">
        <f ca="1">CLEAN(Tabla1[[#This Row],[Variety]])</f>
        <v>Juzz's Mee Creamy Chicken Flavour</v>
      </c>
      <c r="D1925" t="s">
        <v>9</v>
      </c>
      <c r="E1925" t="s">
        <v>15</v>
      </c>
      <c r="F1925" s="2">
        <v>5</v>
      </c>
      <c r="G1925" s="1" t="s">
        <v>44</v>
      </c>
    </row>
    <row r="1926" spans="1:7" x14ac:dyDescent="0.3">
      <c r="A1926" s="3">
        <v>1926</v>
      </c>
      <c r="B1926" t="str">
        <f ca="1">CLEAN(Tabla1[[#This Row],[Brand]])</f>
        <v>Nissin</v>
      </c>
      <c r="C1926" t="str">
        <f ca="1">CLEAN(Tabla1[[#This Row],[Variety]])</f>
        <v>Bowl Noodles Hot &amp; Spicy Chicken Flavor Less Sodium Ramen Noodle Soup</v>
      </c>
      <c r="D1926" t="s">
        <v>17</v>
      </c>
      <c r="E1926" t="s">
        <v>11</v>
      </c>
      <c r="F1926" s="2">
        <v>4</v>
      </c>
    </row>
    <row r="1927" spans="1:7" x14ac:dyDescent="0.3">
      <c r="A1927" s="3">
        <v>1927</v>
      </c>
      <c r="B1927" t="str">
        <f ca="1">CLEAN(Tabla1[[#This Row],[Brand]])</f>
        <v>Marutai</v>
      </c>
      <c r="C1927" t="str">
        <f ca="1">CLEAN(Tabla1[[#This Row],[Variety]])</f>
        <v>Kogashi Megiiri Tonkotsu Kagoshima Ramen</v>
      </c>
      <c r="D1927" t="s">
        <v>17</v>
      </c>
      <c r="E1927" t="s">
        <v>8</v>
      </c>
      <c r="F1927" s="2">
        <v>3.5</v>
      </c>
    </row>
    <row r="1928" spans="1:7" x14ac:dyDescent="0.3">
      <c r="A1928" s="3">
        <v>1928</v>
      </c>
      <c r="B1928" t="str">
        <f ca="1">CLEAN(Tabla1[[#This Row],[Brand]])</f>
        <v>Bamee</v>
      </c>
      <c r="C1928" t="str">
        <f ca="1">CLEAN(Tabla1[[#This Row],[Variety]])</f>
        <v>Instant Noodles Oriental Style Chicken Flavour</v>
      </c>
      <c r="D1928" t="s">
        <v>9</v>
      </c>
      <c r="E1928" t="s">
        <v>16</v>
      </c>
      <c r="F1928" s="2">
        <v>3</v>
      </c>
    </row>
    <row r="1929" spans="1:7" x14ac:dyDescent="0.3">
      <c r="A1929" s="3">
        <v>1929</v>
      </c>
      <c r="B1929" t="str">
        <f ca="1">CLEAN(Tabla1[[#This Row],[Brand]])</f>
        <v>MAMA</v>
      </c>
      <c r="C1929" t="str">
        <f ca="1">CLEAN(Tabla1[[#This Row],[Variety]])</f>
        <v>Instant Noodles Minced Pork Flavour</v>
      </c>
      <c r="D1929" t="s">
        <v>9</v>
      </c>
      <c r="E1929" t="s">
        <v>43</v>
      </c>
      <c r="F1929" s="2">
        <v>3.5</v>
      </c>
    </row>
    <row r="1930" spans="1:7" x14ac:dyDescent="0.3">
      <c r="A1930" s="3">
        <v>1930</v>
      </c>
      <c r="B1930" t="str">
        <f ca="1">CLEAN(Tabla1[[#This Row],[Brand]])</f>
        <v>Koh Thai</v>
      </c>
      <c r="C1930" t="str">
        <f ca="1">CLEAN(Tabla1[[#This Row],[Variety]])</f>
        <v>Island Of Flavours Lemongrass Instant Noodles Soup</v>
      </c>
      <c r="D1930" t="s">
        <v>9</v>
      </c>
      <c r="E1930" t="s">
        <v>39</v>
      </c>
      <c r="F1930" s="2">
        <v>0.25</v>
      </c>
    </row>
    <row r="1931" spans="1:7" x14ac:dyDescent="0.3">
      <c r="A1931" s="3">
        <v>1931</v>
      </c>
      <c r="B1931" t="str">
        <f ca="1">CLEAN(Tabla1[[#This Row],[Brand]])</f>
        <v>Bonasia</v>
      </c>
      <c r="C1931" t="str">
        <f ca="1">CLEAN(Tabla1[[#This Row],[Variety]])</f>
        <v>Instant Noodles chicken Flavour</v>
      </c>
      <c r="D1931" t="s">
        <v>9</v>
      </c>
      <c r="E1931" t="s">
        <v>28</v>
      </c>
      <c r="F1931" s="2">
        <v>3.75</v>
      </c>
    </row>
    <row r="1932" spans="1:7" x14ac:dyDescent="0.3">
      <c r="A1932" s="3">
        <v>1932</v>
      </c>
      <c r="B1932" t="str">
        <f ca="1">CLEAN(Tabla1[[#This Row],[Brand]])</f>
        <v>Love Cook</v>
      </c>
      <c r="C1932" t="str">
        <f ca="1">CLEAN(Tabla1[[#This Row],[Variety]])</f>
        <v>Guanmiao Dried Noodles With Shallot Flavor</v>
      </c>
      <c r="D1932" t="s">
        <v>9</v>
      </c>
      <c r="E1932" t="s">
        <v>10</v>
      </c>
      <c r="F1932" s="2">
        <v>3.75</v>
      </c>
    </row>
    <row r="1933" spans="1:7" x14ac:dyDescent="0.3">
      <c r="A1933" s="3">
        <v>1933</v>
      </c>
      <c r="B1933" t="str">
        <f ca="1">CLEAN(Tabla1[[#This Row],[Brand]])</f>
        <v>Love Cook</v>
      </c>
      <c r="C1933" t="str">
        <f ca="1">CLEAN(Tabla1[[#This Row],[Variety]])</f>
        <v>Guanmiao Dried Noodles With Authentic Sauce</v>
      </c>
      <c r="D1933" t="s">
        <v>9</v>
      </c>
      <c r="E1933" t="s">
        <v>10</v>
      </c>
      <c r="F1933" s="2">
        <v>4.5</v>
      </c>
    </row>
    <row r="1934" spans="1:7" x14ac:dyDescent="0.3">
      <c r="A1934" s="3">
        <v>1934</v>
      </c>
      <c r="B1934" t="str">
        <f ca="1">CLEAN(Tabla1[[#This Row],[Brand]])</f>
        <v>Love Cook</v>
      </c>
      <c r="C1934" t="str">
        <f ca="1">CLEAN(Tabla1[[#This Row],[Variety]])</f>
        <v>Guanmiao Dried Noodles With Spicy Sauce</v>
      </c>
      <c r="D1934" t="s">
        <v>9</v>
      </c>
      <c r="E1934" t="s">
        <v>10</v>
      </c>
      <c r="F1934" s="2">
        <v>5</v>
      </c>
    </row>
    <row r="1935" spans="1:7" x14ac:dyDescent="0.3">
      <c r="A1935" s="3">
        <v>1935</v>
      </c>
      <c r="B1935" t="str">
        <f ca="1">CLEAN(Tabla1[[#This Row],[Brand]])</f>
        <v>Love Cook</v>
      </c>
      <c r="C1935" t="str">
        <f ca="1">CLEAN(Tabla1[[#This Row],[Variety]])</f>
        <v>Guanmiao Dried Noodles With Oleum Sesami</v>
      </c>
      <c r="D1935" t="s">
        <v>9</v>
      </c>
      <c r="E1935" t="s">
        <v>10</v>
      </c>
      <c r="F1935" s="2">
        <v>3.75</v>
      </c>
    </row>
    <row r="1936" spans="1:7" x14ac:dyDescent="0.3">
      <c r="A1936" s="3">
        <v>1936</v>
      </c>
      <c r="B1936" t="str">
        <f ca="1">CLEAN(Tabla1[[#This Row],[Brand]])</f>
        <v>Fortune</v>
      </c>
      <c r="C1936" t="str">
        <f ca="1">CLEAN(Tabla1[[#This Row],[Variety]])</f>
        <v>Rice Noodle Coconut Curry</v>
      </c>
      <c r="D1936" t="s">
        <v>9</v>
      </c>
      <c r="E1936" t="s">
        <v>11</v>
      </c>
      <c r="F1936" s="2">
        <v>1</v>
      </c>
    </row>
    <row r="1937" spans="1:7" x14ac:dyDescent="0.3">
      <c r="A1937" s="3">
        <v>1937</v>
      </c>
      <c r="B1937" t="str">
        <f ca="1">CLEAN(Tabla1[[#This Row],[Brand]])</f>
        <v>MAMA</v>
      </c>
      <c r="C1937" t="str">
        <f ca="1">CLEAN(Tabla1[[#This Row],[Variety]])</f>
        <v>Chicken Soup Flavour Cup Noodles</v>
      </c>
      <c r="D1937" t="s">
        <v>7</v>
      </c>
      <c r="E1937" t="s">
        <v>38</v>
      </c>
      <c r="F1937" s="2">
        <v>3.75</v>
      </c>
    </row>
    <row r="1938" spans="1:7" x14ac:dyDescent="0.3">
      <c r="A1938" s="3">
        <v>1938</v>
      </c>
      <c r="B1938" t="str">
        <f ca="1">CLEAN(Tabla1[[#This Row],[Brand]])</f>
        <v>Nissin</v>
      </c>
      <c r="C1938" t="str">
        <f ca="1">CLEAN(Tabla1[[#This Row],[Variety]])</f>
        <v>Donbei Kamodashi Soba</v>
      </c>
      <c r="D1938" t="s">
        <v>17</v>
      </c>
      <c r="E1938" t="s">
        <v>8</v>
      </c>
      <c r="F1938" s="2">
        <v>5</v>
      </c>
    </row>
    <row r="1939" spans="1:7" x14ac:dyDescent="0.3">
      <c r="A1939" s="3">
        <v>1939</v>
      </c>
      <c r="B1939" t="str">
        <f ca="1">CLEAN(Tabla1[[#This Row],[Brand]])</f>
        <v>MAMA</v>
      </c>
      <c r="C1939" t="str">
        <f ca="1">CLEAN(Tabla1[[#This Row],[Variety]])</f>
        <v>Instant Noodles Shrimp Creamy Tom Yum Flavour</v>
      </c>
      <c r="D1939" t="s">
        <v>9</v>
      </c>
      <c r="E1939" t="s">
        <v>38</v>
      </c>
      <c r="F1939" s="2">
        <v>5</v>
      </c>
    </row>
    <row r="1940" spans="1:7" x14ac:dyDescent="0.3">
      <c r="A1940" s="3">
        <v>1940</v>
      </c>
      <c r="B1940" t="str">
        <f ca="1">CLEAN(Tabla1[[#This Row],[Brand]])</f>
        <v>Nissin</v>
      </c>
      <c r="C1940" t="str">
        <f ca="1">CLEAN(Tabla1[[#This Row],[Variety]])</f>
        <v>Cup Noodle Pasta Style Bolognese</v>
      </c>
      <c r="D1940" t="s">
        <v>7</v>
      </c>
      <c r="E1940" t="s">
        <v>8</v>
      </c>
      <c r="F1940" s="2">
        <v>5</v>
      </c>
    </row>
    <row r="1941" spans="1:7" x14ac:dyDescent="0.3">
      <c r="A1941" s="3">
        <v>1941</v>
      </c>
      <c r="B1941" t="str">
        <f ca="1">CLEAN(Tabla1[[#This Row],[Brand]])</f>
        <v>Unox</v>
      </c>
      <c r="C1941" t="str">
        <f ca="1">CLEAN(Tabla1[[#This Row],[Variety]])</f>
        <v>Good Noodles Tandoori</v>
      </c>
      <c r="D1941" t="s">
        <v>9</v>
      </c>
      <c r="E1941" t="s">
        <v>39</v>
      </c>
      <c r="F1941" s="2">
        <v>2.5</v>
      </c>
    </row>
    <row r="1942" spans="1:7" x14ac:dyDescent="0.3">
      <c r="A1942" s="3">
        <v>1942</v>
      </c>
      <c r="B1942" t="str">
        <f ca="1">CLEAN(Tabla1[[#This Row],[Brand]])</f>
        <v>Ibumie</v>
      </c>
      <c r="C1942" t="str">
        <f ca="1">CLEAN(Tabla1[[#This Row],[Variety]])</f>
        <v>Always Mi Goreng Perisa Sambal Udang</v>
      </c>
      <c r="D1942" t="s">
        <v>9</v>
      </c>
      <c r="E1942" t="s">
        <v>21</v>
      </c>
      <c r="F1942" s="2">
        <v>3.5</v>
      </c>
    </row>
    <row r="1943" spans="1:7" x14ac:dyDescent="0.3">
      <c r="A1943" s="3">
        <v>1943</v>
      </c>
      <c r="B1943" t="str">
        <f ca="1">CLEAN(Tabla1[[#This Row],[Brand]])</f>
        <v>New Touch</v>
      </c>
      <c r="C1943" t="str">
        <f ca="1">CLEAN(Tabla1[[#This Row],[Variety]])</f>
        <v>Sugomen Niigata Seabura Shoyu Ramen</v>
      </c>
      <c r="D1943" t="s">
        <v>17</v>
      </c>
      <c r="E1943" t="s">
        <v>8</v>
      </c>
      <c r="F1943" s="2">
        <v>5</v>
      </c>
    </row>
    <row r="1944" spans="1:7" x14ac:dyDescent="0.3">
      <c r="A1944" s="3">
        <v>1944</v>
      </c>
      <c r="B1944" t="str">
        <f ca="1">CLEAN(Tabla1[[#This Row],[Brand]])</f>
        <v>Wei Lih</v>
      </c>
      <c r="C1944" t="str">
        <f ca="1">CLEAN(Tabla1[[#This Row],[Variety]])</f>
        <v>GGE Noodle Snack Wheat Crackers Hot Spicy</v>
      </c>
      <c r="D1944" t="s">
        <v>9</v>
      </c>
      <c r="E1944" t="s">
        <v>10</v>
      </c>
      <c r="F1944" s="2">
        <v>5</v>
      </c>
    </row>
    <row r="1945" spans="1:7" x14ac:dyDescent="0.3">
      <c r="A1945" s="3">
        <v>1945</v>
      </c>
      <c r="B1945" t="str">
        <f ca="1">CLEAN(Tabla1[[#This Row],[Brand]])</f>
        <v>MAMA</v>
      </c>
      <c r="C1945" t="str">
        <f ca="1">CLEAN(Tabla1[[#This Row],[Variety]])</f>
        <v>Oriental Style Instant Noodles Masala Flavour</v>
      </c>
      <c r="D1945" t="s">
        <v>9</v>
      </c>
      <c r="E1945" t="s">
        <v>33</v>
      </c>
      <c r="F1945" s="2">
        <v>3.5</v>
      </c>
    </row>
    <row r="1946" spans="1:7" x14ac:dyDescent="0.3">
      <c r="A1946" s="3">
        <v>1946</v>
      </c>
      <c r="B1946" t="str">
        <f ca="1">CLEAN(Tabla1[[#This Row],[Brand]])</f>
        <v>Nissin</v>
      </c>
      <c r="C1946" t="str">
        <f ca="1">CLEAN(Tabla1[[#This Row],[Variety]])</f>
        <v>Raoh Shio Ramen</v>
      </c>
      <c r="D1946" t="s">
        <v>9</v>
      </c>
      <c r="E1946" t="s">
        <v>8</v>
      </c>
      <c r="F1946" s="2">
        <v>4.75</v>
      </c>
    </row>
    <row r="1947" spans="1:7" x14ac:dyDescent="0.3">
      <c r="A1947" s="3">
        <v>1947</v>
      </c>
      <c r="B1947" t="str">
        <f ca="1">CLEAN(Tabla1[[#This Row],[Brand]])</f>
        <v>Prima Taste</v>
      </c>
      <c r="C1947" t="str">
        <f ca="1">CLEAN(Tabla1[[#This Row],[Variety]])</f>
        <v>Singapore Laksa Wholegrain La Mian</v>
      </c>
      <c r="D1947" t="s">
        <v>9</v>
      </c>
      <c r="E1947" t="s">
        <v>15</v>
      </c>
      <c r="F1947" s="2">
        <v>5</v>
      </c>
      <c r="G1947" s="1" t="s">
        <v>42</v>
      </c>
    </row>
    <row r="1948" spans="1:7" x14ac:dyDescent="0.3">
      <c r="A1948" s="3">
        <v>1948</v>
      </c>
      <c r="B1948" t="str">
        <f ca="1">CLEAN(Tabla1[[#This Row],[Brand]])</f>
        <v>Sichuan Baijia</v>
      </c>
      <c r="C1948" t="str">
        <f ca="1">CLEAN(Tabla1[[#This Row],[Variety]])</f>
        <v>Artificial Pickled Cabbage Fish Flavor Instant Vermicelli</v>
      </c>
      <c r="D1948" t="s">
        <v>9</v>
      </c>
      <c r="E1948" t="s">
        <v>23</v>
      </c>
      <c r="F1948" s="2">
        <v>1.5</v>
      </c>
    </row>
    <row r="1949" spans="1:7" x14ac:dyDescent="0.3">
      <c r="A1949" s="3">
        <v>1949</v>
      </c>
      <c r="B1949" t="str">
        <f ca="1">CLEAN(Tabla1[[#This Row],[Brand]])</f>
        <v>Bamee</v>
      </c>
      <c r="C1949" t="str">
        <f ca="1">CLEAN(Tabla1[[#This Row],[Variety]])</f>
        <v>Oriental Style Instant Noodles Shrimp Flavour (Tom Yum)</v>
      </c>
      <c r="D1949" t="s">
        <v>9</v>
      </c>
      <c r="E1949" t="s">
        <v>16</v>
      </c>
      <c r="F1949" s="2">
        <v>3.5</v>
      </c>
    </row>
    <row r="1950" spans="1:7" x14ac:dyDescent="0.3">
      <c r="A1950" s="3">
        <v>1950</v>
      </c>
      <c r="B1950" t="str">
        <f ca="1">CLEAN(Tabla1[[#This Row],[Brand]])</f>
        <v>Fujiwara</v>
      </c>
      <c r="C1950" t="str">
        <f ca="1">CLEAN(Tabla1[[#This Row],[Variety]])</f>
        <v>Red King Crab Flavour Ramen</v>
      </c>
      <c r="D1950" t="s">
        <v>9</v>
      </c>
      <c r="E1950" t="s">
        <v>8</v>
      </c>
      <c r="F1950" s="2">
        <v>4</v>
      </c>
    </row>
    <row r="1951" spans="1:7" x14ac:dyDescent="0.3">
      <c r="A1951" s="3">
        <v>1951</v>
      </c>
      <c r="B1951" t="str">
        <f ca="1">CLEAN(Tabla1[[#This Row],[Brand]])</f>
        <v>Nissin</v>
      </c>
      <c r="C1951" t="str">
        <f ca="1">CLEAN(Tabla1[[#This Row],[Variety]])</f>
        <v>Cup Noodles Ramen Noodle Soup Hearty Chicken Flavor [New Package]</v>
      </c>
      <c r="D1951" t="s">
        <v>7</v>
      </c>
      <c r="E1951" t="s">
        <v>11</v>
      </c>
      <c r="F1951" s="2">
        <v>4.25</v>
      </c>
    </row>
    <row r="1952" spans="1:7" x14ac:dyDescent="0.3">
      <c r="A1952" s="3">
        <v>1952</v>
      </c>
      <c r="B1952" t="str">
        <f ca="1">CLEAN(Tabla1[[#This Row],[Brand]])</f>
        <v>Ve Wong</v>
      </c>
      <c r="C1952" t="str">
        <f ca="1">CLEAN(Tabla1[[#This Row],[Variety]])</f>
        <v>Kung-Fu Brand Instant Oriental Noodle Soup Artificial Beef Flavor</v>
      </c>
      <c r="D1952" t="s">
        <v>9</v>
      </c>
      <c r="E1952" t="s">
        <v>10</v>
      </c>
      <c r="F1952" s="2">
        <v>3.75</v>
      </c>
    </row>
    <row r="1953" spans="1:7" x14ac:dyDescent="0.3">
      <c r="A1953" s="3">
        <v>1953</v>
      </c>
      <c r="B1953" t="str">
        <f ca="1">CLEAN(Tabla1[[#This Row],[Brand]])</f>
        <v>Prima Taste</v>
      </c>
      <c r="C1953" t="str">
        <f ca="1">CLEAN(Tabla1[[#This Row],[Variety]])</f>
        <v>Singapore Fish Soup La Mian</v>
      </c>
      <c r="D1953" t="s">
        <v>9</v>
      </c>
      <c r="E1953" t="s">
        <v>15</v>
      </c>
      <c r="F1953" s="2">
        <v>5</v>
      </c>
    </row>
    <row r="1954" spans="1:7" x14ac:dyDescent="0.3">
      <c r="A1954" s="3">
        <v>1954</v>
      </c>
      <c r="B1954" t="str">
        <f ca="1">CLEAN(Tabla1[[#This Row],[Brand]])</f>
        <v>Koh Thai</v>
      </c>
      <c r="C1954" t="str">
        <f ca="1">CLEAN(Tabla1[[#This Row],[Variety]])</f>
        <v>Island Of Flavours Spicy Thai Chicken Instant Noodles Soup</v>
      </c>
      <c r="D1954" t="s">
        <v>9</v>
      </c>
      <c r="E1954" t="s">
        <v>39</v>
      </c>
      <c r="F1954" s="2">
        <v>2</v>
      </c>
    </row>
    <row r="1955" spans="1:7" x14ac:dyDescent="0.3">
      <c r="A1955" s="3">
        <v>1955</v>
      </c>
      <c r="B1955" t="str">
        <f ca="1">CLEAN(Tabla1[[#This Row],[Brand]])</f>
        <v>Nissin</v>
      </c>
      <c r="C1955" t="str">
        <f ca="1">CLEAN(Tabla1[[#This Row],[Variety]])</f>
        <v>Raoh Ramen Noodle Soup Umami Soy Sauce Flavor</v>
      </c>
      <c r="D1955" t="s">
        <v>9</v>
      </c>
      <c r="E1955" t="s">
        <v>11</v>
      </c>
      <c r="F1955" s="2">
        <v>4.75</v>
      </c>
    </row>
    <row r="1956" spans="1:7" x14ac:dyDescent="0.3">
      <c r="A1956" s="3">
        <v>1956</v>
      </c>
      <c r="B1956" t="str">
        <f ca="1">CLEAN(Tabla1[[#This Row],[Brand]])</f>
        <v>Maruchan</v>
      </c>
      <c r="C1956" t="str">
        <f ca="1">CLEAN(Tabla1[[#This Row],[Variety]])</f>
        <v>Spicy Tomato Salsa Ramen</v>
      </c>
      <c r="D1956" t="s">
        <v>7</v>
      </c>
      <c r="E1956" t="s">
        <v>8</v>
      </c>
      <c r="F1956" s="2">
        <v>0</v>
      </c>
    </row>
    <row r="1957" spans="1:7" x14ac:dyDescent="0.3">
      <c r="A1957" s="3">
        <v>1957</v>
      </c>
      <c r="B1957" t="str">
        <f ca="1">CLEAN(Tabla1[[#This Row],[Brand]])</f>
        <v>MAMA</v>
      </c>
      <c r="C1957" t="str">
        <f ca="1">CLEAN(Tabla1[[#This Row],[Variety]])</f>
        <v>Cup Vegetarian Instant Noodles Tom Yum Flavour</v>
      </c>
      <c r="D1957" t="s">
        <v>7</v>
      </c>
      <c r="E1957" t="s">
        <v>16</v>
      </c>
      <c r="F1957" s="2">
        <v>4</v>
      </c>
    </row>
    <row r="1958" spans="1:7" x14ac:dyDescent="0.3">
      <c r="A1958" s="3">
        <v>1958</v>
      </c>
      <c r="B1958" t="str">
        <f ca="1">CLEAN(Tabla1[[#This Row],[Brand]])</f>
        <v>IbuRamen</v>
      </c>
      <c r="C1958" t="str">
        <f ca="1">CLEAN(Tabla1[[#This Row],[Variety]])</f>
        <v>Mi Goreng Bento Noodles In A Box Curry Masala Flavour</v>
      </c>
      <c r="D1958" t="s">
        <v>14</v>
      </c>
      <c r="E1958" t="s">
        <v>11</v>
      </c>
      <c r="F1958" s="2">
        <v>4</v>
      </c>
    </row>
    <row r="1959" spans="1:7" x14ac:dyDescent="0.3">
      <c r="A1959" s="3">
        <v>1959</v>
      </c>
      <c r="B1959" t="str">
        <f ca="1">CLEAN(Tabla1[[#This Row],[Brand]])</f>
        <v>Myojo</v>
      </c>
      <c r="C1959" t="str">
        <f ca="1">CLEAN(Tabla1[[#This Row],[Variety]])</f>
        <v>Charumera Shoyu Ramen</v>
      </c>
      <c r="D1959" t="s">
        <v>9</v>
      </c>
      <c r="E1959" t="s">
        <v>8</v>
      </c>
      <c r="F1959" s="2">
        <v>4</v>
      </c>
    </row>
    <row r="1960" spans="1:7" x14ac:dyDescent="0.3">
      <c r="A1960" s="3">
        <v>1960</v>
      </c>
      <c r="B1960" t="str">
        <f ca="1">CLEAN(Tabla1[[#This Row],[Brand]])</f>
        <v>Kabuto Noodles</v>
      </c>
      <c r="C1960" t="str">
        <f ca="1">CLEAN(Tabla1[[#This Row],[Variety]])</f>
        <v>Chilli Chicken Ramen</v>
      </c>
      <c r="D1960" t="s">
        <v>7</v>
      </c>
      <c r="E1960" t="s">
        <v>37</v>
      </c>
      <c r="F1960" s="2">
        <v>4</v>
      </c>
    </row>
    <row r="1961" spans="1:7" x14ac:dyDescent="0.3">
      <c r="A1961" s="3">
        <v>1961</v>
      </c>
      <c r="B1961" t="str">
        <f ca="1">CLEAN(Tabla1[[#This Row],[Brand]])</f>
        <v>Kabuto Noodles</v>
      </c>
      <c r="C1961" t="str">
        <f ca="1">CLEAN(Tabla1[[#This Row],[Variety]])</f>
        <v>Chicken Ramen</v>
      </c>
      <c r="D1961" t="s">
        <v>7</v>
      </c>
      <c r="E1961" t="s">
        <v>37</v>
      </c>
      <c r="F1961" s="2">
        <v>4.25</v>
      </c>
    </row>
    <row r="1962" spans="1:7" x14ac:dyDescent="0.3">
      <c r="A1962" s="3">
        <v>1962</v>
      </c>
      <c r="B1962" t="str">
        <f ca="1">CLEAN(Tabla1[[#This Row],[Brand]])</f>
        <v>Kabuto Noodles</v>
      </c>
      <c r="C1962" t="str">
        <f ca="1">CLEAN(Tabla1[[#This Row],[Variety]])</f>
        <v>Rice Noodles Chicken Pho</v>
      </c>
      <c r="D1962" t="s">
        <v>7</v>
      </c>
      <c r="E1962" t="s">
        <v>37</v>
      </c>
      <c r="F1962" s="2">
        <v>3.5</v>
      </c>
    </row>
    <row r="1963" spans="1:7" x14ac:dyDescent="0.3">
      <c r="A1963" s="3">
        <v>1963</v>
      </c>
      <c r="B1963" t="str">
        <f ca="1">CLEAN(Tabla1[[#This Row],[Brand]])</f>
        <v>Kabuto Noodles</v>
      </c>
      <c r="C1963" t="str">
        <f ca="1">CLEAN(Tabla1[[#This Row],[Variety]])</f>
        <v>Rice Noodles Vegetable Laksa</v>
      </c>
      <c r="D1963" t="s">
        <v>7</v>
      </c>
      <c r="E1963" t="s">
        <v>37</v>
      </c>
      <c r="F1963" s="2">
        <v>3.75</v>
      </c>
    </row>
    <row r="1964" spans="1:7" x14ac:dyDescent="0.3">
      <c r="A1964" s="3">
        <v>1964</v>
      </c>
      <c r="B1964" t="str">
        <f ca="1">CLEAN(Tabla1[[#This Row],[Brand]])</f>
        <v>MAMA</v>
      </c>
      <c r="C1964" t="str">
        <f ca="1">CLEAN(Tabla1[[#This Row],[Variety]])</f>
        <v>Instant Noodles Coconut Milk Flavour</v>
      </c>
      <c r="D1964" t="s">
        <v>9</v>
      </c>
      <c r="E1964" t="s">
        <v>38</v>
      </c>
      <c r="F1964" s="2">
        <v>5</v>
      </c>
      <c r="G1964" s="1" t="s">
        <v>41</v>
      </c>
    </row>
    <row r="1965" spans="1:7" x14ac:dyDescent="0.3">
      <c r="A1965" s="3">
        <v>1965</v>
      </c>
      <c r="B1965" t="str">
        <f ca="1">CLEAN(Tabla1[[#This Row],[Brand]])</f>
        <v>MyKuali</v>
      </c>
      <c r="C1965" t="str">
        <f ca="1">CLEAN(Tabla1[[#This Row],[Variety]])</f>
        <v>Penang Spicy Prawn Soup Noodle Authentic Taste</v>
      </c>
      <c r="D1965" t="s">
        <v>9</v>
      </c>
      <c r="E1965" t="s">
        <v>21</v>
      </c>
      <c r="F1965" s="2">
        <v>5</v>
      </c>
    </row>
    <row r="1966" spans="1:7" x14ac:dyDescent="0.3">
      <c r="A1966" s="3">
        <v>1966</v>
      </c>
      <c r="B1966" t="str">
        <f ca="1">CLEAN(Tabla1[[#This Row],[Brand]])</f>
        <v>Wei Lih</v>
      </c>
      <c r="C1966" t="str">
        <f ca="1">CLEAN(Tabla1[[#This Row],[Variety]])</f>
        <v>GGE Noodle Snack Wheat Crackers Soy Sauce Ramen</v>
      </c>
      <c r="D1966" t="s">
        <v>9</v>
      </c>
      <c r="E1966" t="s">
        <v>10</v>
      </c>
      <c r="F1966" s="2">
        <v>3.75</v>
      </c>
    </row>
    <row r="1967" spans="1:7" x14ac:dyDescent="0.3">
      <c r="A1967" s="3">
        <v>1967</v>
      </c>
      <c r="B1967" t="str">
        <f ca="1">CLEAN(Tabla1[[#This Row],[Brand]])</f>
        <v>Tokushima Seifun</v>
      </c>
      <c r="C1967" t="str">
        <f ca="1">CLEAN(Tabla1[[#This Row],[Variety]])</f>
        <v>Kinchan Ramen</v>
      </c>
      <c r="D1967" t="s">
        <v>9</v>
      </c>
      <c r="E1967" t="s">
        <v>8</v>
      </c>
      <c r="F1967" s="2">
        <v>4.5</v>
      </c>
    </row>
    <row r="1968" spans="1:7" x14ac:dyDescent="0.3">
      <c r="A1968" s="3">
        <v>1968</v>
      </c>
      <c r="B1968" t="str">
        <f ca="1">CLEAN(Tabla1[[#This Row],[Brand]])</f>
        <v>Nissin</v>
      </c>
      <c r="C1968" t="str">
        <f ca="1">CLEAN(Tabla1[[#This Row],[Variety]])</f>
        <v>Top Ramen Chicken Flavor Ramen Noodle Soup (New Packaging)</v>
      </c>
      <c r="D1968" t="s">
        <v>9</v>
      </c>
      <c r="E1968" t="s">
        <v>11</v>
      </c>
      <c r="F1968" s="2">
        <v>3.5</v>
      </c>
    </row>
    <row r="1969" spans="1:6" x14ac:dyDescent="0.3">
      <c r="A1969" s="3">
        <v>1969</v>
      </c>
      <c r="B1969" t="str">
        <f ca="1">CLEAN(Tabla1[[#This Row],[Brand]])</f>
        <v>Nongshim</v>
      </c>
      <c r="C1969" t="str">
        <f ca="1">CLEAN(Tabla1[[#This Row],[Variety]])</f>
        <v>Noodle Soup Seasoned With Real Kimchi</v>
      </c>
      <c r="D1969" t="s">
        <v>9</v>
      </c>
      <c r="E1969" t="s">
        <v>11</v>
      </c>
      <c r="F1969" s="2">
        <v>4.75</v>
      </c>
    </row>
    <row r="1970" spans="1:6" x14ac:dyDescent="0.3">
      <c r="A1970" s="3">
        <v>1970</v>
      </c>
      <c r="B1970" t="str">
        <f ca="1">CLEAN(Tabla1[[#This Row],[Brand]])</f>
        <v>MyOri</v>
      </c>
      <c r="C1970" t="str">
        <f ca="1">CLEAN(Tabla1[[#This Row],[Variety]])</f>
        <v>Malaysia Penang Red Curry Noodle</v>
      </c>
      <c r="D1970" t="s">
        <v>9</v>
      </c>
      <c r="E1970" t="s">
        <v>21</v>
      </c>
      <c r="F1970" s="2">
        <v>5</v>
      </c>
    </row>
    <row r="1971" spans="1:6" x14ac:dyDescent="0.3">
      <c r="A1971" s="3">
        <v>1971</v>
      </c>
      <c r="B1971" t="str">
        <f ca="1">CLEAN(Tabla1[[#This Row],[Brand]])</f>
        <v>Fujiwara</v>
      </c>
      <c r="C1971" t="str">
        <f ca="1">CLEAN(Tabla1[[#This Row],[Variety]])</f>
        <v>Horse Crab Flavour Ramen</v>
      </c>
      <c r="D1971" t="s">
        <v>9</v>
      </c>
      <c r="E1971" t="s">
        <v>8</v>
      </c>
      <c r="F1971" s="2">
        <v>3.5</v>
      </c>
    </row>
    <row r="1972" spans="1:6" x14ac:dyDescent="0.3">
      <c r="A1972" s="3">
        <v>1972</v>
      </c>
      <c r="B1972" t="str">
        <f ca="1">CLEAN(Tabla1[[#This Row],[Brand]])</f>
        <v>Doll</v>
      </c>
      <c r="C1972" t="str">
        <f ca="1">CLEAN(Tabla1[[#This Row],[Variety]])</f>
        <v>Spicy Flavour Instant Mifun</v>
      </c>
      <c r="D1972" t="s">
        <v>9</v>
      </c>
      <c r="E1972" t="s">
        <v>18</v>
      </c>
      <c r="F1972" s="2">
        <v>2.75</v>
      </c>
    </row>
    <row r="1973" spans="1:6" x14ac:dyDescent="0.3">
      <c r="A1973" s="3">
        <v>1973</v>
      </c>
      <c r="B1973" t="str">
        <f ca="1">CLEAN(Tabla1[[#This Row],[Brand]])</f>
        <v>Nissin</v>
      </c>
      <c r="C1973" t="str">
        <f ca="1">CLEAN(Tabla1[[#This Row],[Variety]])</f>
        <v>Cup Noodles Sabor Calabresa</v>
      </c>
      <c r="D1973" t="s">
        <v>9</v>
      </c>
      <c r="E1973" t="s">
        <v>36</v>
      </c>
      <c r="F1973" s="2">
        <v>4.25</v>
      </c>
    </row>
    <row r="1974" spans="1:6" x14ac:dyDescent="0.3">
      <c r="A1974" s="3">
        <v>1974</v>
      </c>
      <c r="B1974" t="str">
        <f ca="1">CLEAN(Tabla1[[#This Row],[Brand]])</f>
        <v>Samyang Foods</v>
      </c>
      <c r="C1974" t="str">
        <f ca="1">CLEAN(Tabla1[[#This Row],[Variety]])</f>
        <v>Cheese Curry Ramyun</v>
      </c>
      <c r="D1974" t="s">
        <v>9</v>
      </c>
      <c r="E1974" t="s">
        <v>13</v>
      </c>
      <c r="F1974" s="2">
        <v>5</v>
      </c>
    </row>
    <row r="1975" spans="1:6" x14ac:dyDescent="0.3">
      <c r="A1975" s="3">
        <v>1975</v>
      </c>
      <c r="B1975" t="str">
        <f ca="1">CLEAN(Tabla1[[#This Row],[Brand]])</f>
        <v>Nissin</v>
      </c>
      <c r="C1975" t="str">
        <f ca="1">CLEAN(Tabla1[[#This Row],[Variety]])</f>
        <v>Soba Fried Noodles Classic</v>
      </c>
      <c r="D1975" t="s">
        <v>9</v>
      </c>
      <c r="E1975" t="s">
        <v>27</v>
      </c>
      <c r="F1975" s="2">
        <v>3.25</v>
      </c>
    </row>
    <row r="1976" spans="1:6" x14ac:dyDescent="0.3">
      <c r="A1976" s="3">
        <v>1976</v>
      </c>
      <c r="B1976" t="str">
        <f ca="1">CLEAN(Tabla1[[#This Row],[Brand]])</f>
        <v>Itsuki</v>
      </c>
      <c r="C1976" t="str">
        <f ca="1">CLEAN(Tabla1[[#This Row],[Variety]])</f>
        <v>Kumamoto Spicy Ramen</v>
      </c>
      <c r="D1976" t="s">
        <v>9</v>
      </c>
      <c r="E1976" t="s">
        <v>8</v>
      </c>
      <c r="F1976" s="2">
        <v>4.25</v>
      </c>
    </row>
    <row r="1977" spans="1:6" x14ac:dyDescent="0.3">
      <c r="A1977" s="3">
        <v>1977</v>
      </c>
      <c r="B1977" t="str">
        <f ca="1">CLEAN(Tabla1[[#This Row],[Brand]])</f>
        <v>MyOri</v>
      </c>
      <c r="C1977" t="str">
        <f ca="1">CLEAN(Tabla1[[#This Row],[Variety]])</f>
        <v>Malaysia Penang Green Curry Vermicelli (New Package)</v>
      </c>
      <c r="D1977" t="s">
        <v>9</v>
      </c>
      <c r="E1977" t="s">
        <v>21</v>
      </c>
      <c r="F1977" s="2">
        <v>5</v>
      </c>
    </row>
    <row r="1978" spans="1:6" x14ac:dyDescent="0.3">
      <c r="A1978" s="3">
        <v>1978</v>
      </c>
      <c r="B1978" t="str">
        <f ca="1">CLEAN(Tabla1[[#This Row],[Brand]])</f>
        <v>CarJEN</v>
      </c>
      <c r="C1978" t="str">
        <f ca="1">CLEAN(Tabla1[[#This Row],[Variety]])</f>
        <v>Nyonya Curry Laksa (Improved Taste)</v>
      </c>
      <c r="D1978" t="s">
        <v>9</v>
      </c>
      <c r="E1978" t="s">
        <v>21</v>
      </c>
      <c r="F1978" s="2">
        <v>5</v>
      </c>
    </row>
    <row r="1979" spans="1:6" x14ac:dyDescent="0.3">
      <c r="A1979" s="3">
        <v>1979</v>
      </c>
      <c r="B1979" t="str">
        <f ca="1">CLEAN(Tabla1[[#This Row],[Brand]])</f>
        <v>Nissin</v>
      </c>
      <c r="C1979" t="str">
        <f ca="1">CLEAN(Tabla1[[#This Row],[Variety]])</f>
        <v>BIG Cup Noodle Ajillo</v>
      </c>
      <c r="D1979" t="s">
        <v>7</v>
      </c>
      <c r="E1979" t="s">
        <v>8</v>
      </c>
      <c r="F1979" s="2">
        <v>3</v>
      </c>
    </row>
    <row r="1980" spans="1:6" x14ac:dyDescent="0.3">
      <c r="A1980" s="3">
        <v>1980</v>
      </c>
      <c r="B1980" t="str">
        <f ca="1">CLEAN(Tabla1[[#This Row],[Brand]])</f>
        <v>Suimin</v>
      </c>
      <c r="C1980" t="str">
        <f ca="1">CLEAN(Tabla1[[#This Row],[Variety]])</f>
        <v>Noodles Witrh Prawn &amp; Chicken Flavour</v>
      </c>
      <c r="D1980" t="s">
        <v>7</v>
      </c>
      <c r="E1980" t="s">
        <v>31</v>
      </c>
      <c r="F1980" s="2">
        <v>3.5</v>
      </c>
    </row>
    <row r="1981" spans="1:6" x14ac:dyDescent="0.3">
      <c r="A1981" s="3">
        <v>1981</v>
      </c>
      <c r="B1981" t="str">
        <f ca="1">CLEAN(Tabla1[[#This Row],[Brand]])</f>
        <v>MyKuali</v>
      </c>
      <c r="C1981" t="str">
        <f ca="1">CLEAN(Tabla1[[#This Row],[Variety]])</f>
        <v>Penang Red tom Yum Goong Noodle Authentic Taste</v>
      </c>
      <c r="D1981" t="s">
        <v>9</v>
      </c>
      <c r="E1981" t="s">
        <v>21</v>
      </c>
      <c r="F1981" s="2">
        <v>5</v>
      </c>
    </row>
    <row r="1982" spans="1:6" x14ac:dyDescent="0.3">
      <c r="A1982" s="3">
        <v>1982</v>
      </c>
      <c r="B1982" t="str">
        <f ca="1">CLEAN(Tabla1[[#This Row],[Brand]])</f>
        <v>Master Kong</v>
      </c>
      <c r="C1982" t="str">
        <f ca="1">CLEAN(Tabla1[[#This Row],[Variety]])</f>
        <v>Assorted Pork Bone Noodle</v>
      </c>
      <c r="D1982" t="s">
        <v>9</v>
      </c>
      <c r="E1982" t="s">
        <v>23</v>
      </c>
      <c r="F1982" s="2">
        <v>4</v>
      </c>
    </row>
    <row r="1983" spans="1:6" x14ac:dyDescent="0.3">
      <c r="A1983" s="3">
        <v>1983</v>
      </c>
      <c r="B1983" t="str">
        <f ca="1">CLEAN(Tabla1[[#This Row],[Brand]])</f>
        <v>Tokushima Seifun</v>
      </c>
      <c r="C1983" t="str">
        <f ca="1">CLEAN(Tabla1[[#This Row],[Variety]])</f>
        <v>Tokushima Ramen</v>
      </c>
      <c r="D1983" t="s">
        <v>9</v>
      </c>
      <c r="E1983" t="s">
        <v>8</v>
      </c>
      <c r="F1983" s="2">
        <v>4</v>
      </c>
    </row>
    <row r="1984" spans="1:6" x14ac:dyDescent="0.3">
      <c r="A1984" s="3">
        <v>1984</v>
      </c>
      <c r="B1984" t="str">
        <f ca="1">CLEAN(Tabla1[[#This Row],[Brand]])</f>
        <v>Nissin</v>
      </c>
      <c r="C1984" t="str">
        <f ca="1">CLEAN(Tabla1[[#This Row],[Variety]])</f>
        <v>Chinese Tan Tan Vermicelli</v>
      </c>
      <c r="D1984" t="s">
        <v>7</v>
      </c>
      <c r="E1984" t="s">
        <v>18</v>
      </c>
      <c r="F1984" s="2">
        <v>5</v>
      </c>
    </row>
    <row r="1985" spans="1:6" x14ac:dyDescent="0.3">
      <c r="A1985" s="3">
        <v>1985</v>
      </c>
      <c r="B1985" t="str">
        <f ca="1">CLEAN(Tabla1[[#This Row],[Brand]])</f>
        <v>Prima Taste</v>
      </c>
      <c r="C1985" t="str">
        <f ca="1">CLEAN(Tabla1[[#This Row],[Variety]])</f>
        <v>Singapore Prawn Soup La Mian</v>
      </c>
      <c r="D1985" t="s">
        <v>9</v>
      </c>
      <c r="E1985" t="s">
        <v>15</v>
      </c>
      <c r="F1985" s="2">
        <v>5</v>
      </c>
    </row>
    <row r="1986" spans="1:6" x14ac:dyDescent="0.3">
      <c r="A1986" s="3">
        <v>1986</v>
      </c>
      <c r="B1986" t="str">
        <f ca="1">CLEAN(Tabla1[[#This Row],[Brand]])</f>
        <v>A-Sha Dry Noodle</v>
      </c>
      <c r="C1986" t="str">
        <f ca="1">CLEAN(Tabla1[[#This Row],[Variety]])</f>
        <v>Quinoa Noodle With Oyster Sauce And Vegetables</v>
      </c>
      <c r="D1986" t="s">
        <v>9</v>
      </c>
      <c r="E1986" t="s">
        <v>10</v>
      </c>
      <c r="F1986" s="2">
        <v>4.25</v>
      </c>
    </row>
    <row r="1987" spans="1:6" x14ac:dyDescent="0.3">
      <c r="A1987" s="3">
        <v>1987</v>
      </c>
      <c r="B1987" t="str">
        <f ca="1">CLEAN(Tabla1[[#This Row],[Brand]])</f>
        <v>Nissin</v>
      </c>
      <c r="C1987" t="str">
        <f ca="1">CLEAN(Tabla1[[#This Row],[Variety]])</f>
        <v>Yokohama Walker Iekei Ramen</v>
      </c>
      <c r="D1987" t="s">
        <v>17</v>
      </c>
      <c r="E1987" t="s">
        <v>8</v>
      </c>
      <c r="F1987" s="2">
        <v>4.5</v>
      </c>
    </row>
    <row r="1988" spans="1:6" x14ac:dyDescent="0.3">
      <c r="A1988" s="3">
        <v>1988</v>
      </c>
      <c r="B1988" t="str">
        <f ca="1">CLEAN(Tabla1[[#This Row],[Brand]])</f>
        <v>MAMA</v>
      </c>
      <c r="C1988" t="str">
        <f ca="1">CLEAN(Tabla1[[#This Row],[Variety]])</f>
        <v>Instant Noodles Chicken Soup Flavour</v>
      </c>
      <c r="D1988" t="s">
        <v>9</v>
      </c>
      <c r="E1988" t="s">
        <v>38</v>
      </c>
      <c r="F1988" s="2">
        <v>3.5</v>
      </c>
    </row>
    <row r="1989" spans="1:6" x14ac:dyDescent="0.3">
      <c r="A1989" s="3">
        <v>1989</v>
      </c>
      <c r="B1989" t="str">
        <f ca="1">CLEAN(Tabla1[[#This Row],[Brand]])</f>
        <v>MyKuali</v>
      </c>
      <c r="C1989" t="str">
        <f ca="1">CLEAN(Tabla1[[#This Row],[Variety]])</f>
        <v>Penang White curry Noodle Authentic Taste</v>
      </c>
      <c r="D1989" t="s">
        <v>9</v>
      </c>
      <c r="E1989" t="s">
        <v>21</v>
      </c>
      <c r="F1989" s="2">
        <v>5</v>
      </c>
    </row>
    <row r="1990" spans="1:6" x14ac:dyDescent="0.3">
      <c r="A1990" s="3">
        <v>1990</v>
      </c>
      <c r="B1990" t="str">
        <f ca="1">CLEAN(Tabla1[[#This Row],[Brand]])</f>
        <v>Nissin</v>
      </c>
      <c r="C1990" t="str">
        <f ca="1">CLEAN(Tabla1[[#This Row],[Variety]])</f>
        <v>Cup Noodle</v>
      </c>
      <c r="D1990" t="s">
        <v>7</v>
      </c>
      <c r="E1990" t="s">
        <v>8</v>
      </c>
      <c r="F1990" s="2">
        <v>5</v>
      </c>
    </row>
    <row r="1991" spans="1:6" x14ac:dyDescent="0.3">
      <c r="A1991" s="3">
        <v>1991</v>
      </c>
      <c r="B1991" t="str">
        <f ca="1">CLEAN(Tabla1[[#This Row],[Brand]])</f>
        <v>Nissin</v>
      </c>
      <c r="C1991" t="str">
        <f ca="1">CLEAN(Tabla1[[#This Row],[Variety]])</f>
        <v>Cup Noodle Milk Chikin Ramen</v>
      </c>
      <c r="D1991" t="s">
        <v>7</v>
      </c>
      <c r="E1991" t="s">
        <v>8</v>
      </c>
      <c r="F1991" s="2">
        <v>5</v>
      </c>
    </row>
    <row r="1992" spans="1:6" x14ac:dyDescent="0.3">
      <c r="A1992" s="3">
        <v>1992</v>
      </c>
      <c r="B1992" t="str">
        <f ca="1">CLEAN(Tabla1[[#This Row],[Brand]])</f>
        <v>Nissin</v>
      </c>
      <c r="C1992" t="str">
        <f ca="1">CLEAN(Tabla1[[#This Row],[Variety]])</f>
        <v>Cup Noodle Light Plus Ratatouille</v>
      </c>
      <c r="D1992" t="s">
        <v>7</v>
      </c>
      <c r="E1992" t="s">
        <v>8</v>
      </c>
      <c r="F1992" s="2">
        <v>4.5</v>
      </c>
    </row>
    <row r="1993" spans="1:6" x14ac:dyDescent="0.3">
      <c r="A1993" s="3">
        <v>1993</v>
      </c>
      <c r="B1993" t="str">
        <f ca="1">CLEAN(Tabla1[[#This Row],[Brand]])</f>
        <v>Nissin</v>
      </c>
      <c r="C1993" t="str">
        <f ca="1">CLEAN(Tabla1[[#This Row],[Variety]])</f>
        <v>Raoh Tonkotsu</v>
      </c>
      <c r="D1993" t="s">
        <v>9</v>
      </c>
      <c r="E1993" t="s">
        <v>8</v>
      </c>
      <c r="F1993" s="2">
        <v>5</v>
      </c>
    </row>
    <row r="1994" spans="1:6" x14ac:dyDescent="0.3">
      <c r="A1994" s="3">
        <v>1994</v>
      </c>
      <c r="B1994" t="str">
        <f ca="1">CLEAN(Tabla1[[#This Row],[Brand]])</f>
        <v>Nissin</v>
      </c>
      <c r="C1994" t="str">
        <f ca="1">CLEAN(Tabla1[[#This Row],[Variety]])</f>
        <v>Gyoretsu-no-Dekiru-Mise-no-Ramen (Shrimp Tantanmen)</v>
      </c>
      <c r="D1994" t="s">
        <v>17</v>
      </c>
      <c r="E1994" t="s">
        <v>8</v>
      </c>
      <c r="F1994" s="2">
        <v>5</v>
      </c>
    </row>
    <row r="1995" spans="1:6" x14ac:dyDescent="0.3">
      <c r="A1995" s="3">
        <v>1995</v>
      </c>
      <c r="B1995" t="str">
        <f ca="1">CLEAN(Tabla1[[#This Row],[Brand]])</f>
        <v>Nissin</v>
      </c>
      <c r="C1995" t="str">
        <f ca="1">CLEAN(Tabla1[[#This Row],[Variety]])</f>
        <v>Cup Noodle Big Cheese Mexican Chilli</v>
      </c>
      <c r="D1995" t="s">
        <v>7</v>
      </c>
      <c r="E1995" t="s">
        <v>8</v>
      </c>
      <c r="F1995" s="2">
        <v>5</v>
      </c>
    </row>
    <row r="1996" spans="1:6" x14ac:dyDescent="0.3">
      <c r="A1996" s="3">
        <v>1996</v>
      </c>
      <c r="B1996" t="str">
        <f ca="1">CLEAN(Tabla1[[#This Row],[Brand]])</f>
        <v>Nissin</v>
      </c>
      <c r="C1996" t="str">
        <f ca="1">CLEAN(Tabla1[[#This Row],[Variety]])</f>
        <v>Cup Noodle Pasta Style Tarako Spaghetti</v>
      </c>
      <c r="D1996" t="s">
        <v>7</v>
      </c>
      <c r="E1996" t="s">
        <v>8</v>
      </c>
      <c r="F1996" s="2">
        <v>4</v>
      </c>
    </row>
    <row r="1997" spans="1:6" x14ac:dyDescent="0.3">
      <c r="A1997" s="3">
        <v>1997</v>
      </c>
      <c r="B1997" t="str">
        <f ca="1">CLEAN(Tabla1[[#This Row],[Brand]])</f>
        <v>Nissin</v>
      </c>
      <c r="C1997" t="str">
        <f ca="1">CLEAN(Tabla1[[#This Row],[Variety]])</f>
        <v>Cup Noodle Vegeta Buta-kyabetsu Tonkotsu</v>
      </c>
      <c r="D1997" t="s">
        <v>7</v>
      </c>
      <c r="E1997" t="s">
        <v>8</v>
      </c>
      <c r="F1997" s="2">
        <v>4.3</v>
      </c>
    </row>
    <row r="1998" spans="1:6" x14ac:dyDescent="0.3">
      <c r="A1998" s="3">
        <v>1998</v>
      </c>
      <c r="B1998" t="str">
        <f ca="1">CLEAN(Tabla1[[#This Row],[Brand]])</f>
        <v>Nissin</v>
      </c>
      <c r="C1998" t="str">
        <f ca="1">CLEAN(Tabla1[[#This Row],[Variety]])</f>
        <v>Men Shokunin Shoyu</v>
      </c>
      <c r="D1998" t="s">
        <v>17</v>
      </c>
      <c r="E1998" t="s">
        <v>8</v>
      </c>
      <c r="F1998" s="2">
        <v>5</v>
      </c>
    </row>
    <row r="1999" spans="1:6" x14ac:dyDescent="0.3">
      <c r="A1999" s="3">
        <v>1999</v>
      </c>
      <c r="B1999" t="str">
        <f ca="1">CLEAN(Tabla1[[#This Row],[Brand]])</f>
        <v>Nissin</v>
      </c>
      <c r="C1999" t="str">
        <f ca="1">CLEAN(Tabla1[[#This Row],[Variety]])</f>
        <v>Curry Udon</v>
      </c>
      <c r="D1999" t="s">
        <v>7</v>
      </c>
      <c r="E1999" t="s">
        <v>8</v>
      </c>
      <c r="F1999" s="2">
        <v>5</v>
      </c>
    </row>
    <row r="2000" spans="1:6" x14ac:dyDescent="0.3">
      <c r="A2000" s="3">
        <v>2000</v>
      </c>
      <c r="B2000" t="str">
        <f ca="1">CLEAN(Tabla1[[#This Row],[Brand]])</f>
        <v>Nissin</v>
      </c>
      <c r="C2000" t="str">
        <f ca="1">CLEAN(Tabla1[[#This Row],[Variety]])</f>
        <v>Chikin Ramen Donburi</v>
      </c>
      <c r="D2000" t="s">
        <v>17</v>
      </c>
      <c r="E2000" t="s">
        <v>8</v>
      </c>
      <c r="F2000" s="2">
        <v>5</v>
      </c>
    </row>
    <row r="2001" spans="1:6" x14ac:dyDescent="0.3">
      <c r="A2001" s="3">
        <v>2001</v>
      </c>
      <c r="B2001" t="str">
        <f ca="1">CLEAN(Tabla1[[#This Row],[Brand]])</f>
        <v>Nissin</v>
      </c>
      <c r="C2001" t="str">
        <f ca="1">CLEAN(Tabla1[[#This Row],[Variety]])</f>
        <v>Cup Noodle Big Seafood Clam Chowder</v>
      </c>
      <c r="D2001" t="s">
        <v>7</v>
      </c>
      <c r="E2001" t="s">
        <v>8</v>
      </c>
      <c r="F2001" s="2">
        <v>4</v>
      </c>
    </row>
    <row r="2002" spans="1:6" x14ac:dyDescent="0.3">
      <c r="A2002" s="3">
        <v>2002</v>
      </c>
      <c r="B2002" t="str">
        <f ca="1">CLEAN(Tabla1[[#This Row],[Brand]])</f>
        <v>Nissin</v>
      </c>
      <c r="C2002" t="str">
        <f ca="1">CLEAN(Tabla1[[#This Row],[Variety]])</f>
        <v>Cup Noodles Tom Yum Goong</v>
      </c>
      <c r="D2002" t="s">
        <v>7</v>
      </c>
      <c r="E2002" t="s">
        <v>8</v>
      </c>
      <c r="F2002" s="2">
        <v>3.8</v>
      </c>
    </row>
    <row r="2003" spans="1:6" x14ac:dyDescent="0.3">
      <c r="A2003" s="3">
        <v>2003</v>
      </c>
      <c r="B2003" t="str">
        <f ca="1">CLEAN(Tabla1[[#This Row],[Brand]])</f>
        <v>Nissin</v>
      </c>
      <c r="C2003" t="str">
        <f ca="1">CLEAN(Tabla1[[#This Row],[Variety]])</f>
        <v>Raoh Rich Miso Flavor</v>
      </c>
      <c r="D2003" t="s">
        <v>17</v>
      </c>
      <c r="E2003" t="s">
        <v>8</v>
      </c>
      <c r="F2003" s="2">
        <v>5</v>
      </c>
    </row>
    <row r="2004" spans="1:6" x14ac:dyDescent="0.3">
      <c r="A2004" s="3">
        <v>2004</v>
      </c>
      <c r="B2004" t="str">
        <f ca="1">CLEAN(Tabla1[[#This Row],[Brand]])</f>
        <v>Nissin</v>
      </c>
      <c r="C2004" t="str">
        <f ca="1">CLEAN(Tabla1[[#This Row],[Variety]])</f>
        <v>Donbei Dashi Shoyu Yakiudon</v>
      </c>
      <c r="D2004" t="s">
        <v>17</v>
      </c>
      <c r="E2004" t="s">
        <v>8</v>
      </c>
      <c r="F2004" s="2">
        <v>3.75</v>
      </c>
    </row>
    <row r="2005" spans="1:6" x14ac:dyDescent="0.3">
      <c r="A2005" s="3">
        <v>2005</v>
      </c>
      <c r="B2005" t="str">
        <f ca="1">CLEAN(Tabla1[[#This Row],[Brand]])</f>
        <v>A-Sha Dry Noodle</v>
      </c>
      <c r="C2005" t="str">
        <f ca="1">CLEAN(Tabla1[[#This Row],[Variety]])</f>
        <v>Hakka Spicy Barbeque Sauce</v>
      </c>
      <c r="D2005" t="s">
        <v>9</v>
      </c>
      <c r="E2005" t="s">
        <v>10</v>
      </c>
      <c r="F2005" s="2">
        <v>4.5</v>
      </c>
    </row>
    <row r="2006" spans="1:6" x14ac:dyDescent="0.3">
      <c r="A2006" s="3">
        <v>2006</v>
      </c>
      <c r="B2006" t="str">
        <f ca="1">CLEAN(Tabla1[[#This Row],[Brand]])</f>
        <v>Kamfen</v>
      </c>
      <c r="C2006" t="str">
        <f ca="1">CLEAN(Tabla1[[#This Row],[Variety]])</f>
        <v>Wonton Noodles Beef Flavour</v>
      </c>
      <c r="D2006" t="s">
        <v>17</v>
      </c>
      <c r="E2006" t="s">
        <v>18</v>
      </c>
      <c r="F2006" s="2">
        <v>3.75</v>
      </c>
    </row>
    <row r="2007" spans="1:6" x14ac:dyDescent="0.3">
      <c r="A2007" s="3">
        <v>2007</v>
      </c>
      <c r="B2007" t="str">
        <f ca="1">CLEAN(Tabla1[[#This Row],[Brand]])</f>
        <v>Nongshim</v>
      </c>
      <c r="C2007" t="str">
        <f ca="1">CLEAN(Tabla1[[#This Row],[Variety]])</f>
        <v>Rice Fettucini Alfredo</v>
      </c>
      <c r="D2007" t="s">
        <v>9</v>
      </c>
      <c r="E2007" t="s">
        <v>40</v>
      </c>
      <c r="F2007" s="2">
        <v>3.75</v>
      </c>
    </row>
    <row r="2008" spans="1:6" x14ac:dyDescent="0.3">
      <c r="A2008" s="3">
        <v>2008</v>
      </c>
      <c r="B2008" t="str">
        <f ca="1">CLEAN(Tabla1[[#This Row],[Brand]])</f>
        <v>Sichuan Baijia</v>
      </c>
      <c r="C2008" t="str">
        <f ca="1">CLEAN(Tabla1[[#This Row],[Variety]])</f>
        <v>Hot spicy Flavor Instant Vermicelli</v>
      </c>
      <c r="D2008" t="s">
        <v>17</v>
      </c>
      <c r="E2008" t="s">
        <v>23</v>
      </c>
      <c r="F2008" s="2">
        <v>3.5</v>
      </c>
    </row>
    <row r="2009" spans="1:6" x14ac:dyDescent="0.3">
      <c r="A2009" s="3">
        <v>2009</v>
      </c>
      <c r="B2009" t="str">
        <f ca="1">CLEAN(Tabla1[[#This Row],[Brand]])</f>
        <v>Conimex</v>
      </c>
      <c r="C2009" t="str">
        <f ca="1">CLEAN(Tabla1[[#This Row],[Variety]])</f>
        <v>Oriental Noodles Soto Ajam</v>
      </c>
      <c r="D2009" t="s">
        <v>7</v>
      </c>
      <c r="E2009" t="s">
        <v>39</v>
      </c>
      <c r="F2009" s="2">
        <v>3</v>
      </c>
    </row>
    <row r="2010" spans="1:6" x14ac:dyDescent="0.3">
      <c r="A2010" s="3">
        <v>2010</v>
      </c>
      <c r="B2010" t="str">
        <f ca="1">CLEAN(Tabla1[[#This Row],[Brand]])</f>
        <v>MAMA</v>
      </c>
      <c r="C2010" t="str">
        <f ca="1">CLEAN(Tabla1[[#This Row],[Variety]])</f>
        <v>Rangers Snack Noodles Popcorn Flavour</v>
      </c>
      <c r="D2010" t="s">
        <v>9</v>
      </c>
      <c r="E2010" t="s">
        <v>38</v>
      </c>
      <c r="F2010" s="2">
        <v>3.75</v>
      </c>
    </row>
    <row r="2011" spans="1:6" x14ac:dyDescent="0.3">
      <c r="A2011" s="3">
        <v>2011</v>
      </c>
      <c r="B2011" t="str">
        <f ca="1">CLEAN(Tabla1[[#This Row],[Brand]])</f>
        <v>Trident</v>
      </c>
      <c r="C2011" t="str">
        <f ca="1">CLEAN(Tabla1[[#This Row],[Variety]])</f>
        <v>2 Minute Laksa Flavour Noodles</v>
      </c>
      <c r="D2011" t="s">
        <v>9</v>
      </c>
      <c r="E2011" t="s">
        <v>31</v>
      </c>
      <c r="F2011" s="2">
        <v>2</v>
      </c>
    </row>
    <row r="2012" spans="1:6" x14ac:dyDescent="0.3">
      <c r="A2012" s="3">
        <v>2012</v>
      </c>
      <c r="B2012" t="str">
        <f ca="1">CLEAN(Tabla1[[#This Row],[Brand]])</f>
        <v>MAMA</v>
      </c>
      <c r="C2012" t="str">
        <f ca="1">CLEAN(Tabla1[[#This Row],[Variety]])</f>
        <v>Vegetarian Instant Noodles Shiitake Flavour</v>
      </c>
      <c r="D2012" t="s">
        <v>9</v>
      </c>
      <c r="E2012" t="s">
        <v>16</v>
      </c>
      <c r="F2012" s="2">
        <v>2</v>
      </c>
    </row>
    <row r="2013" spans="1:6" x14ac:dyDescent="0.3">
      <c r="A2013" s="3">
        <v>2013</v>
      </c>
      <c r="B2013" t="str">
        <f ca="1">CLEAN(Tabla1[[#This Row],[Brand]])</f>
        <v>Great Value</v>
      </c>
      <c r="C2013" t="str">
        <f ca="1">CLEAN(Tabla1[[#This Row],[Variety]])</f>
        <v>Beef Style Ramen Noodles</v>
      </c>
      <c r="D2013" t="s">
        <v>9</v>
      </c>
      <c r="E2013" t="s">
        <v>34</v>
      </c>
      <c r="F2013" s="2">
        <v>3.5</v>
      </c>
    </row>
    <row r="2014" spans="1:6" x14ac:dyDescent="0.3">
      <c r="A2014" s="3">
        <v>2014</v>
      </c>
      <c r="B2014" t="str">
        <f ca="1">CLEAN(Tabla1[[#This Row],[Brand]])</f>
        <v>Oni Hot Pot</v>
      </c>
      <c r="C2014" t="str">
        <f ca="1">CLEAN(Tabla1[[#This Row],[Variety]])</f>
        <v>Ghost Pepper Noodle</v>
      </c>
      <c r="D2014" t="s">
        <v>9</v>
      </c>
      <c r="E2014" t="s">
        <v>10</v>
      </c>
      <c r="F2014" s="2">
        <v>4.5</v>
      </c>
    </row>
    <row r="2015" spans="1:6" x14ac:dyDescent="0.3">
      <c r="A2015" s="3">
        <v>2015</v>
      </c>
      <c r="B2015" t="str">
        <f ca="1">CLEAN(Tabla1[[#This Row],[Brand]])</f>
        <v>E-Zee</v>
      </c>
      <c r="C2015" t="str">
        <f ca="1">CLEAN(Tabla1[[#This Row],[Variety]])</f>
        <v>Perisa Kari Mi Segera (Improved Taste)</v>
      </c>
      <c r="D2015" t="s">
        <v>9</v>
      </c>
      <c r="E2015" t="s">
        <v>21</v>
      </c>
      <c r="F2015" s="2">
        <v>5</v>
      </c>
    </row>
    <row r="2016" spans="1:6" x14ac:dyDescent="0.3">
      <c r="A2016" s="3">
        <v>2016</v>
      </c>
      <c r="B2016" t="str">
        <f ca="1">CLEAN(Tabla1[[#This Row],[Brand]])</f>
        <v>Great Value</v>
      </c>
      <c r="C2016" t="str">
        <f ca="1">CLEAN(Tabla1[[#This Row],[Variety]])</f>
        <v>Chicken Style Noodles With Vegetables</v>
      </c>
      <c r="D2016" t="s">
        <v>7</v>
      </c>
      <c r="E2016" t="s">
        <v>34</v>
      </c>
      <c r="F2016" s="2">
        <v>3.5</v>
      </c>
    </row>
    <row r="2017" spans="1:6" x14ac:dyDescent="0.3">
      <c r="A2017" s="3">
        <v>2017</v>
      </c>
      <c r="B2017" t="str">
        <f ca="1">CLEAN(Tabla1[[#This Row],[Brand]])</f>
        <v>Samyang Foods</v>
      </c>
      <c r="C2017" t="str">
        <f ca="1">CLEAN(Tabla1[[#This Row],[Variety]])</f>
        <v>Honey &amp; Cheese Big Bowl</v>
      </c>
      <c r="D2017" t="s">
        <v>17</v>
      </c>
      <c r="E2017" t="s">
        <v>13</v>
      </c>
      <c r="F2017" s="2">
        <v>0</v>
      </c>
    </row>
    <row r="2018" spans="1:6" x14ac:dyDescent="0.3">
      <c r="A2018" s="3">
        <v>2018</v>
      </c>
      <c r="B2018" t="str">
        <f ca="1">CLEAN(Tabla1[[#This Row],[Brand]])</f>
        <v>Pulmuone</v>
      </c>
      <c r="C2018" t="str">
        <f ca="1">CLEAN(Tabla1[[#This Row],[Variety]])</f>
        <v>Noodle With Spicy Oyster Soup</v>
      </c>
      <c r="D2018" t="s">
        <v>9</v>
      </c>
      <c r="E2018" t="s">
        <v>13</v>
      </c>
      <c r="F2018" s="2">
        <v>4</v>
      </c>
    </row>
    <row r="2019" spans="1:6" x14ac:dyDescent="0.3">
      <c r="A2019" s="3">
        <v>2019</v>
      </c>
      <c r="B2019" t="str">
        <f ca="1">CLEAN(Tabla1[[#This Row],[Brand]])</f>
        <v>Acecook</v>
      </c>
      <c r="C2019" t="str">
        <f ca="1">CLEAN(Tabla1[[#This Row],[Variety]])</f>
        <v>Seabura Tonkotsu Ramen</v>
      </c>
      <c r="D2019" t="s">
        <v>7</v>
      </c>
      <c r="E2019" t="s">
        <v>8</v>
      </c>
      <c r="F2019" s="2">
        <v>3.75</v>
      </c>
    </row>
    <row r="2020" spans="1:6" x14ac:dyDescent="0.3">
      <c r="A2020" s="3">
        <v>2020</v>
      </c>
      <c r="B2020" t="str">
        <f ca="1">CLEAN(Tabla1[[#This Row],[Brand]])</f>
        <v>Kang Shi Fu</v>
      </c>
      <c r="C2020" t="str">
        <f ca="1">CLEAN(Tabla1[[#This Row],[Variety]])</f>
        <v>Artificial Roasted Beef</v>
      </c>
      <c r="D2020" t="s">
        <v>9</v>
      </c>
      <c r="E2020" t="s">
        <v>23</v>
      </c>
      <c r="F2020" s="2">
        <v>3.5</v>
      </c>
    </row>
    <row r="2021" spans="1:6" x14ac:dyDescent="0.3">
      <c r="A2021" s="3">
        <v>2021</v>
      </c>
      <c r="B2021" t="str">
        <f ca="1">CLEAN(Tabla1[[#This Row],[Brand]])</f>
        <v>Urban Noodle</v>
      </c>
      <c r="C2021" t="str">
        <f ca="1">CLEAN(Tabla1[[#This Row],[Variety]])</f>
        <v>Authentic Street Food Satay</v>
      </c>
      <c r="D2021" t="s">
        <v>7</v>
      </c>
      <c r="E2021" t="s">
        <v>37</v>
      </c>
      <c r="F2021" s="2">
        <v>5</v>
      </c>
    </row>
    <row r="2022" spans="1:6" x14ac:dyDescent="0.3">
      <c r="A2022" s="3">
        <v>2022</v>
      </c>
      <c r="B2022" t="str">
        <f ca="1">CLEAN(Tabla1[[#This Row],[Brand]])</f>
        <v>Urban Noodle</v>
      </c>
      <c r="C2022" t="str">
        <f ca="1">CLEAN(Tabla1[[#This Row],[Variety]])</f>
        <v>Authentic Street Food Thai Red Curry</v>
      </c>
      <c r="D2022" t="s">
        <v>7</v>
      </c>
      <c r="E2022" t="s">
        <v>37</v>
      </c>
      <c r="F2022" s="2">
        <v>3</v>
      </c>
    </row>
    <row r="2023" spans="1:6" x14ac:dyDescent="0.3">
      <c r="A2023" s="3">
        <v>2023</v>
      </c>
      <c r="B2023" t="str">
        <f ca="1">CLEAN(Tabla1[[#This Row],[Brand]])</f>
        <v>Urban Noodle</v>
      </c>
      <c r="C2023" t="str">
        <f ca="1">CLEAN(Tabla1[[#This Row],[Variety]])</f>
        <v>Authentic Street Food Black Bean</v>
      </c>
      <c r="D2023" t="s">
        <v>7</v>
      </c>
      <c r="E2023" t="s">
        <v>37</v>
      </c>
      <c r="F2023" s="2">
        <v>0</v>
      </c>
    </row>
    <row r="2024" spans="1:6" x14ac:dyDescent="0.3">
      <c r="A2024" s="3">
        <v>2024</v>
      </c>
      <c r="B2024" t="str">
        <f ca="1">CLEAN(Tabla1[[#This Row],[Brand]])</f>
        <v>Urban Noodle</v>
      </c>
      <c r="C2024" t="str">
        <f ca="1">CLEAN(Tabla1[[#This Row],[Variety]])</f>
        <v>Authentic Street Food Pad Thai</v>
      </c>
      <c r="D2024" t="s">
        <v>7</v>
      </c>
      <c r="E2024" t="s">
        <v>37</v>
      </c>
      <c r="F2024" s="2">
        <v>2.5</v>
      </c>
    </row>
    <row r="2025" spans="1:6" x14ac:dyDescent="0.3">
      <c r="A2025" s="3">
        <v>2025</v>
      </c>
      <c r="B2025" t="str">
        <f ca="1">CLEAN(Tabla1[[#This Row],[Brand]])</f>
        <v>Urban Noodle</v>
      </c>
      <c r="C2025" t="str">
        <f ca="1">CLEAN(Tabla1[[#This Row],[Variety]])</f>
        <v>Authentic Street Food Chow Mein</v>
      </c>
      <c r="D2025" t="s">
        <v>7</v>
      </c>
      <c r="E2025" t="s">
        <v>37</v>
      </c>
      <c r="F2025" s="2">
        <v>2</v>
      </c>
    </row>
    <row r="2026" spans="1:6" x14ac:dyDescent="0.3">
      <c r="A2026" s="3">
        <v>2026</v>
      </c>
      <c r="B2026" t="str">
        <f ca="1">CLEAN(Tabla1[[#This Row],[Brand]])</f>
        <v>MyKuali</v>
      </c>
      <c r="C2026" t="str">
        <f ca="1">CLEAN(Tabla1[[#This Row],[Variety]])</f>
        <v>Penang White Curry Authentic Taste Cup</v>
      </c>
      <c r="D2026" t="s">
        <v>7</v>
      </c>
      <c r="E2026" t="s">
        <v>21</v>
      </c>
      <c r="F2026" s="2">
        <v>4.75</v>
      </c>
    </row>
    <row r="2027" spans="1:6" x14ac:dyDescent="0.3">
      <c r="A2027" s="3">
        <v>2027</v>
      </c>
      <c r="B2027" t="str">
        <f ca="1">CLEAN(Tabla1[[#This Row],[Brand]])</f>
        <v>Nissin</v>
      </c>
      <c r="C2027" t="str">
        <f ca="1">CLEAN(Tabla1[[#This Row],[Variety]])</f>
        <v>Shinshu Miso Ramen</v>
      </c>
      <c r="D2027" t="s">
        <v>17</v>
      </c>
      <c r="E2027" t="s">
        <v>8</v>
      </c>
      <c r="F2027" s="2">
        <v>5</v>
      </c>
    </row>
    <row r="2028" spans="1:6" x14ac:dyDescent="0.3">
      <c r="A2028" s="3">
        <v>2028</v>
      </c>
      <c r="B2028" t="str">
        <f ca="1">CLEAN(Tabla1[[#This Row],[Brand]])</f>
        <v>Maruchan</v>
      </c>
      <c r="C2028" t="str">
        <f ca="1">CLEAN(Tabla1[[#This Row],[Variety]])</f>
        <v>Sopa Maruchan Sabor a Camaron, Limon y Habanero</v>
      </c>
      <c r="D2028" t="s">
        <v>9</v>
      </c>
      <c r="E2028" t="s">
        <v>29</v>
      </c>
      <c r="F2028" s="2">
        <v>3.5</v>
      </c>
    </row>
    <row r="2029" spans="1:6" x14ac:dyDescent="0.3">
      <c r="A2029" s="3">
        <v>2029</v>
      </c>
      <c r="B2029" t="str">
        <f ca="1">CLEAN(Tabla1[[#This Row],[Brand]])</f>
        <v>Singa-Me</v>
      </c>
      <c r="C2029" t="str">
        <f ca="1">CLEAN(Tabla1[[#This Row],[Variety]])</f>
        <v>Instant Noodles Beef Flavour</v>
      </c>
      <c r="D2029" t="s">
        <v>7</v>
      </c>
      <c r="E2029" t="s">
        <v>31</v>
      </c>
      <c r="F2029" s="2">
        <v>2</v>
      </c>
    </row>
    <row r="2030" spans="1:6" x14ac:dyDescent="0.3">
      <c r="A2030" s="3">
        <v>2030</v>
      </c>
      <c r="B2030" t="str">
        <f ca="1">CLEAN(Tabla1[[#This Row],[Brand]])</f>
        <v>Myojo</v>
      </c>
      <c r="C2030" t="str">
        <f ca="1">CLEAN(Tabla1[[#This Row],[Variety]])</f>
        <v>Charumera Atyificial Tonkotsu Shouyu Flavor</v>
      </c>
      <c r="D2030" t="s">
        <v>9</v>
      </c>
      <c r="E2030" t="s">
        <v>8</v>
      </c>
      <c r="F2030" s="2">
        <v>3.75</v>
      </c>
    </row>
    <row r="2031" spans="1:6" x14ac:dyDescent="0.3">
      <c r="A2031" s="3">
        <v>2031</v>
      </c>
      <c r="B2031" t="str">
        <f ca="1">CLEAN(Tabla1[[#This Row],[Brand]])</f>
        <v>CarJEN</v>
      </c>
      <c r="C2031" t="str">
        <f ca="1">CLEAN(Tabla1[[#This Row],[Variety]])</f>
        <v>Otentiq Cheezy Curry Instant Noodles (Improved Taste)</v>
      </c>
      <c r="D2031" t="s">
        <v>9</v>
      </c>
      <c r="E2031" t="s">
        <v>21</v>
      </c>
      <c r="F2031" s="2">
        <v>5</v>
      </c>
    </row>
    <row r="2032" spans="1:6" x14ac:dyDescent="0.3">
      <c r="A2032" s="3">
        <v>2032</v>
      </c>
      <c r="B2032" t="str">
        <f ca="1">CLEAN(Tabla1[[#This Row],[Brand]])</f>
        <v>Kamfen</v>
      </c>
      <c r="C2032" t="str">
        <f ca="1">CLEAN(Tabla1[[#This Row],[Variety]])</f>
        <v>Noodle King Artificial Beef Soup Flavored</v>
      </c>
      <c r="D2032" t="s">
        <v>17</v>
      </c>
      <c r="E2032" t="s">
        <v>18</v>
      </c>
      <c r="F2032" s="2">
        <v>3.75</v>
      </c>
    </row>
    <row r="2033" spans="1:6" x14ac:dyDescent="0.3">
      <c r="A2033" s="3">
        <v>2033</v>
      </c>
      <c r="B2033" t="str">
        <f ca="1">CLEAN(Tabla1[[#This Row],[Brand]])</f>
        <v>Chaudhary's Wai Wai</v>
      </c>
      <c r="C2033" t="str">
        <f ca="1">CLEAN(Tabla1[[#This Row],[Variety]])</f>
        <v>Instant Noodles Artificial Chicken &amp; Shrimp Flavored</v>
      </c>
      <c r="D2033" t="s">
        <v>9</v>
      </c>
      <c r="E2033" t="s">
        <v>12</v>
      </c>
      <c r="F2033" s="2">
        <v>2.5</v>
      </c>
    </row>
    <row r="2034" spans="1:6" x14ac:dyDescent="0.3">
      <c r="A2034" s="3">
        <v>2034</v>
      </c>
      <c r="B2034" t="str">
        <f ca="1">CLEAN(Tabla1[[#This Row],[Brand]])</f>
        <v>Fantastic</v>
      </c>
      <c r="C2034" t="str">
        <f ca="1">CLEAN(Tabla1[[#This Row],[Variety]])</f>
        <v>Noodles Oriental Flavour</v>
      </c>
      <c r="D2034" t="s">
        <v>7</v>
      </c>
      <c r="E2034" t="s">
        <v>31</v>
      </c>
      <c r="F2034" s="2">
        <v>3.25</v>
      </c>
    </row>
    <row r="2035" spans="1:6" x14ac:dyDescent="0.3">
      <c r="A2035" s="3">
        <v>2035</v>
      </c>
      <c r="B2035" t="str">
        <f ca="1">CLEAN(Tabla1[[#This Row],[Brand]])</f>
        <v>Acecook</v>
      </c>
      <c r="C2035" t="str">
        <f ca="1">CLEAN(Tabla1[[#This Row],[Variety]])</f>
        <v>Maru Uma Curry Udon</v>
      </c>
      <c r="D2035" t="s">
        <v>7</v>
      </c>
      <c r="E2035" t="s">
        <v>8</v>
      </c>
      <c r="F2035" s="2">
        <v>3.5</v>
      </c>
    </row>
    <row r="2036" spans="1:6" x14ac:dyDescent="0.3">
      <c r="A2036" s="3">
        <v>2036</v>
      </c>
      <c r="B2036" t="str">
        <f ca="1">CLEAN(Tabla1[[#This Row],[Brand]])</f>
        <v>A-Sha Dry Noodle</v>
      </c>
      <c r="C2036" t="str">
        <f ca="1">CLEAN(Tabla1[[#This Row],[Variety]])</f>
        <v>Hakka BBQ Sauce Noodle</v>
      </c>
      <c r="D2036" t="s">
        <v>9</v>
      </c>
      <c r="E2036" t="s">
        <v>10</v>
      </c>
      <c r="F2036" s="2">
        <v>4.25</v>
      </c>
    </row>
    <row r="2037" spans="1:6" x14ac:dyDescent="0.3">
      <c r="A2037" s="3">
        <v>2037</v>
      </c>
      <c r="B2037" t="str">
        <f ca="1">CLEAN(Tabla1[[#This Row],[Brand]])</f>
        <v>Migawon</v>
      </c>
      <c r="C2037" t="str">
        <f ca="1">CLEAN(Tabla1[[#This Row],[Variety]])</f>
        <v>Hovenia Ramen Vegetable Flavor</v>
      </c>
      <c r="D2037" t="s">
        <v>9</v>
      </c>
      <c r="E2037" t="s">
        <v>13</v>
      </c>
      <c r="F2037" s="2">
        <v>3.5</v>
      </c>
    </row>
    <row r="2038" spans="1:6" x14ac:dyDescent="0.3">
      <c r="A2038" s="3">
        <v>2038</v>
      </c>
      <c r="B2038" t="str">
        <f ca="1">CLEAN(Tabla1[[#This Row],[Brand]])</f>
        <v>A1</v>
      </c>
      <c r="C2038" t="str">
        <f ca="1">CLEAN(Tabla1[[#This Row],[Variety]])</f>
        <v>Vegetarian Herbal Noodle</v>
      </c>
      <c r="D2038" t="s">
        <v>9</v>
      </c>
      <c r="E2038" t="s">
        <v>21</v>
      </c>
      <c r="F2038" s="2">
        <v>1.5</v>
      </c>
    </row>
    <row r="2039" spans="1:6" x14ac:dyDescent="0.3">
      <c r="A2039" s="3">
        <v>2039</v>
      </c>
      <c r="B2039" t="str">
        <f ca="1">CLEAN(Tabla1[[#This Row],[Brand]])</f>
        <v>Tokushima Seifun</v>
      </c>
      <c r="C2039" t="str">
        <f ca="1">CLEAN(Tabla1[[#This Row],[Variety]])</f>
        <v>Yakibuta Ramen</v>
      </c>
      <c r="D2039" t="s">
        <v>17</v>
      </c>
      <c r="E2039" t="s">
        <v>8</v>
      </c>
      <c r="F2039" s="2">
        <v>5</v>
      </c>
    </row>
    <row r="2040" spans="1:6" x14ac:dyDescent="0.3">
      <c r="A2040" s="3">
        <v>2040</v>
      </c>
      <c r="B2040" t="str">
        <f ca="1">CLEAN(Tabla1[[#This Row],[Brand]])</f>
        <v>Nissin</v>
      </c>
      <c r="C2040" t="str">
        <f ca="1">CLEAN(Tabla1[[#This Row],[Variety]])</f>
        <v>Cup Noodles Sabor Franhp Com Requeijao</v>
      </c>
      <c r="D2040" t="s">
        <v>7</v>
      </c>
      <c r="E2040" t="s">
        <v>36</v>
      </c>
      <c r="F2040" s="2">
        <v>5</v>
      </c>
    </row>
    <row r="2041" spans="1:6" x14ac:dyDescent="0.3">
      <c r="A2041" s="3">
        <v>2041</v>
      </c>
      <c r="B2041" t="str">
        <f ca="1">CLEAN(Tabla1[[#This Row],[Brand]])</f>
        <v>Master Kong</v>
      </c>
      <c r="C2041" t="str">
        <f ca="1">CLEAN(Tabla1[[#This Row],[Variety]])</f>
        <v>Tomato Sauce Instant Noodle</v>
      </c>
      <c r="D2041" t="s">
        <v>9</v>
      </c>
      <c r="E2041" t="s">
        <v>23</v>
      </c>
      <c r="F2041" s="2">
        <v>4.5</v>
      </c>
    </row>
    <row r="2042" spans="1:6" x14ac:dyDescent="0.3">
      <c r="A2042" s="3">
        <v>2042</v>
      </c>
      <c r="B2042" t="str">
        <f ca="1">CLEAN(Tabla1[[#This Row],[Brand]])</f>
        <v>Suimin</v>
      </c>
      <c r="C2042" t="str">
        <f ca="1">CLEAN(Tabla1[[#This Row],[Variety]])</f>
        <v>Noodles Mi Goreng</v>
      </c>
      <c r="D2042" t="s">
        <v>7</v>
      </c>
      <c r="E2042" t="s">
        <v>31</v>
      </c>
      <c r="F2042" s="2">
        <v>4.3</v>
      </c>
    </row>
    <row r="2043" spans="1:6" x14ac:dyDescent="0.3">
      <c r="A2043" s="3">
        <v>2043</v>
      </c>
      <c r="B2043" t="str">
        <f ca="1">CLEAN(Tabla1[[#This Row],[Brand]])</f>
        <v>ORee Garden</v>
      </c>
      <c r="C2043" t="str">
        <f ca="1">CLEAN(Tabla1[[#This Row],[Variety]])</f>
        <v>Malaysia Green Curry Noodle</v>
      </c>
      <c r="D2043" t="s">
        <v>17</v>
      </c>
      <c r="E2043" t="s">
        <v>21</v>
      </c>
      <c r="F2043" s="2">
        <v>5</v>
      </c>
    </row>
    <row r="2044" spans="1:6" x14ac:dyDescent="0.3">
      <c r="A2044" s="3">
        <v>2044</v>
      </c>
      <c r="B2044" t="str">
        <f ca="1">CLEAN(Tabla1[[#This Row],[Brand]])</f>
        <v>Doll</v>
      </c>
      <c r="C2044" t="str">
        <f ca="1">CLEAN(Tabla1[[#This Row],[Variety]])</f>
        <v>Hello Kitty Dim Sum Noodle Japanese Soy Sauce Flavour</v>
      </c>
      <c r="D2044" t="s">
        <v>7</v>
      </c>
      <c r="E2044" t="s">
        <v>18</v>
      </c>
      <c r="F2044" s="2">
        <v>3</v>
      </c>
    </row>
    <row r="2045" spans="1:6" x14ac:dyDescent="0.3">
      <c r="A2045" s="3">
        <v>2045</v>
      </c>
      <c r="B2045" t="str">
        <f ca="1">CLEAN(Tabla1[[#This Row],[Brand]])</f>
        <v>Great Value</v>
      </c>
      <c r="C2045" t="str">
        <f ca="1">CLEAN(Tabla1[[#This Row],[Variety]])</f>
        <v>Chicken Style Ramen Noodles</v>
      </c>
      <c r="D2045" t="s">
        <v>9</v>
      </c>
      <c r="E2045" t="s">
        <v>34</v>
      </c>
      <c r="F2045" s="2">
        <v>3.5</v>
      </c>
    </row>
    <row r="2046" spans="1:6" x14ac:dyDescent="0.3">
      <c r="A2046" s="3">
        <v>2046</v>
      </c>
      <c r="B2046" t="str">
        <f ca="1">CLEAN(Tabla1[[#This Row],[Brand]])</f>
        <v>E-Zee</v>
      </c>
      <c r="C2046" t="str">
        <f ca="1">CLEAN(Tabla1[[#This Row],[Variety]])</f>
        <v>Perisa Asam Pedas Mi Segera</v>
      </c>
      <c r="D2046" t="s">
        <v>9</v>
      </c>
      <c r="E2046" t="s">
        <v>21</v>
      </c>
      <c r="F2046" s="2">
        <v>4</v>
      </c>
    </row>
    <row r="2047" spans="1:6" x14ac:dyDescent="0.3">
      <c r="A2047" s="3">
        <v>2047</v>
      </c>
      <c r="B2047" t="str">
        <f ca="1">CLEAN(Tabla1[[#This Row],[Brand]])</f>
        <v>Oni Hot Pot</v>
      </c>
      <c r="C2047" t="str">
        <f ca="1">CLEAN(Tabla1[[#This Row],[Variety]])</f>
        <v>XO Sauce Noodle</v>
      </c>
      <c r="D2047" t="s">
        <v>9</v>
      </c>
      <c r="E2047" t="s">
        <v>10</v>
      </c>
      <c r="F2047" s="2">
        <v>5</v>
      </c>
    </row>
    <row r="2048" spans="1:6" x14ac:dyDescent="0.3">
      <c r="A2048" s="3">
        <v>2048</v>
      </c>
      <c r="B2048" t="str">
        <f ca="1">CLEAN(Tabla1[[#This Row],[Brand]])</f>
        <v>Acecook</v>
      </c>
      <c r="C2048" t="str">
        <f ca="1">CLEAN(Tabla1[[#This Row],[Variety]])</f>
        <v>Kadomen Koikoku Tonkotsu</v>
      </c>
      <c r="D2048" t="s">
        <v>17</v>
      </c>
      <c r="E2048" t="s">
        <v>8</v>
      </c>
      <c r="F2048" s="2">
        <v>3.8</v>
      </c>
    </row>
    <row r="2049" spans="1:6" x14ac:dyDescent="0.3">
      <c r="A2049" s="3">
        <v>2049</v>
      </c>
      <c r="B2049" t="str">
        <f ca="1">CLEAN(Tabla1[[#This Row],[Brand]])</f>
        <v>Ottogi</v>
      </c>
      <c r="C2049" t="str">
        <f ca="1">CLEAN(Tabla1[[#This Row],[Variety]])</f>
        <v>Ramyon Sabor A Res</v>
      </c>
      <c r="D2049" t="s">
        <v>9</v>
      </c>
      <c r="E2049" t="s">
        <v>29</v>
      </c>
      <c r="F2049" s="2">
        <v>4</v>
      </c>
    </row>
    <row r="2050" spans="1:6" x14ac:dyDescent="0.3">
      <c r="A2050" s="3">
        <v>2050</v>
      </c>
      <c r="B2050" t="str">
        <f ca="1">CLEAN(Tabla1[[#This Row],[Brand]])</f>
        <v>MyKuali</v>
      </c>
      <c r="C2050" t="str">
        <f ca="1">CLEAN(Tabla1[[#This Row],[Variety]])</f>
        <v>Penang Red Tom Yum Goong Noodle Authentic Taste</v>
      </c>
      <c r="D2050" t="s">
        <v>7</v>
      </c>
      <c r="E2050" t="s">
        <v>21</v>
      </c>
      <c r="F2050" s="2">
        <v>5</v>
      </c>
    </row>
    <row r="2051" spans="1:6" x14ac:dyDescent="0.3">
      <c r="A2051" s="3">
        <v>2051</v>
      </c>
      <c r="B2051" t="str">
        <f ca="1">CLEAN(Tabla1[[#This Row],[Brand]])</f>
        <v>Master Kong</v>
      </c>
      <c r="C2051" t="str">
        <f ca="1">CLEAN(Tabla1[[#This Row],[Variety]])</f>
        <v>Artificial Pork Ribs Flavour Instant Noodle</v>
      </c>
      <c r="D2051" t="s">
        <v>9</v>
      </c>
      <c r="E2051" t="s">
        <v>23</v>
      </c>
      <c r="F2051" s="2">
        <v>3.5</v>
      </c>
    </row>
    <row r="2052" spans="1:6" x14ac:dyDescent="0.3">
      <c r="A2052" s="3">
        <v>2052</v>
      </c>
      <c r="B2052" t="str">
        <f ca="1">CLEAN(Tabla1[[#This Row],[Brand]])</f>
        <v>Indomie</v>
      </c>
      <c r="C2052" t="str">
        <f ca="1">CLEAN(Tabla1[[#This Row],[Variety]])</f>
        <v>Pop Mie Mi Instan Cup Rasa Ayam</v>
      </c>
      <c r="D2052" t="s">
        <v>7</v>
      </c>
      <c r="E2052" t="s">
        <v>22</v>
      </c>
      <c r="F2052" s="2">
        <v>3.5</v>
      </c>
    </row>
    <row r="2053" spans="1:6" x14ac:dyDescent="0.3">
      <c r="A2053" s="3">
        <v>2053</v>
      </c>
      <c r="B2053" t="str">
        <f ca="1">CLEAN(Tabla1[[#This Row],[Brand]])</f>
        <v>Maruchan</v>
      </c>
      <c r="C2053" t="str">
        <f ca="1">CLEAN(Tabla1[[#This Row],[Variety]])</f>
        <v>Instant Lunch Sriracha Chicken Flavor Ramen Noodle Soup</v>
      </c>
      <c r="D2053" t="s">
        <v>7</v>
      </c>
      <c r="E2053" t="s">
        <v>11</v>
      </c>
      <c r="F2053" s="2">
        <v>3.75</v>
      </c>
    </row>
    <row r="2054" spans="1:6" x14ac:dyDescent="0.3">
      <c r="A2054" s="3">
        <v>2054</v>
      </c>
      <c r="B2054" t="str">
        <f ca="1">CLEAN(Tabla1[[#This Row],[Brand]])</f>
        <v>Suimin</v>
      </c>
      <c r="C2054" t="str">
        <f ca="1">CLEAN(Tabla1[[#This Row],[Variety]])</f>
        <v>Noodles Curried Prawn Flavour</v>
      </c>
      <c r="D2054" t="s">
        <v>7</v>
      </c>
      <c r="E2054" t="s">
        <v>31</v>
      </c>
      <c r="F2054" s="2">
        <v>3.25</v>
      </c>
    </row>
    <row r="2055" spans="1:6" x14ac:dyDescent="0.3">
      <c r="A2055" s="3">
        <v>2055</v>
      </c>
      <c r="B2055" t="str">
        <f ca="1">CLEAN(Tabla1[[#This Row],[Brand]])</f>
        <v>Nissin</v>
      </c>
      <c r="C2055" t="str">
        <f ca="1">CLEAN(Tabla1[[#This Row],[Variety]])</f>
        <v>Tokyo Tokunou Gyokai Tonkotsu</v>
      </c>
      <c r="D2055" t="s">
        <v>17</v>
      </c>
      <c r="E2055" t="s">
        <v>8</v>
      </c>
      <c r="F2055" s="2">
        <v>5</v>
      </c>
    </row>
    <row r="2056" spans="1:6" x14ac:dyDescent="0.3">
      <c r="A2056" s="3">
        <v>2056</v>
      </c>
      <c r="B2056" t="str">
        <f ca="1">CLEAN(Tabla1[[#This Row],[Brand]])</f>
        <v>Koyo</v>
      </c>
      <c r="C2056" t="str">
        <f ca="1">CLEAN(Tabla1[[#This Row],[Variety]])</f>
        <v>Garlic Pepper Reduced Sodium Ramen</v>
      </c>
      <c r="D2056" t="s">
        <v>9</v>
      </c>
      <c r="E2056" t="s">
        <v>11</v>
      </c>
      <c r="F2056" s="2">
        <v>0</v>
      </c>
    </row>
    <row r="2057" spans="1:6" x14ac:dyDescent="0.3">
      <c r="A2057" s="3">
        <v>2057</v>
      </c>
      <c r="B2057" t="str">
        <f ca="1">CLEAN(Tabla1[[#This Row],[Brand]])</f>
        <v>Nissin</v>
      </c>
      <c r="C2057" t="str">
        <f ca="1">CLEAN(Tabla1[[#This Row],[Variety]])</f>
        <v>RapiFideo Sabor A Chile Y Limon</v>
      </c>
      <c r="D2057" t="s">
        <v>7</v>
      </c>
      <c r="E2057" t="s">
        <v>29</v>
      </c>
      <c r="F2057" s="2">
        <v>3.75</v>
      </c>
    </row>
    <row r="2058" spans="1:6" x14ac:dyDescent="0.3">
      <c r="A2058" s="3">
        <v>2058</v>
      </c>
      <c r="B2058" t="str">
        <f ca="1">CLEAN(Tabla1[[#This Row],[Brand]])</f>
        <v>Zow Zow</v>
      </c>
      <c r="C2058" t="str">
        <f ca="1">CLEAN(Tabla1[[#This Row],[Variety]])</f>
        <v>Instant Noodle Shrimp Tom Yam Flavoured</v>
      </c>
      <c r="D2058" t="s">
        <v>9</v>
      </c>
      <c r="E2058" t="s">
        <v>16</v>
      </c>
      <c r="F2058" s="2">
        <v>3.75</v>
      </c>
    </row>
    <row r="2059" spans="1:6" x14ac:dyDescent="0.3">
      <c r="A2059" s="3">
        <v>2059</v>
      </c>
      <c r="B2059" t="str">
        <f ca="1">CLEAN(Tabla1[[#This Row],[Brand]])</f>
        <v>Four Seas</v>
      </c>
      <c r="C2059" t="str">
        <f ca="1">CLEAN(Tabla1[[#This Row],[Variety]])</f>
        <v>Beef And Radish Flavour Instant Noodle</v>
      </c>
      <c r="D2059" t="s">
        <v>9</v>
      </c>
      <c r="E2059" t="s">
        <v>18</v>
      </c>
      <c r="F2059" s="2">
        <v>2.5</v>
      </c>
    </row>
    <row r="2060" spans="1:6" x14ac:dyDescent="0.3">
      <c r="A2060" s="3">
        <v>2060</v>
      </c>
      <c r="B2060" t="str">
        <f ca="1">CLEAN(Tabla1[[#This Row],[Brand]])</f>
        <v>Nissin</v>
      </c>
      <c r="C2060" t="str">
        <f ca="1">CLEAN(Tabla1[[#This Row],[Variety]])</f>
        <v>Cup Noodle Light+ Cheese Fondue</v>
      </c>
      <c r="D2060" t="s">
        <v>7</v>
      </c>
      <c r="E2060" t="s">
        <v>8</v>
      </c>
      <c r="F2060" s="2">
        <v>5</v>
      </c>
    </row>
    <row r="2061" spans="1:6" x14ac:dyDescent="0.3">
      <c r="A2061" s="3">
        <v>2061</v>
      </c>
      <c r="B2061" t="str">
        <f ca="1">CLEAN(Tabla1[[#This Row],[Brand]])</f>
        <v>Kamfen</v>
      </c>
      <c r="C2061" t="str">
        <f ca="1">CLEAN(Tabla1[[#This Row],[Variety]])</f>
        <v>Dried Mix Noodles Scallop Seafood Flavoured</v>
      </c>
      <c r="D2061" t="s">
        <v>14</v>
      </c>
      <c r="E2061" t="s">
        <v>18</v>
      </c>
      <c r="F2061" s="2">
        <v>4.25</v>
      </c>
    </row>
    <row r="2062" spans="1:6" x14ac:dyDescent="0.3">
      <c r="A2062" s="3">
        <v>2062</v>
      </c>
      <c r="B2062" t="str">
        <f ca="1">CLEAN(Tabla1[[#This Row],[Brand]])</f>
        <v>Ottogi</v>
      </c>
      <c r="C2062" t="str">
        <f ca="1">CLEAN(Tabla1[[#This Row],[Variety]])</f>
        <v>Ramyon Sabor Mariscos</v>
      </c>
      <c r="D2062" t="s">
        <v>9</v>
      </c>
      <c r="E2062" t="s">
        <v>29</v>
      </c>
      <c r="F2062" s="2">
        <v>3.75</v>
      </c>
    </row>
    <row r="2063" spans="1:6" x14ac:dyDescent="0.3">
      <c r="A2063" s="3">
        <v>2063</v>
      </c>
      <c r="B2063" t="str">
        <f ca="1">CLEAN(Tabla1[[#This Row],[Brand]])</f>
        <v>Mamee</v>
      </c>
      <c r="C2063" t="str">
        <f ca="1">CLEAN(Tabla1[[#This Row],[Variety]])</f>
        <v>Pepper Noodles Vegetarian</v>
      </c>
      <c r="D2063" t="s">
        <v>9</v>
      </c>
      <c r="E2063" t="s">
        <v>18</v>
      </c>
      <c r="F2063" s="2">
        <v>3.25</v>
      </c>
    </row>
    <row r="2064" spans="1:6" x14ac:dyDescent="0.3">
      <c r="A2064" s="3">
        <v>2064</v>
      </c>
      <c r="B2064" t="str">
        <f ca="1">CLEAN(Tabla1[[#This Row],[Brand]])</f>
        <v>Nongshim</v>
      </c>
      <c r="C2064" t="str">
        <f ca="1">CLEAN(Tabla1[[#This Row],[Variety]])</f>
        <v>Arrabiata Rice Bucatini</v>
      </c>
      <c r="D2064" t="s">
        <v>9</v>
      </c>
      <c r="E2064" t="s">
        <v>11</v>
      </c>
      <c r="F2064" s="2">
        <v>5</v>
      </c>
    </row>
    <row r="2065" spans="1:6" x14ac:dyDescent="0.3">
      <c r="A2065" s="3">
        <v>2065</v>
      </c>
      <c r="B2065" t="str">
        <f ca="1">CLEAN(Tabla1[[#This Row],[Brand]])</f>
        <v>Four Seas</v>
      </c>
      <c r="C2065" t="str">
        <f ca="1">CLEAN(Tabla1[[#This Row],[Variety]])</f>
        <v>Kung Tak Lam Vegetarian Noodle (Mushroom)</v>
      </c>
      <c r="D2065" t="s">
        <v>9</v>
      </c>
      <c r="E2065" t="s">
        <v>18</v>
      </c>
      <c r="F2065" s="2">
        <v>3</v>
      </c>
    </row>
    <row r="2066" spans="1:6" x14ac:dyDescent="0.3">
      <c r="A2066" s="3">
        <v>2066</v>
      </c>
      <c r="B2066" t="str">
        <f ca="1">CLEAN(Tabla1[[#This Row],[Brand]])</f>
        <v>Marutai</v>
      </c>
      <c r="C2066" t="str">
        <f ca="1">CLEAN(Tabla1[[#This Row],[Variety]])</f>
        <v>Hakata Tonkotsu Ramen</v>
      </c>
      <c r="D2066" t="s">
        <v>9</v>
      </c>
      <c r="E2066" t="s">
        <v>8</v>
      </c>
      <c r="F2066" s="2">
        <v>5</v>
      </c>
    </row>
    <row r="2067" spans="1:6" x14ac:dyDescent="0.3">
      <c r="A2067" s="3">
        <v>2067</v>
      </c>
      <c r="B2067" t="str">
        <f ca="1">CLEAN(Tabla1[[#This Row],[Brand]])</f>
        <v>Samyang Foods</v>
      </c>
      <c r="C2067" t="str">
        <f ca="1">CLEAN(Tabla1[[#This Row],[Variety]])</f>
        <v>Fresh Jjajang</v>
      </c>
      <c r="D2067" t="s">
        <v>9</v>
      </c>
      <c r="E2067" t="s">
        <v>13</v>
      </c>
      <c r="F2067" s="2">
        <v>4.5</v>
      </c>
    </row>
    <row r="2068" spans="1:6" x14ac:dyDescent="0.3">
      <c r="A2068" s="3">
        <v>2068</v>
      </c>
      <c r="B2068" t="str">
        <f ca="1">CLEAN(Tabla1[[#This Row],[Brand]])</f>
        <v>Maggi</v>
      </c>
      <c r="C2068" t="str">
        <f ca="1">CLEAN(Tabla1[[#This Row],[Variety]])</f>
        <v>Fusian Special Edition Ow... Ow... Spicy Cow Mi Goreng</v>
      </c>
      <c r="D2068" t="s">
        <v>9</v>
      </c>
      <c r="E2068" t="s">
        <v>31</v>
      </c>
      <c r="F2068" s="2">
        <v>5</v>
      </c>
    </row>
    <row r="2069" spans="1:6" x14ac:dyDescent="0.3">
      <c r="A2069" s="3">
        <v>2069</v>
      </c>
      <c r="B2069" t="str">
        <f ca="1">CLEAN(Tabla1[[#This Row],[Brand]])</f>
        <v>Doll</v>
      </c>
      <c r="C2069" t="str">
        <f ca="1">CLEAN(Tabla1[[#This Row],[Variety]])</f>
        <v>Instant Noodle Vegetarian Flavour</v>
      </c>
      <c r="D2069" t="s">
        <v>9</v>
      </c>
      <c r="E2069" t="s">
        <v>18</v>
      </c>
      <c r="F2069" s="2">
        <v>3.75</v>
      </c>
    </row>
    <row r="2070" spans="1:6" x14ac:dyDescent="0.3">
      <c r="A2070" s="3">
        <v>2070</v>
      </c>
      <c r="B2070" t="str">
        <f ca="1">CLEAN(Tabla1[[#This Row],[Brand]])</f>
        <v>Tokushima Seifun</v>
      </c>
      <c r="C2070" t="str">
        <f ca="1">CLEAN(Tabla1[[#This Row],[Variety]])</f>
        <v>Negi Ramen</v>
      </c>
      <c r="D2070" t="s">
        <v>17</v>
      </c>
      <c r="E2070" t="s">
        <v>8</v>
      </c>
      <c r="F2070" s="2">
        <v>1.75</v>
      </c>
    </row>
    <row r="2071" spans="1:6" x14ac:dyDescent="0.3">
      <c r="A2071" s="3">
        <v>2071</v>
      </c>
      <c r="B2071" t="str">
        <f ca="1">CLEAN(Tabla1[[#This Row],[Brand]])</f>
        <v>A-Sha Dry Noodle</v>
      </c>
      <c r="C2071" t="str">
        <f ca="1">CLEAN(Tabla1[[#This Row],[Variety]])</f>
        <v>Tainan Noodle Original Sauce</v>
      </c>
      <c r="D2071" t="s">
        <v>9</v>
      </c>
      <c r="E2071" t="s">
        <v>10</v>
      </c>
      <c r="F2071" s="2">
        <v>5</v>
      </c>
    </row>
    <row r="2072" spans="1:6" x14ac:dyDescent="0.3">
      <c r="A2072" s="3">
        <v>2072</v>
      </c>
      <c r="B2072" t="str">
        <f ca="1">CLEAN(Tabla1[[#This Row],[Brand]])</f>
        <v>Maruchan</v>
      </c>
      <c r="C2072" t="str">
        <f ca="1">CLEAN(Tabla1[[#This Row],[Variety]])</f>
        <v>Bowl Taste Of Asia Beef Flavor Sukiyaki Ramen</v>
      </c>
      <c r="D2072" t="s">
        <v>17</v>
      </c>
      <c r="E2072" t="s">
        <v>11</v>
      </c>
      <c r="F2072" s="2">
        <v>5</v>
      </c>
    </row>
    <row r="2073" spans="1:6" x14ac:dyDescent="0.3">
      <c r="A2073" s="3">
        <v>2073</v>
      </c>
      <c r="B2073" t="str">
        <f ca="1">CLEAN(Tabla1[[#This Row],[Brand]])</f>
        <v>Great Value</v>
      </c>
      <c r="C2073" t="str">
        <f ca="1">CLEAN(Tabla1[[#This Row],[Variety]])</f>
        <v>Spicy Ramen Noodles</v>
      </c>
      <c r="D2073" t="s">
        <v>9</v>
      </c>
      <c r="E2073" t="s">
        <v>34</v>
      </c>
      <c r="F2073" s="2">
        <v>4</v>
      </c>
    </row>
    <row r="2074" spans="1:6" x14ac:dyDescent="0.3">
      <c r="A2074" s="3">
        <v>2074</v>
      </c>
      <c r="B2074" t="str">
        <f ca="1">CLEAN(Tabla1[[#This Row],[Brand]])</f>
        <v>Nissin</v>
      </c>
      <c r="C2074" t="str">
        <f ca="1">CLEAN(Tabla1[[#This Row],[Variety]])</f>
        <v>Cup Noodles Sabor Pollo Habanero Y Limon Sopa Instantanea</v>
      </c>
      <c r="D2074" t="s">
        <v>7</v>
      </c>
      <c r="E2074" t="s">
        <v>29</v>
      </c>
      <c r="F2074" s="2">
        <v>3.5</v>
      </c>
    </row>
    <row r="2075" spans="1:6" x14ac:dyDescent="0.3">
      <c r="A2075" s="3">
        <v>2075</v>
      </c>
      <c r="B2075" t="str">
        <f ca="1">CLEAN(Tabla1[[#This Row],[Brand]])</f>
        <v>Mi Sedaap</v>
      </c>
      <c r="C2075" t="str">
        <f ca="1">CLEAN(Tabla1[[#This Row],[Variety]])</f>
        <v>Mi Segera Mi Goreng Ayam Krispi</v>
      </c>
      <c r="D2075" t="s">
        <v>9</v>
      </c>
      <c r="E2075" t="s">
        <v>22</v>
      </c>
      <c r="F2075" s="2">
        <v>4.5</v>
      </c>
    </row>
    <row r="2076" spans="1:6" x14ac:dyDescent="0.3">
      <c r="A2076" s="3">
        <v>2076</v>
      </c>
      <c r="B2076" t="str">
        <f ca="1">CLEAN(Tabla1[[#This Row],[Brand]])</f>
        <v>Nissin</v>
      </c>
      <c r="C2076" t="str">
        <f ca="1">CLEAN(Tabla1[[#This Row],[Variety]])</f>
        <v>Demae Iccho Black Garlic Oil Tonkotsu</v>
      </c>
      <c r="D2076" t="s">
        <v>17</v>
      </c>
      <c r="E2076" t="s">
        <v>18</v>
      </c>
      <c r="F2076" s="2">
        <v>3.75</v>
      </c>
    </row>
    <row r="2077" spans="1:6" x14ac:dyDescent="0.3">
      <c r="A2077" s="3">
        <v>2077</v>
      </c>
      <c r="B2077" t="str">
        <f ca="1">CLEAN(Tabla1[[#This Row],[Brand]])</f>
        <v>Nissin</v>
      </c>
      <c r="C2077" t="str">
        <f ca="1">CLEAN(Tabla1[[#This Row],[Variety]])</f>
        <v>Cup Noodles Big Spicy Seafood Flavour</v>
      </c>
      <c r="D2077" t="s">
        <v>7</v>
      </c>
      <c r="E2077" t="s">
        <v>18</v>
      </c>
      <c r="F2077" s="2">
        <v>5</v>
      </c>
    </row>
    <row r="2078" spans="1:6" x14ac:dyDescent="0.3">
      <c r="A2078" s="3">
        <v>2078</v>
      </c>
      <c r="B2078" t="str">
        <f ca="1">CLEAN(Tabla1[[#This Row],[Brand]])</f>
        <v>Nissin</v>
      </c>
      <c r="C2078" t="str">
        <f ca="1">CLEAN(Tabla1[[#This Row],[Variety]])</f>
        <v>Demae Iccho Curry Beef Flavour</v>
      </c>
      <c r="D2078" t="s">
        <v>7</v>
      </c>
      <c r="E2078" t="s">
        <v>18</v>
      </c>
      <c r="F2078" s="2">
        <v>4</v>
      </c>
    </row>
    <row r="2079" spans="1:6" x14ac:dyDescent="0.3">
      <c r="A2079" s="3">
        <v>2079</v>
      </c>
      <c r="B2079" t="str">
        <f ca="1">CLEAN(Tabla1[[#This Row],[Brand]])</f>
        <v>Nissin</v>
      </c>
      <c r="C2079" t="str">
        <f ca="1">CLEAN(Tabla1[[#This Row],[Variety]])</f>
        <v>Nupasta Carbonara Flavour Instant Noodle</v>
      </c>
      <c r="D2079" t="s">
        <v>7</v>
      </c>
      <c r="E2079" t="s">
        <v>18</v>
      </c>
      <c r="F2079" s="2">
        <v>5</v>
      </c>
    </row>
    <row r="2080" spans="1:6" x14ac:dyDescent="0.3">
      <c r="A2080" s="3">
        <v>2080</v>
      </c>
      <c r="B2080" t="str">
        <f ca="1">CLEAN(Tabla1[[#This Row],[Brand]])</f>
        <v>Fuku</v>
      </c>
      <c r="C2080" t="str">
        <f ca="1">CLEAN(Tabla1[[#This Row],[Variety]])</f>
        <v>Non-Fried Superior Soup Noodle</v>
      </c>
      <c r="D2080" t="s">
        <v>9</v>
      </c>
      <c r="E2080" t="s">
        <v>18</v>
      </c>
      <c r="F2080" s="2">
        <v>4</v>
      </c>
    </row>
    <row r="2081" spans="1:6" x14ac:dyDescent="0.3">
      <c r="A2081" s="3">
        <v>2081</v>
      </c>
      <c r="B2081" t="str">
        <f ca="1">CLEAN(Tabla1[[#This Row],[Brand]])</f>
        <v>Nissin</v>
      </c>
      <c r="C2081" t="str">
        <f ca="1">CLEAN(Tabla1[[#This Row],[Variety]])</f>
        <v>Cup Mifun Spicy Beef Flavour</v>
      </c>
      <c r="D2081" t="s">
        <v>7</v>
      </c>
      <c r="E2081" t="s">
        <v>18</v>
      </c>
      <c r="F2081" s="2">
        <v>4</v>
      </c>
    </row>
    <row r="2082" spans="1:6" x14ac:dyDescent="0.3">
      <c r="A2082" s="3">
        <v>2082</v>
      </c>
      <c r="B2082" t="str">
        <f ca="1">CLEAN(Tabla1[[#This Row],[Brand]])</f>
        <v>Nissin</v>
      </c>
      <c r="C2082" t="str">
        <f ca="1">CLEAN(Tabla1[[#This Row],[Variety]])</f>
        <v>Cup Noodles Pork Chowder Flavour</v>
      </c>
      <c r="D2082" t="s">
        <v>7</v>
      </c>
      <c r="E2082" t="s">
        <v>18</v>
      </c>
      <c r="F2082" s="2">
        <v>4</v>
      </c>
    </row>
    <row r="2083" spans="1:6" x14ac:dyDescent="0.3">
      <c r="A2083" s="3">
        <v>2083</v>
      </c>
      <c r="B2083" t="str">
        <f ca="1">CLEAN(Tabla1[[#This Row],[Brand]])</f>
        <v>Nissin</v>
      </c>
      <c r="C2083" t="str">
        <f ca="1">CLEAN(Tabla1[[#This Row],[Variety]])</f>
        <v>Taisho Fried Noodle Sesame Paste Flavour Instant Noodle</v>
      </c>
      <c r="D2083" t="s">
        <v>9</v>
      </c>
      <c r="E2083" t="s">
        <v>18</v>
      </c>
      <c r="F2083" s="2">
        <v>5</v>
      </c>
    </row>
    <row r="2084" spans="1:6" x14ac:dyDescent="0.3">
      <c r="A2084" s="3">
        <v>2084</v>
      </c>
      <c r="B2084" t="str">
        <f ca="1">CLEAN(Tabla1[[#This Row],[Brand]])</f>
        <v>Nissin</v>
      </c>
      <c r="C2084" t="str">
        <f ca="1">CLEAN(Tabla1[[#This Row],[Variety]])</f>
        <v>Demae Ramen Straight Noodle Kyushu Tonkotsu Instant Noodle</v>
      </c>
      <c r="D2084" t="s">
        <v>9</v>
      </c>
      <c r="E2084" t="s">
        <v>18</v>
      </c>
      <c r="F2084" s="2">
        <v>5</v>
      </c>
    </row>
    <row r="2085" spans="1:6" x14ac:dyDescent="0.3">
      <c r="A2085" s="3">
        <v>2085</v>
      </c>
      <c r="B2085" t="str">
        <f ca="1">CLEAN(Tabla1[[#This Row],[Brand]])</f>
        <v>Fuku</v>
      </c>
      <c r="C2085" t="str">
        <f ca="1">CLEAN(Tabla1[[#This Row],[Variety]])</f>
        <v>Superior Soup Instant Rice Vermicelli</v>
      </c>
      <c r="D2085" t="s">
        <v>17</v>
      </c>
      <c r="E2085" t="s">
        <v>18</v>
      </c>
      <c r="F2085" s="2">
        <v>5</v>
      </c>
    </row>
    <row r="2086" spans="1:6" x14ac:dyDescent="0.3">
      <c r="A2086" s="3">
        <v>2086</v>
      </c>
      <c r="B2086" t="str">
        <f ca="1">CLEAN(Tabla1[[#This Row],[Brand]])</f>
        <v>Nissin</v>
      </c>
      <c r="C2086" t="str">
        <f ca="1">CLEAN(Tabla1[[#This Row],[Variety]])</f>
        <v>Demae Ramen Sesame Flavour Instant Noodles</v>
      </c>
      <c r="D2086" t="s">
        <v>9</v>
      </c>
      <c r="E2086" t="s">
        <v>18</v>
      </c>
      <c r="F2086" s="2">
        <v>5</v>
      </c>
    </row>
    <row r="2087" spans="1:6" x14ac:dyDescent="0.3">
      <c r="A2087" s="3">
        <v>2087</v>
      </c>
      <c r="B2087" t="str">
        <f ca="1">CLEAN(Tabla1[[#This Row],[Brand]])</f>
        <v>Nissin</v>
      </c>
      <c r="C2087" t="str">
        <f ca="1">CLEAN(Tabla1[[#This Row],[Variety]])</f>
        <v>Mie Goreng Indonesia Stir Noodle Original Flavour</v>
      </c>
      <c r="D2087" t="s">
        <v>9</v>
      </c>
      <c r="E2087" t="s">
        <v>18</v>
      </c>
      <c r="F2087" s="2">
        <v>4</v>
      </c>
    </row>
    <row r="2088" spans="1:6" x14ac:dyDescent="0.3">
      <c r="A2088" s="3">
        <v>2088</v>
      </c>
      <c r="B2088" t="str">
        <f ca="1">CLEAN(Tabla1[[#This Row],[Brand]])</f>
        <v>Nissin</v>
      </c>
      <c r="C2088" t="str">
        <f ca="1">CLEAN(Tabla1[[#This Row],[Variety]])</f>
        <v>Demae Iccho Beef Flavour Instant Noodle</v>
      </c>
      <c r="D2088" t="s">
        <v>17</v>
      </c>
      <c r="E2088" t="s">
        <v>18</v>
      </c>
      <c r="F2088" s="2">
        <v>4</v>
      </c>
    </row>
    <row r="2089" spans="1:6" x14ac:dyDescent="0.3">
      <c r="A2089" s="3">
        <v>2089</v>
      </c>
      <c r="B2089" t="str">
        <f ca="1">CLEAN(Tabla1[[#This Row],[Brand]])</f>
        <v>Nissin</v>
      </c>
      <c r="C2089" t="str">
        <f ca="1">CLEAN(Tabla1[[#This Row],[Variety]])</f>
        <v>Big Cup Noodles Seafood Curry Flavour</v>
      </c>
      <c r="D2089" t="s">
        <v>7</v>
      </c>
      <c r="E2089" t="s">
        <v>18</v>
      </c>
      <c r="F2089" s="2">
        <v>5</v>
      </c>
    </row>
    <row r="2090" spans="1:6" x14ac:dyDescent="0.3">
      <c r="A2090" s="3">
        <v>2090</v>
      </c>
      <c r="B2090" t="str">
        <f ca="1">CLEAN(Tabla1[[#This Row],[Brand]])</f>
        <v>Nissin</v>
      </c>
      <c r="C2090" t="str">
        <f ca="1">CLEAN(Tabla1[[#This Row],[Variety]])</f>
        <v>Nupasta Salmon In White Sauce Flavour Instant Noodle</v>
      </c>
      <c r="D2090" t="s">
        <v>9</v>
      </c>
      <c r="E2090" t="s">
        <v>18</v>
      </c>
      <c r="F2090" s="2">
        <v>5</v>
      </c>
    </row>
    <row r="2091" spans="1:6" x14ac:dyDescent="0.3">
      <c r="A2091" s="3">
        <v>2091</v>
      </c>
      <c r="B2091" t="str">
        <f ca="1">CLEAN(Tabla1[[#This Row],[Brand]])</f>
        <v>MyKuali</v>
      </c>
      <c r="C2091" t="str">
        <f ca="1">CLEAN(Tabla1[[#This Row],[Variety]])</f>
        <v>Penang Hokkien Prawn Noodle Authentic Taste</v>
      </c>
      <c r="D2091" t="s">
        <v>7</v>
      </c>
      <c r="E2091" t="s">
        <v>21</v>
      </c>
      <c r="F2091" s="2">
        <v>5</v>
      </c>
    </row>
    <row r="2092" spans="1:6" x14ac:dyDescent="0.3">
      <c r="A2092" s="3">
        <v>2092</v>
      </c>
      <c r="B2092" t="str">
        <f ca="1">CLEAN(Tabla1[[#This Row],[Brand]])</f>
        <v>Doll</v>
      </c>
      <c r="C2092" t="str">
        <f ca="1">CLEAN(Tabla1[[#This Row],[Variety]])</f>
        <v>Instant Noodle Preserved Vegetable Flavour</v>
      </c>
      <c r="D2092" t="s">
        <v>9</v>
      </c>
      <c r="E2092" t="s">
        <v>18</v>
      </c>
      <c r="F2092" s="2">
        <v>4</v>
      </c>
    </row>
    <row r="2093" spans="1:6" x14ac:dyDescent="0.3">
      <c r="A2093" s="3">
        <v>2093</v>
      </c>
      <c r="B2093" t="str">
        <f ca="1">CLEAN(Tabla1[[#This Row],[Brand]])</f>
        <v>Oni Hot Pot</v>
      </c>
      <c r="C2093" t="str">
        <f ca="1">CLEAN(Tabla1[[#This Row],[Variety]])</f>
        <v>Seaweed Flavour Noodle</v>
      </c>
      <c r="D2093" t="s">
        <v>9</v>
      </c>
      <c r="E2093" t="s">
        <v>10</v>
      </c>
      <c r="F2093" s="2">
        <v>2</v>
      </c>
    </row>
    <row r="2094" spans="1:6" x14ac:dyDescent="0.3">
      <c r="A2094" s="3">
        <v>2094</v>
      </c>
      <c r="B2094" t="str">
        <f ca="1">CLEAN(Tabla1[[#This Row],[Brand]])</f>
        <v>Nongshim</v>
      </c>
      <c r="C2094" t="str">
        <f ca="1">CLEAN(Tabla1[[#This Row],[Variety]])</f>
        <v>Champong Noodle Soup Spicy Seafood Flavor</v>
      </c>
      <c r="D2094" t="s">
        <v>9</v>
      </c>
      <c r="E2094" t="s">
        <v>13</v>
      </c>
      <c r="F2094" s="2">
        <v>5</v>
      </c>
    </row>
    <row r="2095" spans="1:6" x14ac:dyDescent="0.3">
      <c r="A2095" s="3">
        <v>2095</v>
      </c>
      <c r="B2095" t="str">
        <f ca="1">CLEAN(Tabla1[[#This Row],[Brand]])</f>
        <v>Nissin</v>
      </c>
      <c r="C2095" t="str">
        <f ca="1">CLEAN(Tabla1[[#This Row],[Variety]])</f>
        <v>Straits Kitchen Laksa</v>
      </c>
      <c r="D2095" t="s">
        <v>9</v>
      </c>
      <c r="E2095" t="s">
        <v>15</v>
      </c>
      <c r="F2095" s="2">
        <v>5</v>
      </c>
    </row>
    <row r="2096" spans="1:6" x14ac:dyDescent="0.3">
      <c r="A2096" s="3">
        <v>2096</v>
      </c>
      <c r="B2096" t="str">
        <f ca="1">CLEAN(Tabla1[[#This Row],[Brand]])</f>
        <v>Maruchan</v>
      </c>
      <c r="C2096" t="str">
        <f ca="1">CLEAN(Tabla1[[#This Row],[Variety]])</f>
        <v>Seimen Noukou Toro Tonkotsu</v>
      </c>
      <c r="D2096" t="s">
        <v>17</v>
      </c>
      <c r="E2096" t="s">
        <v>8</v>
      </c>
      <c r="F2096" s="2">
        <v>4</v>
      </c>
    </row>
    <row r="2097" spans="1:6" x14ac:dyDescent="0.3">
      <c r="A2097" s="3">
        <v>2097</v>
      </c>
      <c r="B2097" t="str">
        <f ca="1">CLEAN(Tabla1[[#This Row],[Brand]])</f>
        <v>CarJEN</v>
      </c>
      <c r="C2097" t="str">
        <f ca="1">CLEAN(Tabla1[[#This Row],[Variety]])</f>
        <v>Otentiq Cheezy Mushroom Instant Noodles (Improved Taste)</v>
      </c>
      <c r="D2097" t="s">
        <v>9</v>
      </c>
      <c r="E2097" t="s">
        <v>21</v>
      </c>
      <c r="F2097" s="2">
        <v>5</v>
      </c>
    </row>
    <row r="2098" spans="1:6" x14ac:dyDescent="0.3">
      <c r="A2098" s="3">
        <v>2098</v>
      </c>
      <c r="B2098" t="str">
        <f ca="1">CLEAN(Tabla1[[#This Row],[Brand]])</f>
        <v>Nongshim</v>
      </c>
      <c r="C2098" t="str">
        <f ca="1">CLEAN(Tabla1[[#This Row],[Variety]])</f>
        <v>Kimchi Flavor Noodle Soup</v>
      </c>
      <c r="D2098" t="s">
        <v>7</v>
      </c>
      <c r="E2098" t="s">
        <v>11</v>
      </c>
      <c r="F2098" s="2">
        <v>5</v>
      </c>
    </row>
    <row r="2099" spans="1:6" x14ac:dyDescent="0.3">
      <c r="A2099" s="3">
        <v>2099</v>
      </c>
      <c r="B2099" t="str">
        <f ca="1">CLEAN(Tabla1[[#This Row],[Brand]])</f>
        <v>Sanpo</v>
      </c>
      <c r="C2099" t="str">
        <f ca="1">CLEAN(Tabla1[[#This Row],[Variety]])</f>
        <v>Yakibuta Ramen</v>
      </c>
      <c r="D2099" t="s">
        <v>17</v>
      </c>
      <c r="E2099" t="s">
        <v>8</v>
      </c>
      <c r="F2099" s="2">
        <v>4</v>
      </c>
    </row>
    <row r="2100" spans="1:6" x14ac:dyDescent="0.3">
      <c r="A2100" s="3">
        <v>2100</v>
      </c>
      <c r="B2100" t="str">
        <f ca="1">CLEAN(Tabla1[[#This Row],[Brand]])</f>
        <v>Myojo</v>
      </c>
      <c r="C2100" t="str">
        <f ca="1">CLEAN(Tabla1[[#This Row],[Variety]])</f>
        <v>Mee Goreng Original Flavour</v>
      </c>
      <c r="D2100" t="s">
        <v>9</v>
      </c>
      <c r="E2100" t="s">
        <v>15</v>
      </c>
      <c r="F2100" s="2">
        <v>4</v>
      </c>
    </row>
    <row r="2101" spans="1:6" x14ac:dyDescent="0.3">
      <c r="A2101" s="3">
        <v>2101</v>
      </c>
      <c r="B2101" t="str">
        <f ca="1">CLEAN(Tabla1[[#This Row],[Brand]])</f>
        <v>Samyang Foods</v>
      </c>
      <c r="C2101" t="str">
        <f ca="1">CLEAN(Tabla1[[#This Row],[Variety]])</f>
        <v>Pojangmacha Udon</v>
      </c>
      <c r="D2101" t="s">
        <v>9</v>
      </c>
      <c r="E2101" t="s">
        <v>13</v>
      </c>
      <c r="F2101" s="2">
        <v>4</v>
      </c>
    </row>
    <row r="2102" spans="1:6" x14ac:dyDescent="0.3">
      <c r="A2102" s="3">
        <v>2102</v>
      </c>
      <c r="B2102" t="str">
        <f ca="1">CLEAN(Tabla1[[#This Row],[Brand]])</f>
        <v>Nissin</v>
      </c>
      <c r="C2102" t="str">
        <f ca="1">CLEAN(Tabla1[[#This Row],[Variety]])</f>
        <v>Cup Noodles Singapore Laksa</v>
      </c>
      <c r="D2102" t="s">
        <v>7</v>
      </c>
      <c r="E2102" t="s">
        <v>8</v>
      </c>
      <c r="F2102" s="2">
        <v>5</v>
      </c>
    </row>
    <row r="2103" spans="1:6" x14ac:dyDescent="0.3">
      <c r="A2103" s="3">
        <v>2103</v>
      </c>
      <c r="B2103" t="str">
        <f ca="1">CLEAN(Tabla1[[#This Row],[Brand]])</f>
        <v>Roland</v>
      </c>
      <c r="C2103" t="str">
        <f ca="1">CLEAN(Tabla1[[#This Row],[Variety]])</f>
        <v>Ramen Japanese Style Quick-Cooking Alimentary Paste With Beef Artificially Flavored Soup Base</v>
      </c>
      <c r="D2103" t="s">
        <v>9</v>
      </c>
      <c r="E2103" t="s">
        <v>11</v>
      </c>
      <c r="F2103" s="2">
        <v>0</v>
      </c>
    </row>
    <row r="2104" spans="1:6" x14ac:dyDescent="0.3">
      <c r="A2104" s="3">
        <v>2104</v>
      </c>
      <c r="B2104" t="str">
        <f ca="1">CLEAN(Tabla1[[#This Row],[Brand]])</f>
        <v>Wang</v>
      </c>
      <c r="C2104" t="str">
        <f ca="1">CLEAN(Tabla1[[#This Row],[Variety]])</f>
        <v>Rice Noodle Kimchi Flavor</v>
      </c>
      <c r="D2104" t="s">
        <v>17</v>
      </c>
      <c r="E2104" t="s">
        <v>13</v>
      </c>
      <c r="F2104" s="2">
        <v>4</v>
      </c>
    </row>
    <row r="2105" spans="1:6" x14ac:dyDescent="0.3">
      <c r="A2105" s="3">
        <v>2105</v>
      </c>
      <c r="B2105" t="str">
        <f ca="1">CLEAN(Tabla1[[#This Row],[Brand]])</f>
        <v>Maruchan</v>
      </c>
      <c r="C2105" t="str">
        <f ca="1">CLEAN(Tabla1[[#This Row],[Variety]])</f>
        <v>Ramen Noodle Soup Chicken Tortilla Flavor</v>
      </c>
      <c r="D2105" t="s">
        <v>9</v>
      </c>
      <c r="E2105" t="s">
        <v>11</v>
      </c>
      <c r="F2105" s="2">
        <v>3</v>
      </c>
    </row>
    <row r="2106" spans="1:6" x14ac:dyDescent="0.3">
      <c r="A2106" s="3">
        <v>2106</v>
      </c>
      <c r="B2106" t="str">
        <f ca="1">CLEAN(Tabla1[[#This Row],[Brand]])</f>
        <v>Itomen</v>
      </c>
      <c r="C2106" t="str">
        <f ca="1">CLEAN(Tabla1[[#This Row],[Variety]])</f>
        <v>Onion Flavor Shoyu Ramen</v>
      </c>
      <c r="D2106" t="s">
        <v>9</v>
      </c>
      <c r="E2106" t="s">
        <v>8</v>
      </c>
      <c r="F2106" s="2">
        <v>3.5</v>
      </c>
    </row>
    <row r="2107" spans="1:6" x14ac:dyDescent="0.3">
      <c r="A2107" s="3">
        <v>2107</v>
      </c>
      <c r="B2107" t="str">
        <f ca="1">CLEAN(Tabla1[[#This Row],[Brand]])</f>
        <v>Nissin</v>
      </c>
      <c r="C2107" t="str">
        <f ca="1">CLEAN(Tabla1[[#This Row],[Variety]])</f>
        <v>Lamen Sabor Frango Assado Com Toque De Limao</v>
      </c>
      <c r="D2107" t="s">
        <v>9</v>
      </c>
      <c r="E2107" t="s">
        <v>36</v>
      </c>
      <c r="F2107" s="2">
        <v>4.5</v>
      </c>
    </row>
    <row r="2108" spans="1:6" x14ac:dyDescent="0.3">
      <c r="A2108" s="3">
        <v>2108</v>
      </c>
      <c r="B2108" t="str">
        <f ca="1">CLEAN(Tabla1[[#This Row],[Brand]])</f>
        <v>Weh Lih</v>
      </c>
      <c r="C2108" t="str">
        <f ca="1">CLEAN(Tabla1[[#This Row],[Variety]])</f>
        <v>GGE Noodle Snack Wheat Crackers Original Ramen</v>
      </c>
      <c r="D2108" t="s">
        <v>9</v>
      </c>
      <c r="E2108" t="s">
        <v>10</v>
      </c>
      <c r="F2108" s="2">
        <v>1</v>
      </c>
    </row>
    <row r="2109" spans="1:6" x14ac:dyDescent="0.3">
      <c r="A2109" s="3">
        <v>2109</v>
      </c>
      <c r="B2109" t="str">
        <f ca="1">CLEAN(Tabla1[[#This Row],[Brand]])</f>
        <v>Oni Hot Pot</v>
      </c>
      <c r="C2109" t="str">
        <f ca="1">CLEAN(Tabla1[[#This Row],[Variety]])</f>
        <v>Tuna With Shallot Flavor Noodle</v>
      </c>
      <c r="D2109" t="s">
        <v>9</v>
      </c>
      <c r="E2109" t="s">
        <v>10</v>
      </c>
      <c r="F2109" s="2">
        <v>4.3</v>
      </c>
    </row>
    <row r="2110" spans="1:6" x14ac:dyDescent="0.3">
      <c r="A2110" s="3">
        <v>2110</v>
      </c>
      <c r="B2110" t="str">
        <f ca="1">CLEAN(Tabla1[[#This Row],[Brand]])</f>
        <v>Great Value</v>
      </c>
      <c r="C2110" t="str">
        <f ca="1">CLEAN(Tabla1[[#This Row],[Variety]])</f>
        <v>Vegetarian Flavour Ramen Noodles</v>
      </c>
      <c r="D2110" t="s">
        <v>9</v>
      </c>
      <c r="E2110" t="s">
        <v>34</v>
      </c>
      <c r="F2110" s="2">
        <v>3</v>
      </c>
    </row>
    <row r="2111" spans="1:6" x14ac:dyDescent="0.3">
      <c r="A2111" s="3">
        <v>2111</v>
      </c>
      <c r="B2111" t="str">
        <f ca="1">CLEAN(Tabla1[[#This Row],[Brand]])</f>
        <v>Nissin</v>
      </c>
      <c r="C2111" t="str">
        <f ca="1">CLEAN(Tabla1[[#This Row],[Variety]])</f>
        <v>Cup Noodles Chilli Crab Flavour</v>
      </c>
      <c r="D2111" t="s">
        <v>7</v>
      </c>
      <c r="E2111" t="s">
        <v>18</v>
      </c>
      <c r="F2111" s="2">
        <v>3.75</v>
      </c>
    </row>
    <row r="2112" spans="1:6" x14ac:dyDescent="0.3">
      <c r="A2112" s="3">
        <v>2112</v>
      </c>
      <c r="B2112" t="str">
        <f ca="1">CLEAN(Tabla1[[#This Row],[Brand]])</f>
        <v>Nissin</v>
      </c>
      <c r="C2112" t="str">
        <f ca="1">CLEAN(Tabla1[[#This Row],[Variety]])</f>
        <v>Chilli Noodles Spicy Tom Yum Flavour</v>
      </c>
      <c r="D2112" t="s">
        <v>9</v>
      </c>
      <c r="E2112" t="s">
        <v>16</v>
      </c>
      <c r="F2112" s="2">
        <v>4</v>
      </c>
    </row>
    <row r="2113" spans="1:6" x14ac:dyDescent="0.3">
      <c r="A2113" s="3">
        <v>2113</v>
      </c>
      <c r="B2113" t="str">
        <f ca="1">CLEAN(Tabla1[[#This Row],[Brand]])</f>
        <v>Nissin</v>
      </c>
      <c r="C2113" t="str">
        <f ca="1">CLEAN(Tabla1[[#This Row],[Variety]])</f>
        <v>Cup Noodles Seafood Creamy Flavour</v>
      </c>
      <c r="D2113" t="s">
        <v>7</v>
      </c>
      <c r="E2113" t="s">
        <v>16</v>
      </c>
      <c r="F2113" s="2">
        <v>4</v>
      </c>
    </row>
    <row r="2114" spans="1:6" x14ac:dyDescent="0.3">
      <c r="A2114" s="3">
        <v>2114</v>
      </c>
      <c r="B2114" t="str">
        <f ca="1">CLEAN(Tabla1[[#This Row],[Brand]])</f>
        <v>Nissin</v>
      </c>
      <c r="C2114" t="str">
        <f ca="1">CLEAN(Tabla1[[#This Row],[Variety]])</f>
        <v>Instant Noodles Minced Pork Flavour</v>
      </c>
      <c r="D2114" t="s">
        <v>9</v>
      </c>
      <c r="E2114" t="s">
        <v>16</v>
      </c>
      <c r="F2114" s="2">
        <v>3.5</v>
      </c>
    </row>
    <row r="2115" spans="1:6" x14ac:dyDescent="0.3">
      <c r="A2115" s="3">
        <v>2115</v>
      </c>
      <c r="B2115" t="str">
        <f ca="1">CLEAN(Tabla1[[#This Row],[Brand]])</f>
        <v>Nissin</v>
      </c>
      <c r="C2115" t="str">
        <f ca="1">CLEAN(Tabla1[[#This Row],[Variety]])</f>
        <v>Cup Noodles Moo Manao Flavour</v>
      </c>
      <c r="D2115" t="s">
        <v>7</v>
      </c>
      <c r="E2115" t="s">
        <v>16</v>
      </c>
      <c r="F2115" s="2">
        <v>4</v>
      </c>
    </row>
    <row r="2116" spans="1:6" x14ac:dyDescent="0.3">
      <c r="A2116" s="3">
        <v>2116</v>
      </c>
      <c r="B2116" t="str">
        <f ca="1">CLEAN(Tabla1[[#This Row],[Brand]])</f>
        <v>Nissin</v>
      </c>
      <c r="C2116" t="str">
        <f ca="1">CLEAN(Tabla1[[#This Row],[Variety]])</f>
        <v>Instant Noodles Tom Yum Shrimp Saab Flavour</v>
      </c>
      <c r="D2116" t="s">
        <v>9</v>
      </c>
      <c r="E2116" t="s">
        <v>16</v>
      </c>
      <c r="F2116" s="2">
        <v>4</v>
      </c>
    </row>
    <row r="2117" spans="1:6" x14ac:dyDescent="0.3">
      <c r="A2117" s="3">
        <v>2117</v>
      </c>
      <c r="B2117" t="str">
        <f ca="1">CLEAN(Tabla1[[#This Row],[Brand]])</f>
        <v>7 Select</v>
      </c>
      <c r="C2117" t="str">
        <f ca="1">CLEAN(Tabla1[[#This Row],[Variety]])</f>
        <v>Nissin Instant Noodles Shrimp Ma Nao Lui Suan Flavour King Cup</v>
      </c>
      <c r="D2117" t="s">
        <v>17</v>
      </c>
      <c r="E2117" t="s">
        <v>16</v>
      </c>
      <c r="F2117" s="2">
        <v>4</v>
      </c>
    </row>
    <row r="2118" spans="1:6" x14ac:dyDescent="0.3">
      <c r="A2118" s="3">
        <v>2118</v>
      </c>
      <c r="B2118" t="str">
        <f ca="1">CLEAN(Tabla1[[#This Row],[Brand]])</f>
        <v>Nissin</v>
      </c>
      <c r="C2118" t="str">
        <f ca="1">CLEAN(Tabla1[[#This Row],[Variety]])</f>
        <v>Chilli Noodles Tom Yum Shrimp Creamy Soup Flavour</v>
      </c>
      <c r="D2118" t="s">
        <v>7</v>
      </c>
      <c r="E2118" t="s">
        <v>16</v>
      </c>
      <c r="F2118" s="2">
        <v>3.25</v>
      </c>
    </row>
    <row r="2119" spans="1:6" x14ac:dyDescent="0.3">
      <c r="A2119" s="3">
        <v>2119</v>
      </c>
      <c r="B2119" t="str">
        <f ca="1">CLEAN(Tabla1[[#This Row],[Brand]])</f>
        <v>Nissin</v>
      </c>
      <c r="C2119" t="str">
        <f ca="1">CLEAN(Tabla1[[#This Row],[Variety]])</f>
        <v>Cup Noodles Minced Pork Flavour</v>
      </c>
      <c r="D2119" t="s">
        <v>7</v>
      </c>
      <c r="E2119" t="s">
        <v>16</v>
      </c>
      <c r="F2119" s="2">
        <v>3.5</v>
      </c>
    </row>
    <row r="2120" spans="1:6" x14ac:dyDescent="0.3">
      <c r="A2120" s="3">
        <v>2120</v>
      </c>
      <c r="B2120" t="str">
        <f ca="1">CLEAN(Tabla1[[#This Row],[Brand]])</f>
        <v>Nissin</v>
      </c>
      <c r="C2120" t="str">
        <f ca="1">CLEAN(Tabla1[[#This Row],[Variety]])</f>
        <v>Super Tom Yum Shrimp</v>
      </c>
      <c r="D2120" t="s">
        <v>7</v>
      </c>
      <c r="E2120" t="s">
        <v>16</v>
      </c>
      <c r="F2120" s="2">
        <v>3.5</v>
      </c>
    </row>
    <row r="2121" spans="1:6" x14ac:dyDescent="0.3">
      <c r="A2121" s="3">
        <v>2121</v>
      </c>
      <c r="B2121" t="str">
        <f ca="1">CLEAN(Tabla1[[#This Row],[Brand]])</f>
        <v>Nissin</v>
      </c>
      <c r="C2121" t="str">
        <f ca="1">CLEAN(Tabla1[[#This Row],[Variety]])</f>
        <v>Instant Noodles Moo Manao Flavour</v>
      </c>
      <c r="D2121" t="s">
        <v>9</v>
      </c>
      <c r="E2121" t="s">
        <v>16</v>
      </c>
      <c r="F2121" s="2">
        <v>4</v>
      </c>
    </row>
    <row r="2122" spans="1:6" x14ac:dyDescent="0.3">
      <c r="A2122" s="3">
        <v>2122</v>
      </c>
      <c r="B2122" t="str">
        <f ca="1">CLEAN(Tabla1[[#This Row],[Brand]])</f>
        <v>Nissin</v>
      </c>
      <c r="C2122" t="str">
        <f ca="1">CLEAN(Tabla1[[#This Row],[Variety]])</f>
        <v>Chilli Noodles Stir Fried Holy Basil Flavour</v>
      </c>
      <c r="D2122" t="s">
        <v>9</v>
      </c>
      <c r="E2122" t="s">
        <v>16</v>
      </c>
      <c r="F2122" s="2">
        <v>5</v>
      </c>
    </row>
    <row r="2123" spans="1:6" x14ac:dyDescent="0.3">
      <c r="A2123" s="3">
        <v>2123</v>
      </c>
      <c r="B2123" t="str">
        <f ca="1">CLEAN(Tabla1[[#This Row],[Brand]])</f>
        <v>Nissin</v>
      </c>
      <c r="C2123" t="str">
        <f ca="1">CLEAN(Tabla1[[#This Row],[Variety]])</f>
        <v>Cup Noodles Tom Yum Shrimp Sabb Flavour</v>
      </c>
      <c r="D2123" t="s">
        <v>7</v>
      </c>
      <c r="E2123" t="s">
        <v>16</v>
      </c>
      <c r="F2123" s="2">
        <v>5</v>
      </c>
    </row>
    <row r="2124" spans="1:6" x14ac:dyDescent="0.3">
      <c r="A2124" s="3">
        <v>2124</v>
      </c>
      <c r="B2124" t="str">
        <f ca="1">CLEAN(Tabla1[[#This Row],[Brand]])</f>
        <v>7 Select</v>
      </c>
      <c r="C2124" t="str">
        <f ca="1">CLEAN(Tabla1[[#This Row],[Variety]])</f>
        <v>Nissin Instant Noodles Tom Yum Seafood Creamy Flavour King Cup</v>
      </c>
      <c r="D2124" t="s">
        <v>17</v>
      </c>
      <c r="E2124" t="s">
        <v>16</v>
      </c>
      <c r="F2124" s="2">
        <v>3.5</v>
      </c>
    </row>
    <row r="2125" spans="1:6" x14ac:dyDescent="0.3">
      <c r="A2125" s="3">
        <v>2125</v>
      </c>
      <c r="B2125" t="str">
        <f ca="1">CLEAN(Tabla1[[#This Row],[Brand]])</f>
        <v>Happy Family</v>
      </c>
      <c r="C2125" t="str">
        <f ca="1">CLEAN(Tabla1[[#This Row],[Variety]])</f>
        <v>Curry Flavour Instant Noodles</v>
      </c>
      <c r="D2125" t="s">
        <v>9</v>
      </c>
      <c r="E2125" t="s">
        <v>15</v>
      </c>
      <c r="F2125" s="2">
        <v>4</v>
      </c>
    </row>
    <row r="2126" spans="1:6" x14ac:dyDescent="0.3">
      <c r="A2126" s="3">
        <v>2126</v>
      </c>
      <c r="B2126" t="str">
        <f ca="1">CLEAN(Tabla1[[#This Row],[Brand]])</f>
        <v>Nissin</v>
      </c>
      <c r="C2126" t="str">
        <f ca="1">CLEAN(Tabla1[[#This Row],[Variety]])</f>
        <v>Mennippon Oumi Chanpon</v>
      </c>
      <c r="D2126" t="s">
        <v>17</v>
      </c>
      <c r="E2126" t="s">
        <v>8</v>
      </c>
      <c r="F2126" s="2">
        <v>5</v>
      </c>
    </row>
    <row r="2127" spans="1:6" x14ac:dyDescent="0.3">
      <c r="A2127" s="3">
        <v>2127</v>
      </c>
      <c r="B2127" t="str">
        <f ca="1">CLEAN(Tabla1[[#This Row],[Brand]])</f>
        <v>Suimin</v>
      </c>
      <c r="C2127" t="str">
        <f ca="1">CLEAN(Tabla1[[#This Row],[Variety]])</f>
        <v>Noodles With Chicken &amp; Sweet Corn Flavour</v>
      </c>
      <c r="D2127" t="s">
        <v>7</v>
      </c>
      <c r="E2127" t="s">
        <v>31</v>
      </c>
      <c r="F2127" s="2">
        <v>2.25</v>
      </c>
    </row>
    <row r="2128" spans="1:6" x14ac:dyDescent="0.3">
      <c r="A2128" s="3">
        <v>2128</v>
      </c>
      <c r="B2128" t="str">
        <f ca="1">CLEAN(Tabla1[[#This Row],[Brand]])</f>
        <v>Sapporo Ichiban</v>
      </c>
      <c r="C2128" t="str">
        <f ca="1">CLEAN(Tabla1[[#This Row],[Variety]])</f>
        <v>Taimeiken Yousyoku Yasangatsukutta Omumen</v>
      </c>
      <c r="D2128" t="s">
        <v>7</v>
      </c>
      <c r="E2128" t="s">
        <v>8</v>
      </c>
      <c r="F2128" s="2">
        <v>4</v>
      </c>
    </row>
    <row r="2129" spans="1:6" x14ac:dyDescent="0.3">
      <c r="A2129" s="3">
        <v>2129</v>
      </c>
      <c r="B2129" t="str">
        <f ca="1">CLEAN(Tabla1[[#This Row],[Brand]])</f>
        <v>CarJEN</v>
      </c>
      <c r="C2129" t="str">
        <f ca="1">CLEAN(Tabla1[[#This Row],[Variety]])</f>
        <v>Hot &amp; Spicy Dry Curry With Chives Soup</v>
      </c>
      <c r="D2129" t="s">
        <v>9</v>
      </c>
      <c r="E2129" t="s">
        <v>21</v>
      </c>
      <c r="F2129" s="2">
        <v>5</v>
      </c>
    </row>
    <row r="2130" spans="1:6" x14ac:dyDescent="0.3">
      <c r="A2130" s="3">
        <v>2130</v>
      </c>
      <c r="B2130" t="str">
        <f ca="1">CLEAN(Tabla1[[#This Row],[Brand]])</f>
        <v>Kang Shi Fu</v>
      </c>
      <c r="C2130" t="str">
        <f ca="1">CLEAN(Tabla1[[#This Row],[Variety]])</f>
        <v>Artificial Salted Beef With Mushrooms Flavour</v>
      </c>
      <c r="D2130" t="s">
        <v>9</v>
      </c>
      <c r="E2130" t="s">
        <v>18</v>
      </c>
      <c r="F2130" s="2">
        <v>4</v>
      </c>
    </row>
    <row r="2131" spans="1:6" x14ac:dyDescent="0.3">
      <c r="A2131" s="3">
        <v>2131</v>
      </c>
      <c r="B2131" t="str">
        <f ca="1">CLEAN(Tabla1[[#This Row],[Brand]])</f>
        <v>Myojo</v>
      </c>
      <c r="C2131" t="str">
        <f ca="1">CLEAN(Tabla1[[#This Row],[Variety]])</f>
        <v>Mee Goreng Thai Tom Yum Flavour</v>
      </c>
      <c r="D2131" t="s">
        <v>9</v>
      </c>
      <c r="E2131" t="s">
        <v>15</v>
      </c>
      <c r="F2131" s="2">
        <v>4</v>
      </c>
    </row>
    <row r="2132" spans="1:6" x14ac:dyDescent="0.3">
      <c r="A2132" s="3">
        <v>2132</v>
      </c>
      <c r="B2132" t="str">
        <f ca="1">CLEAN(Tabla1[[#This Row],[Brand]])</f>
        <v>Maruchan</v>
      </c>
      <c r="C2132" t="str">
        <f ca="1">CLEAN(Tabla1[[#This Row],[Variety]])</f>
        <v>Instant Lunch Chipotle Chicken Flavor Ramen Noodle Soup</v>
      </c>
      <c r="D2132" t="s">
        <v>7</v>
      </c>
      <c r="E2132" t="s">
        <v>11</v>
      </c>
      <c r="F2132" s="2">
        <v>5</v>
      </c>
    </row>
    <row r="2133" spans="1:6" x14ac:dyDescent="0.3">
      <c r="A2133" s="3">
        <v>2133</v>
      </c>
      <c r="B2133" t="str">
        <f ca="1">CLEAN(Tabla1[[#This Row],[Brand]])</f>
        <v>Nissin</v>
      </c>
      <c r="C2133" t="str">
        <f ca="1">CLEAN(Tabla1[[#This Row],[Variety]])</f>
        <v>Kimchi Chikin Ramen Donburi</v>
      </c>
      <c r="D2133" t="s">
        <v>17</v>
      </c>
      <c r="E2133" t="s">
        <v>8</v>
      </c>
      <c r="F2133" s="2">
        <v>5</v>
      </c>
    </row>
    <row r="2134" spans="1:6" x14ac:dyDescent="0.3">
      <c r="A2134" s="3">
        <v>2134</v>
      </c>
      <c r="B2134" t="str">
        <f ca="1">CLEAN(Tabla1[[#This Row],[Brand]])</f>
        <v>Four Seas</v>
      </c>
      <c r="C2134" t="str">
        <f ca="1">CLEAN(Tabla1[[#This Row],[Variety]])</f>
        <v>Chicken Flavour Instant Noodle</v>
      </c>
      <c r="D2134" t="s">
        <v>9</v>
      </c>
      <c r="E2134" t="s">
        <v>18</v>
      </c>
      <c r="F2134" s="2">
        <v>4</v>
      </c>
    </row>
    <row r="2135" spans="1:6" x14ac:dyDescent="0.3">
      <c r="A2135" s="3">
        <v>2135</v>
      </c>
      <c r="B2135" t="str">
        <f ca="1">CLEAN(Tabla1[[#This Row],[Brand]])</f>
        <v>Doll</v>
      </c>
      <c r="C2135" t="str">
        <f ca="1">CLEAN(Tabla1[[#This Row],[Variety]])</f>
        <v>Instant Noodle Supreme Abalone And Chicken Flavour</v>
      </c>
      <c r="D2135" t="s">
        <v>9</v>
      </c>
      <c r="E2135" t="s">
        <v>18</v>
      </c>
      <c r="F2135" s="2">
        <v>2</v>
      </c>
    </row>
    <row r="2136" spans="1:6" x14ac:dyDescent="0.3">
      <c r="A2136" s="3">
        <v>2136</v>
      </c>
      <c r="B2136" t="str">
        <f ca="1">CLEAN(Tabla1[[#This Row],[Brand]])</f>
        <v>Nissin</v>
      </c>
      <c r="C2136" t="str">
        <f ca="1">CLEAN(Tabla1[[#This Row],[Variety]])</f>
        <v>Demae Ramen Roast Beef Flavour Instant Noodles</v>
      </c>
      <c r="D2136" t="s">
        <v>9</v>
      </c>
      <c r="E2136" t="s">
        <v>18</v>
      </c>
      <c r="F2136" s="2">
        <v>4</v>
      </c>
    </row>
    <row r="2137" spans="1:6" x14ac:dyDescent="0.3">
      <c r="A2137" s="3">
        <v>2137</v>
      </c>
      <c r="B2137" t="str">
        <f ca="1">CLEAN(Tabla1[[#This Row],[Brand]])</f>
        <v>Nissin</v>
      </c>
      <c r="C2137" t="str">
        <f ca="1">CLEAN(Tabla1[[#This Row],[Variety]])</f>
        <v>Demae Ramen Spicy Curry Flavour Instant Noodles</v>
      </c>
      <c r="D2137" t="s">
        <v>9</v>
      </c>
      <c r="E2137" t="s">
        <v>18</v>
      </c>
      <c r="F2137" s="2">
        <v>4</v>
      </c>
    </row>
    <row r="2138" spans="1:6" x14ac:dyDescent="0.3">
      <c r="A2138" s="3">
        <v>2138</v>
      </c>
      <c r="B2138" t="str">
        <f ca="1">CLEAN(Tabla1[[#This Row],[Brand]])</f>
        <v>Fuku</v>
      </c>
      <c r="C2138" t="str">
        <f ca="1">CLEAN(Tabla1[[#This Row],[Variety]])</f>
        <v>Superior Soup Instant Noodles (Mfg in Vietnam)</v>
      </c>
      <c r="D2138" t="s">
        <v>9</v>
      </c>
      <c r="E2138" t="s">
        <v>18</v>
      </c>
      <c r="F2138" s="2">
        <v>4</v>
      </c>
    </row>
    <row r="2139" spans="1:6" x14ac:dyDescent="0.3">
      <c r="A2139" s="3">
        <v>2139</v>
      </c>
      <c r="B2139" t="str">
        <f ca="1">CLEAN(Tabla1[[#This Row],[Brand]])</f>
        <v>Fuku</v>
      </c>
      <c r="C2139" t="str">
        <f ca="1">CLEAN(Tabla1[[#This Row],[Variety]])</f>
        <v>Superior Soup Instant Noodles (Mfg in Thailand)</v>
      </c>
      <c r="D2139" t="s">
        <v>9</v>
      </c>
      <c r="E2139" t="s">
        <v>18</v>
      </c>
      <c r="F2139" s="2">
        <v>4</v>
      </c>
    </row>
    <row r="2140" spans="1:6" x14ac:dyDescent="0.3">
      <c r="A2140" s="3">
        <v>2140</v>
      </c>
      <c r="B2140" t="str">
        <f ca="1">CLEAN(Tabla1[[#This Row],[Brand]])</f>
        <v>Wang</v>
      </c>
      <c r="C2140" t="str">
        <f ca="1">CLEAN(Tabla1[[#This Row],[Variety]])</f>
        <v>Rice Noodle Seafood Flavour</v>
      </c>
      <c r="D2140" t="s">
        <v>17</v>
      </c>
      <c r="E2140" t="s">
        <v>13</v>
      </c>
      <c r="F2140" s="2">
        <v>5</v>
      </c>
    </row>
    <row r="2141" spans="1:6" x14ac:dyDescent="0.3">
      <c r="A2141" s="3">
        <v>2141</v>
      </c>
      <c r="B2141" t="str">
        <f ca="1">CLEAN(Tabla1[[#This Row],[Brand]])</f>
        <v>Nissin</v>
      </c>
      <c r="C2141" t="str">
        <f ca="1">CLEAN(Tabla1[[#This Row],[Variety]])</f>
        <v>Men Shokunin Kaoruyasai Shio</v>
      </c>
      <c r="D2141" t="s">
        <v>17</v>
      </c>
      <c r="E2141" t="s">
        <v>8</v>
      </c>
      <c r="F2141" s="2">
        <v>5</v>
      </c>
    </row>
    <row r="2142" spans="1:6" x14ac:dyDescent="0.3">
      <c r="A2142" s="3">
        <v>2142</v>
      </c>
      <c r="B2142" t="str">
        <f ca="1">CLEAN(Tabla1[[#This Row],[Brand]])</f>
        <v>Maruchan</v>
      </c>
      <c r="C2142" t="str">
        <f ca="1">CLEAN(Tabla1[[#This Row],[Variety]])</f>
        <v>Bowl Taste Of Asia Miso Chicken Flavor Spicy Miso Ramen</v>
      </c>
      <c r="D2142" t="s">
        <v>17</v>
      </c>
      <c r="E2142" t="s">
        <v>11</v>
      </c>
      <c r="F2142" s="2">
        <v>4</v>
      </c>
    </row>
    <row r="2143" spans="1:6" x14ac:dyDescent="0.3">
      <c r="A2143" s="3">
        <v>2143</v>
      </c>
      <c r="B2143" t="str">
        <f ca="1">CLEAN(Tabla1[[#This Row],[Brand]])</f>
        <v>Thien Houng Foods</v>
      </c>
      <c r="C2143" t="str">
        <f ca="1">CLEAN(Tabla1[[#This Row],[Variety]])</f>
        <v>Lemon Chicken Flavour Instant Noodles</v>
      </c>
      <c r="D2143" t="s">
        <v>9</v>
      </c>
      <c r="E2143" t="s">
        <v>19</v>
      </c>
      <c r="F2143" s="2">
        <v>3</v>
      </c>
    </row>
    <row r="2144" spans="1:6" x14ac:dyDescent="0.3">
      <c r="A2144" s="3">
        <v>2144</v>
      </c>
      <c r="B2144" t="str">
        <f ca="1">CLEAN(Tabla1[[#This Row],[Brand]])</f>
        <v>Nissin</v>
      </c>
      <c r="C2144" t="str">
        <f ca="1">CLEAN(Tabla1[[#This Row],[Variety]])</f>
        <v>Lamen Sabor Picanha</v>
      </c>
      <c r="D2144" t="s">
        <v>9</v>
      </c>
      <c r="E2144" t="s">
        <v>36</v>
      </c>
      <c r="F2144" s="2">
        <v>4</v>
      </c>
    </row>
    <row r="2145" spans="1:6" x14ac:dyDescent="0.3">
      <c r="A2145" s="3">
        <v>2145</v>
      </c>
      <c r="B2145" t="str">
        <f ca="1">CLEAN(Tabla1[[#This Row],[Brand]])</f>
        <v>Dream Kitchen</v>
      </c>
      <c r="C2145" t="str">
        <f ca="1">CLEAN(Tabla1[[#This Row],[Variety]])</f>
        <v>Tonkotsu</v>
      </c>
      <c r="D2145" t="s">
        <v>7</v>
      </c>
      <c r="E2145" t="s">
        <v>11</v>
      </c>
      <c r="F2145" s="2">
        <v>3</v>
      </c>
    </row>
    <row r="2146" spans="1:6" x14ac:dyDescent="0.3">
      <c r="A2146" s="3">
        <v>2146</v>
      </c>
      <c r="B2146" t="str">
        <f ca="1">CLEAN(Tabla1[[#This Row],[Brand]])</f>
        <v>Sapporo Ichiban</v>
      </c>
      <c r="C2146" t="str">
        <f ca="1">CLEAN(Tabla1[[#This Row],[Variety]])</f>
        <v>Kun Ramen Sumo-kuchikin (Smoked Chicken)</v>
      </c>
      <c r="D2146" t="s">
        <v>17</v>
      </c>
      <c r="E2146" t="s">
        <v>8</v>
      </c>
      <c r="F2146" s="2">
        <v>3</v>
      </c>
    </row>
    <row r="2147" spans="1:6" x14ac:dyDescent="0.3">
      <c r="A2147" s="3">
        <v>2147</v>
      </c>
      <c r="B2147" t="str">
        <f ca="1">CLEAN(Tabla1[[#This Row],[Brand]])</f>
        <v>Maruchan</v>
      </c>
      <c r="C2147" t="str">
        <f ca="1">CLEAN(Tabla1[[#This Row],[Variety]])</f>
        <v>Instant Lunch Pork Flavor Ramen Noodles With Vegetables</v>
      </c>
      <c r="D2147" t="s">
        <v>7</v>
      </c>
      <c r="E2147" t="s">
        <v>11</v>
      </c>
      <c r="F2147" s="2">
        <v>3</v>
      </c>
    </row>
    <row r="2148" spans="1:6" x14ac:dyDescent="0.3">
      <c r="A2148" s="3">
        <v>2148</v>
      </c>
      <c r="B2148" t="str">
        <f ca="1">CLEAN(Tabla1[[#This Row],[Brand]])</f>
        <v>Jingqi</v>
      </c>
      <c r="C2148" t="str">
        <f ca="1">CLEAN(Tabla1[[#This Row],[Variety]])</f>
        <v>Black Eyes Bean Pumpkin Noodles With Basil Sauce</v>
      </c>
      <c r="D2148" t="s">
        <v>9</v>
      </c>
      <c r="E2148" t="s">
        <v>10</v>
      </c>
      <c r="F2148" s="2">
        <v>5</v>
      </c>
    </row>
    <row r="2149" spans="1:6" x14ac:dyDescent="0.3">
      <c r="A2149" s="3">
        <v>2149</v>
      </c>
      <c r="B2149" t="str">
        <f ca="1">CLEAN(Tabla1[[#This Row],[Brand]])</f>
        <v>Jingqi</v>
      </c>
      <c r="C2149" t="str">
        <f ca="1">CLEAN(Tabla1[[#This Row],[Variety]])</f>
        <v>Aloe Vera Guan Mian Cyanobacteria Noodle With Ginger Oil Sauce</v>
      </c>
      <c r="D2149" t="s">
        <v>9</v>
      </c>
      <c r="E2149" t="s">
        <v>10</v>
      </c>
      <c r="F2149" s="2">
        <v>5</v>
      </c>
    </row>
    <row r="2150" spans="1:6" x14ac:dyDescent="0.3">
      <c r="A2150" s="3">
        <v>2150</v>
      </c>
      <c r="B2150" t="str">
        <f ca="1">CLEAN(Tabla1[[#This Row],[Brand]])</f>
        <v>Jingqi</v>
      </c>
      <c r="C2150" t="str">
        <f ca="1">CLEAN(Tabla1[[#This Row],[Variety]])</f>
        <v>Black Eyes Bean Purple Sweet Potato Noodle With Spicy Miso Sauce</v>
      </c>
      <c r="D2150" t="s">
        <v>9</v>
      </c>
      <c r="E2150" t="s">
        <v>10</v>
      </c>
      <c r="F2150" s="2">
        <v>3</v>
      </c>
    </row>
    <row r="2151" spans="1:6" x14ac:dyDescent="0.3">
      <c r="A2151" s="3">
        <v>2151</v>
      </c>
      <c r="B2151" t="str">
        <f ca="1">CLEAN(Tabla1[[#This Row],[Brand]])</f>
        <v>Jingqi</v>
      </c>
      <c r="C2151" t="str">
        <f ca="1">CLEAN(Tabla1[[#This Row],[Variety]])</f>
        <v>Aloe Vera Guan Mian Original Noodle With Sesame Sauce</v>
      </c>
      <c r="D2151" t="s">
        <v>9</v>
      </c>
      <c r="E2151" t="s">
        <v>10</v>
      </c>
      <c r="F2151" s="2">
        <v>5</v>
      </c>
    </row>
    <row r="2152" spans="1:6" x14ac:dyDescent="0.3">
      <c r="A2152" s="3">
        <v>2152</v>
      </c>
      <c r="B2152" t="str">
        <f ca="1">CLEAN(Tabla1[[#This Row],[Brand]])</f>
        <v>Jingqi</v>
      </c>
      <c r="C2152" t="str">
        <f ca="1">CLEAN(Tabla1[[#This Row],[Variety]])</f>
        <v>Black Eyes Bean Cyanobacteria Noodle With Ginger Oil Sauce</v>
      </c>
      <c r="D2152" t="s">
        <v>9</v>
      </c>
      <c r="E2152" t="s">
        <v>10</v>
      </c>
      <c r="F2152" s="2">
        <v>5</v>
      </c>
    </row>
    <row r="2153" spans="1:6" x14ac:dyDescent="0.3">
      <c r="A2153" s="3">
        <v>2153</v>
      </c>
      <c r="B2153" t="str">
        <f ca="1">CLEAN(Tabla1[[#This Row],[Brand]])</f>
        <v>Jingqi</v>
      </c>
      <c r="C2153" t="str">
        <f ca="1">CLEAN(Tabla1[[#This Row],[Variety]])</f>
        <v>Aloe Vera Guan Mian Pumpkin Noodle With Basil Sauce</v>
      </c>
      <c r="D2153" t="s">
        <v>9</v>
      </c>
      <c r="E2153" t="s">
        <v>10</v>
      </c>
      <c r="F2153" s="2">
        <v>4</v>
      </c>
    </row>
    <row r="2154" spans="1:6" x14ac:dyDescent="0.3">
      <c r="A2154" s="3">
        <v>2154</v>
      </c>
      <c r="B2154" t="str">
        <f ca="1">CLEAN(Tabla1[[#This Row],[Brand]])</f>
        <v>Jingqi</v>
      </c>
      <c r="C2154" t="str">
        <f ca="1">CLEAN(Tabla1[[#This Row],[Variety]])</f>
        <v>Black Eyes Bean Original Noodle With Sesame Sauce</v>
      </c>
      <c r="D2154" t="s">
        <v>9</v>
      </c>
      <c r="E2154" t="s">
        <v>10</v>
      </c>
      <c r="F2154" s="2">
        <v>4</v>
      </c>
    </row>
    <row r="2155" spans="1:6" x14ac:dyDescent="0.3">
      <c r="A2155" s="3">
        <v>2155</v>
      </c>
      <c r="B2155" t="str">
        <f ca="1">CLEAN(Tabla1[[#This Row],[Brand]])</f>
        <v>Jingqi</v>
      </c>
      <c r="C2155" t="str">
        <f ca="1">CLEAN(Tabla1[[#This Row],[Variety]])</f>
        <v>Aloe Vera Guan Mian Purple Sweet Potato Noodle With Spicy Miso Sauce</v>
      </c>
      <c r="D2155" t="s">
        <v>9</v>
      </c>
      <c r="E2155" t="s">
        <v>10</v>
      </c>
      <c r="F2155" s="2">
        <v>4</v>
      </c>
    </row>
    <row r="2156" spans="1:6" x14ac:dyDescent="0.3">
      <c r="A2156" s="3">
        <v>2156</v>
      </c>
      <c r="B2156" t="str">
        <f ca="1">CLEAN(Tabla1[[#This Row],[Brand]])</f>
        <v>A-Sha Dry Noodle</v>
      </c>
      <c r="C2156" t="str">
        <f ca="1">CLEAN(Tabla1[[#This Row],[Variety]])</f>
        <v>Chow Mein Oyster Sauce BBQ Flavor</v>
      </c>
      <c r="D2156" t="s">
        <v>14</v>
      </c>
      <c r="E2156" t="s">
        <v>10</v>
      </c>
      <c r="F2156" s="2">
        <v>2</v>
      </c>
    </row>
    <row r="2157" spans="1:6" x14ac:dyDescent="0.3">
      <c r="A2157" s="3">
        <v>2157</v>
      </c>
      <c r="B2157" t="str">
        <f ca="1">CLEAN(Tabla1[[#This Row],[Brand]])</f>
        <v>Master Kong</v>
      </c>
      <c r="C2157" t="str">
        <f ca="1">CLEAN(Tabla1[[#This Row],[Variety]])</f>
        <v>Artificial Mushroom Chicken Flavor Instant Noodle</v>
      </c>
      <c r="D2157" t="s">
        <v>9</v>
      </c>
      <c r="E2157" t="s">
        <v>23</v>
      </c>
      <c r="F2157" s="2">
        <v>4</v>
      </c>
    </row>
    <row r="2158" spans="1:6" x14ac:dyDescent="0.3">
      <c r="A2158" s="3">
        <v>2158</v>
      </c>
      <c r="B2158" t="str">
        <f ca="1">CLEAN(Tabla1[[#This Row],[Brand]])</f>
        <v>A-Sha Dry Noodle</v>
      </c>
      <c r="C2158" t="str">
        <f ca="1">CLEAN(Tabla1[[#This Row],[Variety]])</f>
        <v>Chow Mein Original Flavor</v>
      </c>
      <c r="D2158" t="s">
        <v>14</v>
      </c>
      <c r="E2158" t="s">
        <v>10</v>
      </c>
      <c r="F2158" s="2">
        <v>5</v>
      </c>
    </row>
    <row r="2159" spans="1:6" x14ac:dyDescent="0.3">
      <c r="A2159" s="3">
        <v>2159</v>
      </c>
      <c r="B2159" t="str">
        <f ca="1">CLEAN(Tabla1[[#This Row],[Brand]])</f>
        <v>La Moderna</v>
      </c>
      <c r="C2159" t="str">
        <f ca="1">CLEAN(Tabla1[[#This Row],[Variety]])</f>
        <v>Sazon Casero Sopa Con Tomate Y Sabor Pollo</v>
      </c>
      <c r="D2159" t="s">
        <v>9</v>
      </c>
      <c r="E2159" t="s">
        <v>29</v>
      </c>
      <c r="F2159" s="2">
        <v>3</v>
      </c>
    </row>
    <row r="2160" spans="1:6" x14ac:dyDescent="0.3">
      <c r="A2160" s="3">
        <v>2160</v>
      </c>
      <c r="B2160" t="str">
        <f ca="1">CLEAN(Tabla1[[#This Row],[Brand]])</f>
        <v>Menraku</v>
      </c>
      <c r="C2160" t="str">
        <f ca="1">CLEAN(Tabla1[[#This Row],[Variety]])</f>
        <v>Japanese Yakisoba Umami Sauce</v>
      </c>
      <c r="D2160" t="s">
        <v>17</v>
      </c>
      <c r="E2160" t="s">
        <v>8</v>
      </c>
      <c r="F2160" s="2">
        <v>5</v>
      </c>
    </row>
    <row r="2161" spans="1:6" x14ac:dyDescent="0.3">
      <c r="A2161" s="3">
        <v>2161</v>
      </c>
      <c r="B2161" t="str">
        <f ca="1">CLEAN(Tabla1[[#This Row],[Brand]])</f>
        <v>Nongshim</v>
      </c>
      <c r="C2161" t="str">
        <f ca="1">CLEAN(Tabla1[[#This Row],[Variety]])</f>
        <v>Chal Bibim Myun</v>
      </c>
      <c r="D2161" t="s">
        <v>9</v>
      </c>
      <c r="E2161" t="s">
        <v>13</v>
      </c>
      <c r="F2161" s="2">
        <v>5</v>
      </c>
    </row>
    <row r="2162" spans="1:6" x14ac:dyDescent="0.3">
      <c r="A2162" s="3">
        <v>2162</v>
      </c>
      <c r="B2162" t="str">
        <f ca="1">CLEAN(Tabla1[[#This Row],[Brand]])</f>
        <v>Tseng Noodles</v>
      </c>
      <c r="C2162" t="str">
        <f ca="1">CLEAN(Tabla1[[#This Row],[Variety]])</f>
        <v>Rice Noodle Seafood Laksa Flavour</v>
      </c>
      <c r="D2162" t="s">
        <v>9</v>
      </c>
      <c r="E2162" t="s">
        <v>10</v>
      </c>
      <c r="F2162" s="2">
        <v>5</v>
      </c>
    </row>
    <row r="2163" spans="1:6" x14ac:dyDescent="0.3">
      <c r="A2163" s="3">
        <v>2163</v>
      </c>
      <c r="B2163" t="str">
        <f ca="1">CLEAN(Tabla1[[#This Row],[Brand]])</f>
        <v>Nissin</v>
      </c>
      <c r="C2163" t="str">
        <f ca="1">CLEAN(Tabla1[[#This Row],[Variety]])</f>
        <v>Piritto Karakuchi Tantan Udon</v>
      </c>
      <c r="D2163" t="s">
        <v>17</v>
      </c>
      <c r="E2163" t="s">
        <v>8</v>
      </c>
      <c r="F2163" s="2">
        <v>4</v>
      </c>
    </row>
    <row r="2164" spans="1:6" x14ac:dyDescent="0.3">
      <c r="A2164" s="3">
        <v>2164</v>
      </c>
      <c r="B2164" t="str">
        <f ca="1">CLEAN(Tabla1[[#This Row],[Brand]])</f>
        <v>Tseng Noodles</v>
      </c>
      <c r="C2164" t="str">
        <f ca="1">CLEAN(Tabla1[[#This Row],[Variety]])</f>
        <v>Rice Noodle Chinese Mushroom With Soybean Vegetarian Braised Pork Flavor</v>
      </c>
      <c r="D2164" t="s">
        <v>9</v>
      </c>
      <c r="E2164" t="s">
        <v>10</v>
      </c>
      <c r="F2164" s="2">
        <v>5</v>
      </c>
    </row>
    <row r="2165" spans="1:6" x14ac:dyDescent="0.3">
      <c r="A2165" s="3">
        <v>2165</v>
      </c>
      <c r="B2165" t="str">
        <f ca="1">CLEAN(Tabla1[[#This Row],[Brand]])</f>
        <v>Suimin</v>
      </c>
      <c r="C2165" t="str">
        <f ca="1">CLEAN(Tabla1[[#This Row],[Variety]])</f>
        <v>Noodles With Hot &amp; Spicy Flavour</v>
      </c>
      <c r="D2165" t="s">
        <v>7</v>
      </c>
      <c r="E2165" t="s">
        <v>31</v>
      </c>
      <c r="F2165" s="2">
        <v>3</v>
      </c>
    </row>
    <row r="2166" spans="1:6" x14ac:dyDescent="0.3">
      <c r="A2166" s="3">
        <v>2166</v>
      </c>
      <c r="B2166" t="str">
        <f ca="1">CLEAN(Tabla1[[#This Row],[Brand]])</f>
        <v>JML</v>
      </c>
      <c r="C2166" t="str">
        <f ca="1">CLEAN(Tabla1[[#This Row],[Variety]])</f>
        <v>Instant Noodle Artificial Beef Flavor 7 sour Pickled Cabbage</v>
      </c>
      <c r="D2166" t="s">
        <v>9</v>
      </c>
      <c r="E2166" t="s">
        <v>23</v>
      </c>
      <c r="F2166" s="2">
        <v>4</v>
      </c>
    </row>
    <row r="2167" spans="1:6" x14ac:dyDescent="0.3">
      <c r="A2167" s="3">
        <v>2167</v>
      </c>
      <c r="B2167" t="str">
        <f ca="1">CLEAN(Tabla1[[#This Row],[Brand]])</f>
        <v>Great Value</v>
      </c>
      <c r="C2167" t="str">
        <f ca="1">CLEAN(Tabla1[[#This Row],[Variety]])</f>
        <v>Vegetable Flavour Noodles With Vegetables</v>
      </c>
      <c r="D2167" t="s">
        <v>7</v>
      </c>
      <c r="E2167" t="s">
        <v>34</v>
      </c>
      <c r="F2167" s="2">
        <v>3</v>
      </c>
    </row>
    <row r="2168" spans="1:6" x14ac:dyDescent="0.3">
      <c r="A2168" s="3">
        <v>2168</v>
      </c>
      <c r="B2168" t="str">
        <f ca="1">CLEAN(Tabla1[[#This Row],[Brand]])</f>
        <v>Tseng Noodles</v>
      </c>
      <c r="C2168" t="str">
        <f ca="1">CLEAN(Tabla1[[#This Row],[Variety]])</f>
        <v>Rice Noodle Shallot With Braised Pork Flavor</v>
      </c>
      <c r="D2168" t="s">
        <v>9</v>
      </c>
      <c r="E2168" t="s">
        <v>10</v>
      </c>
      <c r="F2168" s="2">
        <v>5</v>
      </c>
    </row>
    <row r="2169" spans="1:6" x14ac:dyDescent="0.3">
      <c r="A2169" s="3">
        <v>2169</v>
      </c>
      <c r="B2169" t="str">
        <f ca="1">CLEAN(Tabla1[[#This Row],[Brand]])</f>
        <v>Happy Family</v>
      </c>
      <c r="C2169" t="str">
        <f ca="1">CLEAN(Tabla1[[#This Row],[Variety]])</f>
        <v>Vegetable Flavour Instant Noodles</v>
      </c>
      <c r="D2169" t="s">
        <v>9</v>
      </c>
      <c r="E2169" t="s">
        <v>15</v>
      </c>
      <c r="F2169" s="2">
        <v>4</v>
      </c>
    </row>
    <row r="2170" spans="1:6" x14ac:dyDescent="0.3">
      <c r="A2170" s="3">
        <v>2170</v>
      </c>
      <c r="B2170" t="str">
        <f ca="1">CLEAN(Tabla1[[#This Row],[Brand]])</f>
        <v>Maruchan</v>
      </c>
      <c r="C2170" t="str">
        <f ca="1">CLEAN(Tabla1[[#This Row],[Variety]])</f>
        <v>Ramen Noodle soup Mushroom Flavor</v>
      </c>
      <c r="D2170" t="s">
        <v>9</v>
      </c>
      <c r="E2170" t="s">
        <v>11</v>
      </c>
      <c r="F2170" s="2">
        <v>4</v>
      </c>
    </row>
    <row r="2171" spans="1:6" x14ac:dyDescent="0.3">
      <c r="A2171" s="3">
        <v>2171</v>
      </c>
      <c r="B2171" t="str">
        <f ca="1">CLEAN(Tabla1[[#This Row],[Brand]])</f>
        <v>MAMA</v>
      </c>
      <c r="C2171" t="str">
        <f ca="1">CLEAN(Tabla1[[#This Row],[Variety]])</f>
        <v>Instant Flat Noodles Tom Yam Flavour</v>
      </c>
      <c r="D2171" t="s">
        <v>9</v>
      </c>
      <c r="E2171" t="s">
        <v>16</v>
      </c>
      <c r="F2171" s="2">
        <v>4</v>
      </c>
    </row>
    <row r="2172" spans="1:6" x14ac:dyDescent="0.3">
      <c r="A2172" s="3">
        <v>2172</v>
      </c>
      <c r="B2172" t="str">
        <f ca="1">CLEAN(Tabla1[[#This Row],[Brand]])</f>
        <v>MAMA</v>
      </c>
      <c r="C2172" t="str">
        <f ca="1">CLEAN(Tabla1[[#This Row],[Variety]])</f>
        <v>Instant Rice Noodles Phnom Penh Style</v>
      </c>
      <c r="D2172" t="s">
        <v>9</v>
      </c>
      <c r="E2172" t="s">
        <v>16</v>
      </c>
      <c r="F2172" s="2">
        <v>4</v>
      </c>
    </row>
    <row r="2173" spans="1:6" x14ac:dyDescent="0.3">
      <c r="A2173" s="3">
        <v>2173</v>
      </c>
      <c r="B2173" t="str">
        <f ca="1">CLEAN(Tabla1[[#This Row],[Brand]])</f>
        <v>MAMA</v>
      </c>
      <c r="C2173" t="str">
        <f ca="1">CLEAN(Tabla1[[#This Row],[Variety]])</f>
        <v>Instant Rice Noodles Stew Beef Flavour</v>
      </c>
      <c r="D2173" t="s">
        <v>9</v>
      </c>
      <c r="E2173" t="s">
        <v>16</v>
      </c>
      <c r="F2173" s="2">
        <v>4</v>
      </c>
    </row>
    <row r="2174" spans="1:6" x14ac:dyDescent="0.3">
      <c r="A2174" s="3">
        <v>2174</v>
      </c>
      <c r="B2174" t="str">
        <f ca="1">CLEAN(Tabla1[[#This Row],[Brand]])</f>
        <v>MAMA</v>
      </c>
      <c r="C2174" t="str">
        <f ca="1">CLEAN(Tabla1[[#This Row],[Variety]])</f>
        <v>Cup Rice Noodles Tom Saab Flavour</v>
      </c>
      <c r="D2174" t="s">
        <v>7</v>
      </c>
      <c r="E2174" t="s">
        <v>16</v>
      </c>
      <c r="F2174" s="2">
        <v>5</v>
      </c>
    </row>
    <row r="2175" spans="1:6" x14ac:dyDescent="0.3">
      <c r="A2175" s="3">
        <v>2175</v>
      </c>
      <c r="B2175" t="str">
        <f ca="1">CLEAN(Tabla1[[#This Row],[Brand]])</f>
        <v>MAMA</v>
      </c>
      <c r="C2175" t="str">
        <f ca="1">CLEAN(Tabla1[[#This Row],[Variety]])</f>
        <v>Instant Flat Noodles Clear Soup</v>
      </c>
      <c r="D2175" t="s">
        <v>9</v>
      </c>
      <c r="E2175" t="s">
        <v>16</v>
      </c>
      <c r="F2175" s="2">
        <v>4</v>
      </c>
    </row>
    <row r="2176" spans="1:6" x14ac:dyDescent="0.3">
      <c r="A2176" s="3">
        <v>2176</v>
      </c>
      <c r="B2176" t="str">
        <f ca="1">CLEAN(Tabla1[[#This Row],[Brand]])</f>
        <v>MAMA</v>
      </c>
      <c r="C2176" t="str">
        <f ca="1">CLEAN(Tabla1[[#This Row],[Variety]])</f>
        <v>Instant Rice Vermicelli Yentafo Tom Yam Mohfai</v>
      </c>
      <c r="D2176" t="s">
        <v>9</v>
      </c>
      <c r="E2176" t="s">
        <v>16</v>
      </c>
      <c r="F2176" s="2">
        <v>5</v>
      </c>
    </row>
    <row r="2177" spans="1:6" x14ac:dyDescent="0.3">
      <c r="A2177" s="3">
        <v>2177</v>
      </c>
      <c r="B2177" t="str">
        <f ca="1">CLEAN(Tabla1[[#This Row],[Brand]])</f>
        <v>MAMA</v>
      </c>
      <c r="C2177" t="str">
        <f ca="1">CLEAN(Tabla1[[#This Row],[Variety]])</f>
        <v>Instant Rice Noodles Vegetable Flavour</v>
      </c>
      <c r="D2177" t="s">
        <v>9</v>
      </c>
      <c r="E2177" t="s">
        <v>16</v>
      </c>
      <c r="F2177" s="2">
        <v>4</v>
      </c>
    </row>
    <row r="2178" spans="1:6" x14ac:dyDescent="0.3">
      <c r="A2178" s="3">
        <v>2178</v>
      </c>
      <c r="B2178" t="str">
        <f ca="1">CLEAN(Tabla1[[#This Row],[Brand]])</f>
        <v>MAMA</v>
      </c>
      <c r="C2178" t="str">
        <f ca="1">CLEAN(Tabla1[[#This Row],[Variety]])</f>
        <v>Instant Tom Yam Rice Noodles</v>
      </c>
      <c r="D2178" t="s">
        <v>9</v>
      </c>
      <c r="E2178" t="s">
        <v>16</v>
      </c>
      <c r="F2178" s="2">
        <v>4</v>
      </c>
    </row>
    <row r="2179" spans="1:6" x14ac:dyDescent="0.3">
      <c r="A2179" s="3">
        <v>2179</v>
      </c>
      <c r="B2179" t="str">
        <f ca="1">CLEAN(Tabla1[[#This Row],[Brand]])</f>
        <v>MAMA</v>
      </c>
      <c r="C2179" t="str">
        <f ca="1">CLEAN(Tabla1[[#This Row],[Variety]])</f>
        <v>Oriental Kitchen Instant Rice Vermicelli In Gravy</v>
      </c>
      <c r="D2179" t="s">
        <v>9</v>
      </c>
      <c r="E2179" t="s">
        <v>16</v>
      </c>
      <c r="F2179" s="2">
        <v>5</v>
      </c>
    </row>
    <row r="2180" spans="1:6" x14ac:dyDescent="0.3">
      <c r="A2180" s="3">
        <v>2180</v>
      </c>
      <c r="B2180" t="str">
        <f ca="1">CLEAN(Tabla1[[#This Row],[Brand]])</f>
        <v>MAMA</v>
      </c>
      <c r="C2180" t="str">
        <f ca="1">CLEAN(Tabla1[[#This Row],[Variety]])</f>
        <v>Pho Ga Rice Noodles With Artificial Chicken Flavour</v>
      </c>
      <c r="D2180" t="s">
        <v>17</v>
      </c>
      <c r="E2180" t="s">
        <v>16</v>
      </c>
      <c r="F2180" s="2">
        <v>3</v>
      </c>
    </row>
    <row r="2181" spans="1:6" x14ac:dyDescent="0.3">
      <c r="A2181" s="3">
        <v>2181</v>
      </c>
      <c r="B2181" t="str">
        <f ca="1">CLEAN(Tabla1[[#This Row],[Brand]])</f>
        <v>MAMA</v>
      </c>
      <c r="C2181" t="str">
        <f ca="1">CLEAN(Tabla1[[#This Row],[Variety]])</f>
        <v>Instant Rice Noodles Chicken Flavour</v>
      </c>
      <c r="D2181" t="s">
        <v>9</v>
      </c>
      <c r="E2181" t="s">
        <v>16</v>
      </c>
      <c r="F2181" s="2">
        <v>4</v>
      </c>
    </row>
    <row r="2182" spans="1:6" x14ac:dyDescent="0.3">
      <c r="A2182" s="3">
        <v>2182</v>
      </c>
      <c r="B2182" t="str">
        <f ca="1">CLEAN(Tabla1[[#This Row],[Brand]])</f>
        <v>MAMA</v>
      </c>
      <c r="C2182" t="str">
        <f ca="1">CLEAN(Tabla1[[#This Row],[Variety]])</f>
        <v>Instant Rice Vermicelli Clear Soup</v>
      </c>
      <c r="D2182" t="s">
        <v>9</v>
      </c>
      <c r="E2182" t="s">
        <v>16</v>
      </c>
      <c r="F2182" s="2">
        <v>3.5</v>
      </c>
    </row>
    <row r="2183" spans="1:6" x14ac:dyDescent="0.3">
      <c r="A2183" s="3">
        <v>2183</v>
      </c>
      <c r="B2183" t="str">
        <f ca="1">CLEAN(Tabla1[[#This Row],[Brand]])</f>
        <v>MAMA</v>
      </c>
      <c r="C2183" t="str">
        <f ca="1">CLEAN(Tabla1[[#This Row],[Variety]])</f>
        <v>Instant Rice Noodles Moo Nam Tok Flavour</v>
      </c>
      <c r="D2183" t="s">
        <v>9</v>
      </c>
      <c r="E2183" t="s">
        <v>16</v>
      </c>
      <c r="F2183" s="2">
        <v>3.5</v>
      </c>
    </row>
    <row r="2184" spans="1:6" x14ac:dyDescent="0.3">
      <c r="A2184" s="3">
        <v>2184</v>
      </c>
      <c r="B2184" t="str">
        <f ca="1">CLEAN(Tabla1[[#This Row],[Brand]])</f>
        <v>President Rice</v>
      </c>
      <c r="C2184" t="str">
        <f ca="1">CLEAN(Tabla1[[#This Row],[Variety]])</f>
        <v>Coriander Instant Rice Noodles</v>
      </c>
      <c r="D2184" t="s">
        <v>17</v>
      </c>
      <c r="E2184" t="s">
        <v>16</v>
      </c>
      <c r="F2184" s="2">
        <v>2.75</v>
      </c>
    </row>
    <row r="2185" spans="1:6" x14ac:dyDescent="0.3">
      <c r="A2185" s="3">
        <v>2185</v>
      </c>
      <c r="B2185" t="str">
        <f ca="1">CLEAN(Tabla1[[#This Row],[Brand]])</f>
        <v>Nissin</v>
      </c>
      <c r="C2185" t="str">
        <f ca="1">CLEAN(Tabla1[[#This Row],[Variety]])</f>
        <v>Raoh Hot &amp; Sour Ramen</v>
      </c>
      <c r="D2185" t="s">
        <v>9</v>
      </c>
      <c r="E2185" t="s">
        <v>8</v>
      </c>
      <c r="F2185" s="2">
        <v>5</v>
      </c>
    </row>
    <row r="2186" spans="1:6" x14ac:dyDescent="0.3">
      <c r="A2186" s="3">
        <v>2186</v>
      </c>
      <c r="B2186" t="str">
        <f ca="1">CLEAN(Tabla1[[#This Row],[Brand]])</f>
        <v>Master Kong</v>
      </c>
      <c r="C2186" t="str">
        <f ca="1">CLEAN(Tabla1[[#This Row],[Variety]])</f>
        <v>Assorted Seafood Noodles</v>
      </c>
      <c r="D2186" t="s">
        <v>9</v>
      </c>
      <c r="E2186" t="s">
        <v>23</v>
      </c>
      <c r="F2186" s="2">
        <v>4</v>
      </c>
    </row>
    <row r="2187" spans="1:6" x14ac:dyDescent="0.3">
      <c r="A2187" s="3">
        <v>2187</v>
      </c>
      <c r="B2187" t="str">
        <f ca="1">CLEAN(Tabla1[[#This Row],[Brand]])</f>
        <v>Pulmuone</v>
      </c>
      <c r="C2187" t="str">
        <f ca="1">CLEAN(Tabla1[[#This Row],[Variety]])</f>
        <v>Non-Fried Ramyun Noodle (Crab Flavor)</v>
      </c>
      <c r="D2187" t="s">
        <v>9</v>
      </c>
      <c r="E2187" t="s">
        <v>13</v>
      </c>
      <c r="F2187" s="2">
        <v>5</v>
      </c>
    </row>
    <row r="2188" spans="1:6" x14ac:dyDescent="0.3">
      <c r="A2188" s="3">
        <v>2188</v>
      </c>
      <c r="B2188" t="str">
        <f ca="1">CLEAN(Tabla1[[#This Row],[Brand]])</f>
        <v>Singa-Me</v>
      </c>
      <c r="C2188" t="str">
        <f ca="1">CLEAN(Tabla1[[#This Row],[Variety]])</f>
        <v>Instant Noodles Chicken Flavour</v>
      </c>
      <c r="D2188" t="s">
        <v>7</v>
      </c>
      <c r="E2188" t="s">
        <v>31</v>
      </c>
      <c r="F2188" s="2">
        <v>2.5</v>
      </c>
    </row>
    <row r="2189" spans="1:6" x14ac:dyDescent="0.3">
      <c r="A2189" s="3">
        <v>2189</v>
      </c>
      <c r="B2189" t="str">
        <f ca="1">CLEAN(Tabla1[[#This Row],[Brand]])</f>
        <v>Nissin</v>
      </c>
      <c r="C2189" t="str">
        <f ca="1">CLEAN(Tabla1[[#This Row],[Variety]])</f>
        <v>Demae Ramen Sesame Oil Flavour Cup</v>
      </c>
      <c r="D2189" t="s">
        <v>7</v>
      </c>
      <c r="E2189" t="s">
        <v>18</v>
      </c>
      <c r="F2189" s="2">
        <v>4</v>
      </c>
    </row>
    <row r="2190" spans="1:6" x14ac:dyDescent="0.3">
      <c r="A2190" s="3">
        <v>2190</v>
      </c>
      <c r="B2190" t="str">
        <f ca="1">CLEAN(Tabla1[[#This Row],[Brand]])</f>
        <v>Myojo</v>
      </c>
      <c r="C2190" t="str">
        <f ca="1">CLEAN(Tabla1[[#This Row],[Variety]])</f>
        <v>Barikata Noukou Tonkotsu Shoyu</v>
      </c>
      <c r="D2190" t="s">
        <v>17</v>
      </c>
      <c r="E2190" t="s">
        <v>8</v>
      </c>
      <c r="F2190" s="2">
        <v>4.75</v>
      </c>
    </row>
    <row r="2191" spans="1:6" x14ac:dyDescent="0.3">
      <c r="A2191" s="3">
        <v>2191</v>
      </c>
      <c r="B2191" t="str">
        <f ca="1">CLEAN(Tabla1[[#This Row],[Brand]])</f>
        <v>Choumama</v>
      </c>
      <c r="C2191" t="str">
        <f ca="1">CLEAN(Tabla1[[#This Row],[Variety]])</f>
        <v>XO Scallops Sauce Dry Noodles</v>
      </c>
      <c r="D2191" t="s">
        <v>9</v>
      </c>
      <c r="E2191" t="s">
        <v>10</v>
      </c>
      <c r="F2191" s="2">
        <v>4</v>
      </c>
    </row>
    <row r="2192" spans="1:6" x14ac:dyDescent="0.3">
      <c r="A2192" s="3">
        <v>2192</v>
      </c>
      <c r="B2192" t="str">
        <f ca="1">CLEAN(Tabla1[[#This Row],[Brand]])</f>
        <v>Nyor Nyar</v>
      </c>
      <c r="C2192" t="str">
        <f ca="1">CLEAN(Tabla1[[#This Row],[Variety]])</f>
        <v>Penang White Curry Instant Noodle</v>
      </c>
      <c r="D2192" t="s">
        <v>9</v>
      </c>
      <c r="E2192" t="s">
        <v>21</v>
      </c>
      <c r="F2192" s="2">
        <v>5</v>
      </c>
    </row>
    <row r="2193" spans="1:6" x14ac:dyDescent="0.3">
      <c r="A2193" s="3">
        <v>2193</v>
      </c>
      <c r="B2193" t="str">
        <f ca="1">CLEAN(Tabla1[[#This Row],[Brand]])</f>
        <v>Knorr</v>
      </c>
      <c r="C2193" t="str">
        <f ca="1">CLEAN(Tabla1[[#This Row],[Variety]])</f>
        <v>Chicken Flavored Instant Noodles</v>
      </c>
      <c r="D2193" t="s">
        <v>9</v>
      </c>
      <c r="E2193" t="s">
        <v>32</v>
      </c>
      <c r="F2193" s="2">
        <v>3</v>
      </c>
    </row>
    <row r="2194" spans="1:6" x14ac:dyDescent="0.3">
      <c r="A2194" s="3">
        <v>2194</v>
      </c>
      <c r="B2194" t="str">
        <f ca="1">CLEAN(Tabla1[[#This Row],[Brand]])</f>
        <v>Fuku</v>
      </c>
      <c r="C2194" t="str">
        <f ca="1">CLEAN(Tabla1[[#This Row],[Variety]])</f>
        <v>Chicken Flavour Instant Noodle</v>
      </c>
      <c r="D2194" t="s">
        <v>9</v>
      </c>
      <c r="E2194" t="s">
        <v>18</v>
      </c>
      <c r="F2194" s="2">
        <v>4</v>
      </c>
    </row>
    <row r="2195" spans="1:6" x14ac:dyDescent="0.3">
      <c r="A2195" s="3">
        <v>2195</v>
      </c>
      <c r="B2195" t="str">
        <f ca="1">CLEAN(Tabla1[[#This Row],[Brand]])</f>
        <v>Nissin</v>
      </c>
      <c r="C2195" t="str">
        <f ca="1">CLEAN(Tabla1[[#This Row],[Variety]])</f>
        <v>Gyorai Inaniwa Chuka Soba</v>
      </c>
      <c r="D2195" t="s">
        <v>17</v>
      </c>
      <c r="E2195" t="s">
        <v>8</v>
      </c>
      <c r="F2195" s="2">
        <v>5</v>
      </c>
    </row>
    <row r="2196" spans="1:6" x14ac:dyDescent="0.3">
      <c r="A2196" s="3">
        <v>2196</v>
      </c>
      <c r="B2196" t="str">
        <f ca="1">CLEAN(Tabla1[[#This Row],[Brand]])</f>
        <v>Mr. Lee's Noodles</v>
      </c>
      <c r="C2196" t="str">
        <f ca="1">CLEAN(Tabla1[[#This Row],[Variety]])</f>
        <v>Warrior Fighting Shrimp</v>
      </c>
      <c r="D2196" t="s">
        <v>7</v>
      </c>
      <c r="E2196" t="s">
        <v>37</v>
      </c>
      <c r="F2196" s="2">
        <v>3.3</v>
      </c>
    </row>
    <row r="2197" spans="1:6" x14ac:dyDescent="0.3">
      <c r="A2197" s="3">
        <v>2197</v>
      </c>
      <c r="B2197" t="str">
        <f ca="1">CLEAN(Tabla1[[#This Row],[Brand]])</f>
        <v>Mr. Lee's Noodles</v>
      </c>
      <c r="C2197" t="str">
        <f ca="1">CLEAN(Tabla1[[#This Row],[Variety]])</f>
        <v>Hong Kong Street Beef</v>
      </c>
      <c r="D2197" t="s">
        <v>7</v>
      </c>
      <c r="E2197" t="s">
        <v>37</v>
      </c>
      <c r="F2197" s="2">
        <v>5</v>
      </c>
    </row>
    <row r="2198" spans="1:6" x14ac:dyDescent="0.3">
      <c r="A2198" s="3">
        <v>2198</v>
      </c>
      <c r="B2198" t="str">
        <f ca="1">CLEAN(Tabla1[[#This Row],[Brand]])</f>
        <v>Mr. Lee's Noodles</v>
      </c>
      <c r="C2198" t="str">
        <f ca="1">CLEAN(Tabla1[[#This Row],[Variety]])</f>
        <v>Dragon Fire Mushroom</v>
      </c>
      <c r="D2198" t="s">
        <v>7</v>
      </c>
      <c r="E2198" t="s">
        <v>37</v>
      </c>
      <c r="F2198" s="2">
        <v>3</v>
      </c>
    </row>
    <row r="2199" spans="1:6" x14ac:dyDescent="0.3">
      <c r="A2199" s="3">
        <v>2199</v>
      </c>
      <c r="B2199" t="str">
        <f ca="1">CLEAN(Tabla1[[#This Row],[Brand]])</f>
        <v>Mr. Lee's Noodles</v>
      </c>
      <c r="C2199" t="str">
        <f ca="1">CLEAN(Tabla1[[#This Row],[Variety]])</f>
        <v>Tai Chi Chicken</v>
      </c>
      <c r="D2199" t="s">
        <v>7</v>
      </c>
      <c r="E2199" t="s">
        <v>37</v>
      </c>
      <c r="F2199" s="2">
        <v>3</v>
      </c>
    </row>
    <row r="2200" spans="1:6" x14ac:dyDescent="0.3">
      <c r="A2200" s="3">
        <v>2200</v>
      </c>
      <c r="B2200" t="str">
        <f ca="1">CLEAN(Tabla1[[#This Row],[Brand]])</f>
        <v>Mr. Lee's Noodles</v>
      </c>
      <c r="C2200" t="str">
        <f ca="1">CLEAN(Tabla1[[#This Row],[Variety]])</f>
        <v>Shaolin Monk Vegetables</v>
      </c>
      <c r="D2200" t="s">
        <v>7</v>
      </c>
      <c r="E2200" t="s">
        <v>37</v>
      </c>
      <c r="F2200" s="2">
        <v>5</v>
      </c>
    </row>
    <row r="2201" spans="1:6" x14ac:dyDescent="0.3">
      <c r="A2201" s="3">
        <v>2201</v>
      </c>
      <c r="B2201" t="str">
        <f ca="1">CLEAN(Tabla1[[#This Row],[Brand]])</f>
        <v>Mr. Lee's Noodles</v>
      </c>
      <c r="C2201" t="str">
        <f ca="1">CLEAN(Tabla1[[#This Row],[Variety]])</f>
        <v>Penang Chicken Curry Laksa</v>
      </c>
      <c r="D2201" t="s">
        <v>7</v>
      </c>
      <c r="E2201" t="s">
        <v>37</v>
      </c>
      <c r="F2201" s="2">
        <v>2</v>
      </c>
    </row>
    <row r="2202" spans="1:6" x14ac:dyDescent="0.3">
      <c r="A2202" s="3">
        <v>2202</v>
      </c>
      <c r="B2202" t="str">
        <f ca="1">CLEAN(Tabla1[[#This Row],[Brand]])</f>
        <v>Nissin</v>
      </c>
      <c r="C2202" t="str">
        <f ca="1">CLEAN(Tabla1[[#This Row],[Variety]])</f>
        <v>Nupasta Vongole Flavour Instant Noodle</v>
      </c>
      <c r="D2202" t="s">
        <v>7</v>
      </c>
      <c r="E2202" t="s">
        <v>18</v>
      </c>
      <c r="F2202" s="2">
        <v>4</v>
      </c>
    </row>
    <row r="2203" spans="1:6" x14ac:dyDescent="0.3">
      <c r="A2203" s="3">
        <v>2203</v>
      </c>
      <c r="B2203" t="str">
        <f ca="1">CLEAN(Tabla1[[#This Row],[Brand]])</f>
        <v>Nongshim</v>
      </c>
      <c r="C2203" t="str">
        <f ca="1">CLEAN(Tabla1[[#This Row],[Variety]])</f>
        <v>Bowl Noodle Soup Independence Day Limited Edition Spicy Chicken Flavor</v>
      </c>
      <c r="D2203" t="s">
        <v>17</v>
      </c>
      <c r="E2203" t="s">
        <v>11</v>
      </c>
      <c r="F2203" s="2">
        <v>4</v>
      </c>
    </row>
    <row r="2204" spans="1:6" x14ac:dyDescent="0.3">
      <c r="A2204" s="3">
        <v>2204</v>
      </c>
      <c r="B2204" t="str">
        <f ca="1">CLEAN(Tabla1[[#This Row],[Brand]])</f>
        <v>Nissin</v>
      </c>
      <c r="C2204" t="str">
        <f ca="1">CLEAN(Tabla1[[#This Row],[Variety]])</f>
        <v>Cup Noodles Sabor Galinha Caipira</v>
      </c>
      <c r="D2204" t="s">
        <v>7</v>
      </c>
      <c r="E2204" t="s">
        <v>36</v>
      </c>
      <c r="F2204" s="2">
        <v>4</v>
      </c>
    </row>
    <row r="2205" spans="1:6" x14ac:dyDescent="0.3">
      <c r="A2205" s="3">
        <v>2205</v>
      </c>
      <c r="B2205" t="str">
        <f ca="1">CLEAN(Tabla1[[#This Row],[Brand]])</f>
        <v>Maruchan</v>
      </c>
      <c r="C2205" t="str">
        <f ca="1">CLEAN(Tabla1[[#This Row],[Variety]])</f>
        <v>Bowl Taste Of Asia Hearty Pork Flavor Tonkotsu Ramen</v>
      </c>
      <c r="D2205" t="s">
        <v>17</v>
      </c>
      <c r="E2205" t="s">
        <v>11</v>
      </c>
      <c r="F2205" s="2">
        <v>4</v>
      </c>
    </row>
    <row r="2206" spans="1:6" x14ac:dyDescent="0.3">
      <c r="A2206" s="3">
        <v>2206</v>
      </c>
      <c r="B2206" t="str">
        <f ca="1">CLEAN(Tabla1[[#This Row],[Brand]])</f>
        <v>Nissin</v>
      </c>
      <c r="C2206" t="str">
        <f ca="1">CLEAN(Tabla1[[#This Row],[Variety]])</f>
        <v>Deka Buto Kuro M-yu Tonkotsu</v>
      </c>
      <c r="D2206" t="s">
        <v>17</v>
      </c>
      <c r="E2206" t="s">
        <v>8</v>
      </c>
      <c r="F2206" s="2">
        <v>5</v>
      </c>
    </row>
    <row r="2207" spans="1:6" x14ac:dyDescent="0.3">
      <c r="A2207" s="3">
        <v>2207</v>
      </c>
      <c r="B2207" t="str">
        <f ca="1">CLEAN(Tabla1[[#This Row],[Brand]])</f>
        <v>Nissin</v>
      </c>
      <c r="C2207" t="str">
        <f ca="1">CLEAN(Tabla1[[#This Row],[Variety]])</f>
        <v>Big Cup Noodles Tonkotsu Flavour</v>
      </c>
      <c r="D2207" t="s">
        <v>7</v>
      </c>
      <c r="E2207" t="s">
        <v>18</v>
      </c>
      <c r="F2207" s="2">
        <v>3</v>
      </c>
    </row>
    <row r="2208" spans="1:6" x14ac:dyDescent="0.3">
      <c r="A2208" s="3">
        <v>2208</v>
      </c>
      <c r="B2208" t="str">
        <f ca="1">CLEAN(Tabla1[[#This Row],[Brand]])</f>
        <v>Roland</v>
      </c>
      <c r="C2208" t="str">
        <f ca="1">CLEAN(Tabla1[[#This Row],[Variety]])</f>
        <v>Ramen Japanese Style Quick-Cooking Alimentary Paste With Chicken Artificially Flavored Soup Base</v>
      </c>
      <c r="D2208" t="s">
        <v>9</v>
      </c>
      <c r="E2208" t="s">
        <v>11</v>
      </c>
      <c r="F2208" s="2">
        <v>0</v>
      </c>
    </row>
    <row r="2209" spans="1:6" x14ac:dyDescent="0.3">
      <c r="A2209" s="3">
        <v>2209</v>
      </c>
      <c r="B2209" t="str">
        <f ca="1">CLEAN(Tabla1[[#This Row],[Brand]])</f>
        <v>Nissin</v>
      </c>
      <c r="C2209" t="str">
        <f ca="1">CLEAN(Tabla1[[#This Row],[Variety]])</f>
        <v>Demae Ramen Spicy Hot tonkotsu Flavour Instant Noodle</v>
      </c>
      <c r="D2209" t="s">
        <v>9</v>
      </c>
      <c r="E2209" t="s">
        <v>18</v>
      </c>
      <c r="F2209" s="2">
        <v>5</v>
      </c>
    </row>
    <row r="2210" spans="1:6" x14ac:dyDescent="0.3">
      <c r="A2210" s="3">
        <v>2210</v>
      </c>
      <c r="B2210" t="str">
        <f ca="1">CLEAN(Tabla1[[#This Row],[Brand]])</f>
        <v>Morre</v>
      </c>
      <c r="C2210" t="str">
        <f ca="1">CLEAN(Tabla1[[#This Row],[Variety]])</f>
        <v>Instant Noodles Masala</v>
      </c>
      <c r="D2210" t="s">
        <v>9</v>
      </c>
      <c r="E2210" t="s">
        <v>32</v>
      </c>
      <c r="F2210" s="2">
        <v>4</v>
      </c>
    </row>
    <row r="2211" spans="1:6" x14ac:dyDescent="0.3">
      <c r="A2211" s="3">
        <v>2211</v>
      </c>
      <c r="B2211" t="str">
        <f ca="1">CLEAN(Tabla1[[#This Row],[Brand]])</f>
        <v>Nissin</v>
      </c>
      <c r="C2211" t="str">
        <f ca="1">CLEAN(Tabla1[[#This Row],[Variety]])</f>
        <v>Disney Cuties Instant Noodle Roast Pork Flavour</v>
      </c>
      <c r="D2211" t="s">
        <v>7</v>
      </c>
      <c r="E2211" t="s">
        <v>16</v>
      </c>
      <c r="F2211" s="2">
        <v>3</v>
      </c>
    </row>
    <row r="2212" spans="1:6" x14ac:dyDescent="0.3">
      <c r="A2212" s="3">
        <v>2212</v>
      </c>
      <c r="B2212" t="str">
        <f ca="1">CLEAN(Tabla1[[#This Row],[Brand]])</f>
        <v>Paldo</v>
      </c>
      <c r="C2212" t="str">
        <f ca="1">CLEAN(Tabla1[[#This Row],[Variety]])</f>
        <v>Bul Jjamppong</v>
      </c>
      <c r="D2212" t="s">
        <v>9</v>
      </c>
      <c r="E2212" t="s">
        <v>13</v>
      </c>
      <c r="F2212" s="2">
        <v>4</v>
      </c>
    </row>
    <row r="2213" spans="1:6" x14ac:dyDescent="0.3">
      <c r="A2213" s="3">
        <v>2213</v>
      </c>
      <c r="B2213" t="str">
        <f ca="1">CLEAN(Tabla1[[#This Row],[Brand]])</f>
        <v>Acecook</v>
      </c>
      <c r="C2213" t="str">
        <f ca="1">CLEAN(Tabla1[[#This Row],[Variety]])</f>
        <v>Oh! Ricey Pork Flavour</v>
      </c>
      <c r="D2213" t="s">
        <v>9</v>
      </c>
      <c r="E2213" t="s">
        <v>19</v>
      </c>
      <c r="F2213" s="2">
        <v>4</v>
      </c>
    </row>
    <row r="2214" spans="1:6" x14ac:dyDescent="0.3">
      <c r="A2214" s="3">
        <v>2214</v>
      </c>
      <c r="B2214" t="str">
        <f ca="1">CLEAN(Tabla1[[#This Row],[Brand]])</f>
        <v>Sapporo Ichiban</v>
      </c>
      <c r="C2214" t="str">
        <f ca="1">CLEAN(Tabla1[[#This Row],[Variety]])</f>
        <v>Tabimen Nagasaki Chanpon</v>
      </c>
      <c r="D2214" t="s">
        <v>17</v>
      </c>
      <c r="E2214" t="s">
        <v>8</v>
      </c>
      <c r="F2214" s="2">
        <v>4</v>
      </c>
    </row>
    <row r="2215" spans="1:6" x14ac:dyDescent="0.3">
      <c r="A2215" s="3">
        <v>2215</v>
      </c>
      <c r="B2215" t="str">
        <f ca="1">CLEAN(Tabla1[[#This Row],[Brand]])</f>
        <v>Myojo</v>
      </c>
      <c r="C2215" t="str">
        <f ca="1">CLEAN(Tabla1[[#This Row],[Variety]])</f>
        <v>Mee Goreng Spicy Flavour</v>
      </c>
      <c r="D2215" t="s">
        <v>9</v>
      </c>
      <c r="E2215" t="s">
        <v>15</v>
      </c>
      <c r="F2215" s="2">
        <v>5</v>
      </c>
    </row>
    <row r="2216" spans="1:6" x14ac:dyDescent="0.3">
      <c r="A2216" s="3">
        <v>2216</v>
      </c>
      <c r="B2216" t="str">
        <f ca="1">CLEAN(Tabla1[[#This Row],[Brand]])</f>
        <v>A-Sha Dry Noodle</v>
      </c>
      <c r="C2216" t="str">
        <f ca="1">CLEAN(Tabla1[[#This Row],[Variety]])</f>
        <v>Chow Mein Spicy Flavor</v>
      </c>
      <c r="D2216" t="s">
        <v>14</v>
      </c>
      <c r="E2216" t="s">
        <v>10</v>
      </c>
      <c r="F2216" s="2">
        <v>3</v>
      </c>
    </row>
    <row r="2217" spans="1:6" x14ac:dyDescent="0.3">
      <c r="A2217" s="3">
        <v>2217</v>
      </c>
      <c r="B2217" t="str">
        <f ca="1">CLEAN(Tabla1[[#This Row],[Brand]])</f>
        <v>Nissin</v>
      </c>
      <c r="C2217" t="str">
        <f ca="1">CLEAN(Tabla1[[#This Row],[Variety]])</f>
        <v>Demae Ramen Spicy Seafood Flavour Instant Noodle</v>
      </c>
      <c r="D2217" t="s">
        <v>9</v>
      </c>
      <c r="E2217" t="s">
        <v>18</v>
      </c>
      <c r="F2217" s="2">
        <v>5</v>
      </c>
    </row>
    <row r="2218" spans="1:6" x14ac:dyDescent="0.3">
      <c r="A2218" s="3">
        <v>2218</v>
      </c>
      <c r="B2218" t="str">
        <f ca="1">CLEAN(Tabla1[[#This Row],[Brand]])</f>
        <v>Tseng Noodles</v>
      </c>
      <c r="C2218" t="str">
        <f ca="1">CLEAN(Tabla1[[#This Row],[Variety]])</f>
        <v>Spicy Braised Pork Flavor</v>
      </c>
      <c r="D2218" t="s">
        <v>9</v>
      </c>
      <c r="E2218" t="s">
        <v>10</v>
      </c>
      <c r="F2218" s="2">
        <v>4</v>
      </c>
    </row>
    <row r="2219" spans="1:6" x14ac:dyDescent="0.3">
      <c r="A2219" s="3">
        <v>2219</v>
      </c>
      <c r="B2219" t="str">
        <f ca="1">CLEAN(Tabla1[[#This Row],[Brand]])</f>
        <v>Fantastic</v>
      </c>
      <c r="C2219" t="str">
        <f ca="1">CLEAN(Tabla1[[#This Row],[Variety]])</f>
        <v>Noodles Crispy Bacon Flavour</v>
      </c>
      <c r="D2219" t="s">
        <v>7</v>
      </c>
      <c r="E2219" t="s">
        <v>31</v>
      </c>
      <c r="F2219" s="2">
        <v>1</v>
      </c>
    </row>
    <row r="2220" spans="1:6" x14ac:dyDescent="0.3">
      <c r="A2220" s="3">
        <v>2220</v>
      </c>
      <c r="B2220" t="str">
        <f ca="1">CLEAN(Tabla1[[#This Row],[Brand]])</f>
        <v>Paldo</v>
      </c>
      <c r="C2220" t="str">
        <f ca="1">CLEAN(Tabla1[[#This Row],[Variety]])</f>
        <v>Budae Jjigae</v>
      </c>
      <c r="D2220" t="s">
        <v>9</v>
      </c>
      <c r="E2220" t="s">
        <v>13</v>
      </c>
      <c r="F2220" s="2">
        <v>5</v>
      </c>
    </row>
    <row r="2221" spans="1:6" x14ac:dyDescent="0.3">
      <c r="A2221" s="3">
        <v>2221</v>
      </c>
      <c r="B2221" t="str">
        <f ca="1">CLEAN(Tabla1[[#This Row],[Brand]])</f>
        <v>Nissin</v>
      </c>
      <c r="C2221" t="str">
        <f ca="1">CLEAN(Tabla1[[#This Row],[Variety]])</f>
        <v>Cup Noodle Seafood</v>
      </c>
      <c r="D2221" t="s">
        <v>7</v>
      </c>
      <c r="E2221" t="s">
        <v>8</v>
      </c>
      <c r="F2221" s="2">
        <v>5</v>
      </c>
    </row>
    <row r="2222" spans="1:6" x14ac:dyDescent="0.3">
      <c r="A2222" s="3">
        <v>2222</v>
      </c>
      <c r="B2222" t="str">
        <f ca="1">CLEAN(Tabla1[[#This Row],[Brand]])</f>
        <v>Nyor Nyar</v>
      </c>
      <c r="C2222" t="str">
        <f ca="1">CLEAN(Tabla1[[#This Row],[Variety]])</f>
        <v>Vegetarian Penang White Curry</v>
      </c>
      <c r="D2222" t="s">
        <v>9</v>
      </c>
      <c r="E2222" t="s">
        <v>21</v>
      </c>
      <c r="F2222" s="2">
        <v>5</v>
      </c>
    </row>
    <row r="2223" spans="1:6" x14ac:dyDescent="0.3">
      <c r="A2223" s="3">
        <v>2223</v>
      </c>
      <c r="B2223" t="str">
        <f ca="1">CLEAN(Tabla1[[#This Row],[Brand]])</f>
        <v>KOKA</v>
      </c>
      <c r="C2223" t="str">
        <f ca="1">CLEAN(Tabla1[[#This Row],[Variety]])</f>
        <v>Rice Noodles Fragrant Chicken Pho Ga Flavour</v>
      </c>
      <c r="D2223" t="s">
        <v>9</v>
      </c>
      <c r="E2223" t="s">
        <v>15</v>
      </c>
      <c r="F2223" s="2">
        <v>4</v>
      </c>
    </row>
    <row r="2224" spans="1:6" x14ac:dyDescent="0.3">
      <c r="A2224" s="3">
        <v>2224</v>
      </c>
      <c r="B2224" t="str">
        <f ca="1">CLEAN(Tabla1[[#This Row],[Brand]])</f>
        <v>Wai Wai</v>
      </c>
      <c r="C2224" t="str">
        <f ca="1">CLEAN(Tabla1[[#This Row],[Variety]])</f>
        <v>X-Press Flavour Of Pizza In Noodles Proprietary Food</v>
      </c>
      <c r="D2224" t="s">
        <v>9</v>
      </c>
      <c r="E2224" t="s">
        <v>12</v>
      </c>
      <c r="F2224" s="2">
        <v>4</v>
      </c>
    </row>
    <row r="2225" spans="1:6" x14ac:dyDescent="0.3">
      <c r="A2225" s="3">
        <v>2225</v>
      </c>
      <c r="B2225" t="str">
        <f ca="1">CLEAN(Tabla1[[#This Row],[Brand]])</f>
        <v>Fuku</v>
      </c>
      <c r="C2225" t="str">
        <f ca="1">CLEAN(Tabla1[[#This Row],[Variety]])</f>
        <v>Bowl Chicken Flavour Instant Rice Vermicelli</v>
      </c>
      <c r="D2225" t="s">
        <v>17</v>
      </c>
      <c r="E2225" t="s">
        <v>18</v>
      </c>
      <c r="F2225" s="2">
        <v>4</v>
      </c>
    </row>
    <row r="2226" spans="1:6" x14ac:dyDescent="0.3">
      <c r="A2226" s="3">
        <v>2226</v>
      </c>
      <c r="B2226" t="str">
        <f ca="1">CLEAN(Tabla1[[#This Row],[Brand]])</f>
        <v>Nagatanien</v>
      </c>
      <c r="C2226" t="str">
        <f ca="1">CLEAN(Tabla1[[#This Row],[Variety]])</f>
        <v>Hiyashi Soba Taidashi Goma</v>
      </c>
      <c r="D2226" t="s">
        <v>9</v>
      </c>
      <c r="E2226" t="s">
        <v>8</v>
      </c>
      <c r="F2226" s="2">
        <v>3</v>
      </c>
    </row>
    <row r="2227" spans="1:6" x14ac:dyDescent="0.3">
      <c r="A2227" s="3">
        <v>2227</v>
      </c>
      <c r="B2227" t="str">
        <f ca="1">CLEAN(Tabla1[[#This Row],[Brand]])</f>
        <v>Maruchan</v>
      </c>
      <c r="C2227" t="str">
        <f ca="1">CLEAN(Tabla1[[#This Row],[Variety]])</f>
        <v>Ramen Noodle Soup Sriracha Chicken Flavor</v>
      </c>
      <c r="D2227" t="s">
        <v>9</v>
      </c>
      <c r="E2227" t="s">
        <v>11</v>
      </c>
      <c r="F2227" s="2">
        <v>4</v>
      </c>
    </row>
    <row r="2228" spans="1:6" x14ac:dyDescent="0.3">
      <c r="A2228" s="3">
        <v>2228</v>
      </c>
      <c r="B2228" t="str">
        <f ca="1">CLEAN(Tabla1[[#This Row],[Brand]])</f>
        <v>Nissin</v>
      </c>
      <c r="C2228" t="str">
        <f ca="1">CLEAN(Tabla1[[#This Row],[Variety]])</f>
        <v>Raoh Shoyu Ramen</v>
      </c>
      <c r="D2228" t="s">
        <v>17</v>
      </c>
      <c r="E2228" t="s">
        <v>8</v>
      </c>
      <c r="F2228" s="2">
        <v>5</v>
      </c>
    </row>
    <row r="2229" spans="1:6" x14ac:dyDescent="0.3">
      <c r="A2229" s="3">
        <v>2229</v>
      </c>
      <c r="B2229" t="str">
        <f ca="1">CLEAN(Tabla1[[#This Row],[Brand]])</f>
        <v>Kang Shi Fu</v>
      </c>
      <c r="C2229" t="str">
        <f ca="1">CLEAN(Tabla1[[#This Row],[Variety]])</f>
        <v>Artificial Beef With Sauerkraut Flavour</v>
      </c>
      <c r="D2229" t="s">
        <v>9</v>
      </c>
      <c r="E2229" t="s">
        <v>18</v>
      </c>
      <c r="F2229" s="2">
        <v>4</v>
      </c>
    </row>
    <row r="2230" spans="1:6" x14ac:dyDescent="0.3">
      <c r="A2230" s="3">
        <v>2230</v>
      </c>
      <c r="B2230" t="str">
        <f ca="1">CLEAN(Tabla1[[#This Row],[Brand]])</f>
        <v>Marutai</v>
      </c>
      <c r="C2230" t="str">
        <f ca="1">CLEAN(Tabla1[[#This Row],[Variety]])</f>
        <v>Kuroma-Yu Tonkotsu Kumamoto Ramen</v>
      </c>
      <c r="D2230" t="s">
        <v>9</v>
      </c>
      <c r="E2230" t="s">
        <v>8</v>
      </c>
      <c r="F2230" s="2">
        <v>4</v>
      </c>
    </row>
    <row r="2231" spans="1:6" x14ac:dyDescent="0.3">
      <c r="A2231" s="3">
        <v>2231</v>
      </c>
      <c r="B2231" t="str">
        <f ca="1">CLEAN(Tabla1[[#This Row],[Brand]])</f>
        <v>Fantastic</v>
      </c>
      <c r="C2231" t="str">
        <f ca="1">CLEAN(Tabla1[[#This Row],[Variety]])</f>
        <v>Noodle Chicken Flavour</v>
      </c>
      <c r="D2231" t="s">
        <v>7</v>
      </c>
      <c r="E2231" t="s">
        <v>31</v>
      </c>
      <c r="F2231" s="2">
        <v>4</v>
      </c>
    </row>
    <row r="2232" spans="1:6" x14ac:dyDescent="0.3">
      <c r="A2232" s="3">
        <v>2232</v>
      </c>
      <c r="B2232" t="str">
        <f ca="1">CLEAN(Tabla1[[#This Row],[Brand]])</f>
        <v>Nissin</v>
      </c>
      <c r="C2232" t="str">
        <f ca="1">CLEAN(Tabla1[[#This Row],[Variety]])</f>
        <v>Spicy Chikin Donburi</v>
      </c>
      <c r="D2232" t="s">
        <v>17</v>
      </c>
      <c r="E2232" t="s">
        <v>8</v>
      </c>
      <c r="F2232" s="2">
        <v>5</v>
      </c>
    </row>
    <row r="2233" spans="1:6" x14ac:dyDescent="0.3">
      <c r="A2233" s="3">
        <v>2233</v>
      </c>
      <c r="B2233" t="str">
        <f ca="1">CLEAN(Tabla1[[#This Row],[Brand]])</f>
        <v>Nissin</v>
      </c>
      <c r="C2233" t="str">
        <f ca="1">CLEAN(Tabla1[[#This Row],[Variety]])</f>
        <v>Cup Noodles Milk Seafood Flavour</v>
      </c>
      <c r="D2233" t="s">
        <v>7</v>
      </c>
      <c r="E2233" t="s">
        <v>18</v>
      </c>
      <c r="F2233" s="2">
        <v>4</v>
      </c>
    </row>
    <row r="2234" spans="1:6" x14ac:dyDescent="0.3">
      <c r="A2234" s="3">
        <v>2234</v>
      </c>
      <c r="B2234" t="str">
        <f ca="1">CLEAN(Tabla1[[#This Row],[Brand]])</f>
        <v>Paldo</v>
      </c>
      <c r="C2234" t="str">
        <f ca="1">CLEAN(Tabla1[[#This Row],[Variety]])</f>
        <v>Bibim Men</v>
      </c>
      <c r="D2234" t="s">
        <v>17</v>
      </c>
      <c r="E2234" t="s">
        <v>13</v>
      </c>
      <c r="F2234" s="2">
        <v>5</v>
      </c>
    </row>
    <row r="2235" spans="1:6" x14ac:dyDescent="0.3">
      <c r="A2235" s="3">
        <v>2235</v>
      </c>
      <c r="B2235" t="str">
        <f ca="1">CLEAN(Tabla1[[#This Row],[Brand]])</f>
        <v>Fashion Food</v>
      </c>
      <c r="C2235" t="str">
        <f ca="1">CLEAN(Tabla1[[#This Row],[Variety]])</f>
        <v>Tom Yum Shrimp Creamy Flavour Instant Noodles</v>
      </c>
      <c r="D2235" t="s">
        <v>17</v>
      </c>
      <c r="E2235" t="s">
        <v>16</v>
      </c>
      <c r="F2235" s="2">
        <v>4</v>
      </c>
    </row>
    <row r="2236" spans="1:6" x14ac:dyDescent="0.3">
      <c r="A2236" s="3">
        <v>2236</v>
      </c>
      <c r="B2236" t="str">
        <f ca="1">CLEAN(Tabla1[[#This Row],[Brand]])</f>
        <v>Maruchan</v>
      </c>
      <c r="C2236" t="str">
        <f ca="1">CLEAN(Tabla1[[#This Row],[Variety]])</f>
        <v>Gotsumori Koku Tonkotsu Ramen</v>
      </c>
      <c r="D2236" t="s">
        <v>17</v>
      </c>
      <c r="E2236" t="s">
        <v>8</v>
      </c>
      <c r="F2236" s="2">
        <v>4</v>
      </c>
    </row>
    <row r="2237" spans="1:6" x14ac:dyDescent="0.3">
      <c r="A2237" s="3">
        <v>2237</v>
      </c>
      <c r="B2237" t="str">
        <f ca="1">CLEAN(Tabla1[[#This Row],[Brand]])</f>
        <v>Nissin</v>
      </c>
      <c r="C2237" t="str">
        <f ca="1">CLEAN(Tabla1[[#This Row],[Variety]])</f>
        <v>Cup Noodle Light+ Bagna Cauda</v>
      </c>
      <c r="D2237" t="s">
        <v>7</v>
      </c>
      <c r="E2237" t="s">
        <v>8</v>
      </c>
      <c r="F2237" s="2">
        <v>5</v>
      </c>
    </row>
    <row r="2238" spans="1:6" x14ac:dyDescent="0.3">
      <c r="A2238" s="3">
        <v>2238</v>
      </c>
      <c r="B2238" t="str">
        <f ca="1">CLEAN(Tabla1[[#This Row],[Brand]])</f>
        <v>Asian Thai Foods</v>
      </c>
      <c r="C2238" t="str">
        <f ca="1">CLEAN(Tabla1[[#This Row],[Variety]])</f>
        <v>Rumpum Gundruk Flavour</v>
      </c>
      <c r="D2238" t="s">
        <v>9</v>
      </c>
      <c r="E2238" t="s">
        <v>35</v>
      </c>
      <c r="F2238" s="2">
        <v>1</v>
      </c>
    </row>
    <row r="2239" spans="1:6" x14ac:dyDescent="0.3">
      <c r="A2239" s="3">
        <v>2239</v>
      </c>
      <c r="B2239" t="str">
        <f ca="1">CLEAN(Tabla1[[#This Row],[Brand]])</f>
        <v>Nissin</v>
      </c>
      <c r="C2239" t="str">
        <f ca="1">CLEAN(Tabla1[[#This Row],[Variety]])</f>
        <v>Cup Noodles Chicken Flavor Ramen Noodle Soup (New Recipe)</v>
      </c>
      <c r="D2239" t="s">
        <v>7</v>
      </c>
      <c r="E2239" t="s">
        <v>11</v>
      </c>
      <c r="F2239" s="2">
        <v>4</v>
      </c>
    </row>
    <row r="2240" spans="1:6" x14ac:dyDescent="0.3">
      <c r="A2240" s="3">
        <v>2240</v>
      </c>
      <c r="B2240" t="str">
        <f ca="1">CLEAN(Tabla1[[#This Row],[Brand]])</f>
        <v>Wang</v>
      </c>
      <c r="C2240" t="str">
        <f ca="1">CLEAN(Tabla1[[#This Row],[Variety]])</f>
        <v>Rice Noodle Anchovy Flavor</v>
      </c>
      <c r="D2240" t="s">
        <v>17</v>
      </c>
      <c r="E2240" t="s">
        <v>13</v>
      </c>
      <c r="F2240" s="2">
        <v>3</v>
      </c>
    </row>
    <row r="2241" spans="1:6" x14ac:dyDescent="0.3">
      <c r="A2241" s="3">
        <v>2241</v>
      </c>
      <c r="B2241" t="str">
        <f ca="1">CLEAN(Tabla1[[#This Row],[Brand]])</f>
        <v>Fuku</v>
      </c>
      <c r="C2241" t="str">
        <f ca="1">CLEAN(Tabla1[[#This Row],[Variety]])</f>
        <v>Spicy Soup Instant Noodle Beef Flavour</v>
      </c>
      <c r="D2241" t="s">
        <v>9</v>
      </c>
      <c r="E2241" t="s">
        <v>18</v>
      </c>
      <c r="F2241" s="2">
        <v>4</v>
      </c>
    </row>
    <row r="2242" spans="1:6" x14ac:dyDescent="0.3">
      <c r="A2242" s="3">
        <v>2242</v>
      </c>
      <c r="B2242" t="str">
        <f ca="1">CLEAN(Tabla1[[#This Row],[Brand]])</f>
        <v>Great Value</v>
      </c>
      <c r="C2242" t="str">
        <f ca="1">CLEAN(Tabla1[[#This Row],[Variety]])</f>
        <v>Beef Style Noodles With Vegetables</v>
      </c>
      <c r="D2242" t="s">
        <v>7</v>
      </c>
      <c r="E2242" t="s">
        <v>34</v>
      </c>
      <c r="F2242" s="2">
        <v>3</v>
      </c>
    </row>
    <row r="2243" spans="1:6" x14ac:dyDescent="0.3">
      <c r="A2243" s="3">
        <v>2243</v>
      </c>
      <c r="B2243" t="str">
        <f ca="1">CLEAN(Tabla1[[#This Row],[Brand]])</f>
        <v>Nissin</v>
      </c>
      <c r="C2243" t="str">
        <f ca="1">CLEAN(Tabla1[[#This Row],[Variety]])</f>
        <v>Cup Noodles Black Pepper Crab Flavour</v>
      </c>
      <c r="D2243" t="s">
        <v>7</v>
      </c>
      <c r="E2243" t="s">
        <v>18</v>
      </c>
      <c r="F2243" s="2">
        <v>4</v>
      </c>
    </row>
    <row r="2244" spans="1:6" x14ac:dyDescent="0.3">
      <c r="A2244" s="3">
        <v>2244</v>
      </c>
      <c r="B2244" t="str">
        <f ca="1">CLEAN(Tabla1[[#This Row],[Brand]])</f>
        <v>Kang Shi Fu</v>
      </c>
      <c r="C2244" t="str">
        <f ca="1">CLEAN(Tabla1[[#This Row],[Variety]])</f>
        <v>Artificial Spicy Beef Flavour</v>
      </c>
      <c r="D2244" t="s">
        <v>9</v>
      </c>
      <c r="E2244" t="s">
        <v>18</v>
      </c>
      <c r="F2244" s="2">
        <v>4</v>
      </c>
    </row>
    <row r="2245" spans="1:6" x14ac:dyDescent="0.3">
      <c r="A2245" s="3">
        <v>2245</v>
      </c>
      <c r="B2245" t="str">
        <f ca="1">CLEAN(Tabla1[[#This Row],[Brand]])</f>
        <v>Nissin</v>
      </c>
      <c r="C2245" t="str">
        <f ca="1">CLEAN(Tabla1[[#This Row],[Variety]])</f>
        <v>Vietnamese Chicken Coriander Flavour Vermicelli</v>
      </c>
      <c r="D2245" t="s">
        <v>7</v>
      </c>
      <c r="E2245" t="s">
        <v>18</v>
      </c>
      <c r="F2245" s="2">
        <v>4</v>
      </c>
    </row>
    <row r="2246" spans="1:6" x14ac:dyDescent="0.3">
      <c r="A2246" s="3">
        <v>2246</v>
      </c>
      <c r="B2246" t="str">
        <f ca="1">CLEAN(Tabla1[[#This Row],[Brand]])</f>
        <v>Dream Kitchen</v>
      </c>
      <c r="C2246" t="str">
        <f ca="1">CLEAN(Tabla1[[#This Row],[Variety]])</f>
        <v>Soy Sauce</v>
      </c>
      <c r="D2246" t="s">
        <v>7</v>
      </c>
      <c r="E2246" t="s">
        <v>11</v>
      </c>
      <c r="F2246" s="2">
        <v>4</v>
      </c>
    </row>
    <row r="2247" spans="1:6" x14ac:dyDescent="0.3">
      <c r="A2247" s="3">
        <v>2247</v>
      </c>
      <c r="B2247" t="str">
        <f ca="1">CLEAN(Tabla1[[#This Row],[Brand]])</f>
        <v>Nissin</v>
      </c>
      <c r="C2247" t="str">
        <f ca="1">CLEAN(Tabla1[[#This Row],[Variety]])</f>
        <v>Sapporo Noukou Miso Ramen</v>
      </c>
      <c r="D2247" t="s">
        <v>17</v>
      </c>
      <c r="E2247" t="s">
        <v>8</v>
      </c>
      <c r="F2247" s="2">
        <v>5</v>
      </c>
    </row>
    <row r="2248" spans="1:6" x14ac:dyDescent="0.3">
      <c r="A2248" s="3">
        <v>2248</v>
      </c>
      <c r="B2248" t="str">
        <f ca="1">CLEAN(Tabla1[[#This Row],[Brand]])</f>
        <v>Nongshim</v>
      </c>
      <c r="C2248" t="str">
        <f ca="1">CLEAN(Tabla1[[#This Row],[Variety]])</f>
        <v>Shin Noodle Soup</v>
      </c>
      <c r="D2248" t="s">
        <v>7</v>
      </c>
      <c r="E2248" t="s">
        <v>11</v>
      </c>
      <c r="F2248" s="2">
        <v>5</v>
      </c>
    </row>
    <row r="2249" spans="1:6" x14ac:dyDescent="0.3">
      <c r="A2249" s="3">
        <v>2249</v>
      </c>
      <c r="B2249" t="str">
        <f ca="1">CLEAN(Tabla1[[#This Row],[Brand]])</f>
        <v>Love Cook</v>
      </c>
      <c r="C2249" t="str">
        <f ca="1">CLEAN(Tabla1[[#This Row],[Variety]])</f>
        <v>Sun Dried Noodle - Fruity Soy Bean Paste</v>
      </c>
      <c r="D2249" t="s">
        <v>9</v>
      </c>
      <c r="E2249" t="s">
        <v>10</v>
      </c>
      <c r="F2249" s="2">
        <v>4</v>
      </c>
    </row>
    <row r="2250" spans="1:6" x14ac:dyDescent="0.3">
      <c r="A2250" s="3">
        <v>2250</v>
      </c>
      <c r="B2250" t="str">
        <f ca="1">CLEAN(Tabla1[[#This Row],[Brand]])</f>
        <v>Nissin</v>
      </c>
      <c r="C2250" t="str">
        <f ca="1">CLEAN(Tabla1[[#This Row],[Variety]])</f>
        <v>Demae Iccho Spicy XO Sauce Seafood Flavour</v>
      </c>
      <c r="D2250" t="s">
        <v>9</v>
      </c>
      <c r="E2250" t="s">
        <v>18</v>
      </c>
      <c r="F2250" s="2">
        <v>4</v>
      </c>
    </row>
    <row r="2251" spans="1:6" x14ac:dyDescent="0.3">
      <c r="A2251" s="3">
        <v>2251</v>
      </c>
      <c r="B2251" t="str">
        <f ca="1">CLEAN(Tabla1[[#This Row],[Brand]])</f>
        <v>Ottogi</v>
      </c>
      <c r="C2251" t="str">
        <f ca="1">CLEAN(Tabla1[[#This Row],[Variety]])</f>
        <v>Ramyon Sabor Y Camaron</v>
      </c>
      <c r="D2251" t="s">
        <v>9</v>
      </c>
      <c r="E2251" t="s">
        <v>29</v>
      </c>
      <c r="F2251" s="2">
        <v>4</v>
      </c>
    </row>
    <row r="2252" spans="1:6" x14ac:dyDescent="0.3">
      <c r="A2252" s="3">
        <v>2252</v>
      </c>
      <c r="B2252" t="str">
        <f ca="1">CLEAN(Tabla1[[#This Row],[Brand]])</f>
        <v>New Touch</v>
      </c>
      <c r="C2252" t="str">
        <f ca="1">CLEAN(Tabla1[[#This Row],[Variety]])</f>
        <v>Sugomen Sano Ramen</v>
      </c>
      <c r="D2252" t="s">
        <v>17</v>
      </c>
      <c r="E2252" t="s">
        <v>8</v>
      </c>
      <c r="F2252" s="2">
        <v>5</v>
      </c>
    </row>
    <row r="2253" spans="1:6" x14ac:dyDescent="0.3">
      <c r="A2253" s="3">
        <v>2253</v>
      </c>
      <c r="B2253" t="str">
        <f ca="1">CLEAN(Tabla1[[#This Row],[Brand]])</f>
        <v>Singa-Me</v>
      </c>
      <c r="C2253" t="str">
        <f ca="1">CLEAN(Tabla1[[#This Row],[Variety]])</f>
        <v>Instant Noodles Mi Goreng Flavour</v>
      </c>
      <c r="D2253" t="s">
        <v>7</v>
      </c>
      <c r="E2253" t="s">
        <v>31</v>
      </c>
      <c r="F2253" s="2">
        <v>4</v>
      </c>
    </row>
    <row r="2254" spans="1:6" x14ac:dyDescent="0.3">
      <c r="A2254" s="3">
        <v>2254</v>
      </c>
      <c r="B2254" t="str">
        <f ca="1">CLEAN(Tabla1[[#This Row],[Brand]])</f>
        <v>Nissin</v>
      </c>
      <c r="C2254" t="str">
        <f ca="1">CLEAN(Tabla1[[#This Row],[Variety]])</f>
        <v>Disney Cuties Instant Noodle Seaweed Flavour</v>
      </c>
      <c r="D2254" t="s">
        <v>7</v>
      </c>
      <c r="E2254" t="s">
        <v>16</v>
      </c>
      <c r="F2254" s="2">
        <v>3</v>
      </c>
    </row>
    <row r="2255" spans="1:6" x14ac:dyDescent="0.3">
      <c r="A2255" s="3">
        <v>2255</v>
      </c>
      <c r="B2255" t="str">
        <f ca="1">CLEAN(Tabla1[[#This Row],[Brand]])</f>
        <v>Daikoku</v>
      </c>
      <c r="C2255" t="str">
        <f ca="1">CLEAN(Tabla1[[#This Row],[Variety]])</f>
        <v>Hiroshima Flavor Yakisoba</v>
      </c>
      <c r="D2255" t="s">
        <v>14</v>
      </c>
      <c r="E2255" t="s">
        <v>8</v>
      </c>
      <c r="F2255" s="2">
        <v>5</v>
      </c>
    </row>
    <row r="2256" spans="1:6" x14ac:dyDescent="0.3">
      <c r="A2256" s="3">
        <v>2256</v>
      </c>
      <c r="B2256" t="str">
        <f ca="1">CLEAN(Tabla1[[#This Row],[Brand]])</f>
        <v>Goku-Uma</v>
      </c>
      <c r="C2256" t="str">
        <f ca="1">CLEAN(Tabla1[[#This Row],[Variety]])</f>
        <v>Ramen Noodles Artificially Flavored Tonkotsu</v>
      </c>
      <c r="D2256" t="s">
        <v>17</v>
      </c>
      <c r="E2256" t="s">
        <v>11</v>
      </c>
      <c r="F2256" s="2">
        <v>3</v>
      </c>
    </row>
    <row r="2257" spans="1:6" x14ac:dyDescent="0.3">
      <c r="A2257" s="3">
        <v>2257</v>
      </c>
      <c r="B2257" t="str">
        <f ca="1">CLEAN(Tabla1[[#This Row],[Brand]])</f>
        <v>Fuku</v>
      </c>
      <c r="C2257" t="str">
        <f ca="1">CLEAN(Tabla1[[#This Row],[Variety]])</f>
        <v>Tom Yam Soup Instant Noodle</v>
      </c>
      <c r="D2257" t="s">
        <v>9</v>
      </c>
      <c r="E2257" t="s">
        <v>18</v>
      </c>
      <c r="F2257" s="2">
        <v>2.2999999999999998</v>
      </c>
    </row>
    <row r="2258" spans="1:6" x14ac:dyDescent="0.3">
      <c r="A2258" s="3">
        <v>2258</v>
      </c>
      <c r="B2258" t="str">
        <f ca="1">CLEAN(Tabla1[[#This Row],[Brand]])</f>
        <v>Kamfen</v>
      </c>
      <c r="C2258" t="str">
        <f ca="1">CLEAN(Tabla1[[#This Row],[Variety]])</f>
        <v>Instant Wonton Noodles Scallop Lobster Soup Flavour</v>
      </c>
      <c r="D2258" t="s">
        <v>17</v>
      </c>
      <c r="E2258" t="s">
        <v>18</v>
      </c>
      <c r="F2258" s="2">
        <v>4.3</v>
      </c>
    </row>
    <row r="2259" spans="1:6" x14ac:dyDescent="0.3">
      <c r="A2259" s="3">
        <v>2259</v>
      </c>
      <c r="B2259" t="str">
        <f ca="1">CLEAN(Tabla1[[#This Row],[Brand]])</f>
        <v>Farmer's Heart</v>
      </c>
      <c r="C2259" t="str">
        <f ca="1">CLEAN(Tabla1[[#This Row],[Variety]])</f>
        <v>Pho Beef Flavor Vietnamese Rice Noodle Soup</v>
      </c>
      <c r="D2259" t="s">
        <v>17</v>
      </c>
      <c r="E2259" t="s">
        <v>11</v>
      </c>
      <c r="F2259" s="2">
        <v>3.75</v>
      </c>
    </row>
    <row r="2260" spans="1:6" x14ac:dyDescent="0.3">
      <c r="A2260" s="3">
        <v>2260</v>
      </c>
      <c r="B2260" t="str">
        <f ca="1">CLEAN(Tabla1[[#This Row],[Brand]])</f>
        <v>Uni-President</v>
      </c>
      <c r="C2260" t="str">
        <f ca="1">CLEAN(Tabla1[[#This Row],[Variety]])</f>
        <v>Science Noodle (X'Mas Edition)</v>
      </c>
      <c r="D2260" t="s">
        <v>9</v>
      </c>
      <c r="E2260" t="s">
        <v>10</v>
      </c>
      <c r="F2260" s="2">
        <v>5</v>
      </c>
    </row>
    <row r="2261" spans="1:6" x14ac:dyDescent="0.3">
      <c r="A2261" s="3">
        <v>2261</v>
      </c>
      <c r="B2261" t="str">
        <f ca="1">CLEAN(Tabla1[[#This Row],[Brand]])</f>
        <v>Tablemark</v>
      </c>
      <c r="C2261" t="str">
        <f ca="1">CLEAN(Tabla1[[#This Row],[Variety]])</f>
        <v>Tohokuno Aji Yonezawa Ramen</v>
      </c>
      <c r="D2261" t="s">
        <v>17</v>
      </c>
      <c r="E2261" t="s">
        <v>8</v>
      </c>
      <c r="F2261" s="2">
        <v>4</v>
      </c>
    </row>
    <row r="2262" spans="1:6" x14ac:dyDescent="0.3">
      <c r="A2262" s="3">
        <v>2262</v>
      </c>
      <c r="B2262" t="str">
        <f ca="1">CLEAN(Tabla1[[#This Row],[Brand]])</f>
        <v>Dream Kitchen</v>
      </c>
      <c r="C2262" t="str">
        <f ca="1">CLEAN(Tabla1[[#This Row],[Variety]])</f>
        <v>Curry Flavour Instant Noodles</v>
      </c>
      <c r="D2262" t="s">
        <v>7</v>
      </c>
      <c r="E2262" t="s">
        <v>11</v>
      </c>
      <c r="F2262" s="2">
        <v>5</v>
      </c>
    </row>
    <row r="2263" spans="1:6" x14ac:dyDescent="0.3">
      <c r="A2263" s="3">
        <v>2263</v>
      </c>
      <c r="B2263" t="str">
        <f ca="1">CLEAN(Tabla1[[#This Row],[Brand]])</f>
        <v>Sichuan Baijia</v>
      </c>
      <c r="C2263" t="str">
        <f ca="1">CLEAN(Tabla1[[#This Row],[Variety]])</f>
        <v>Broad Noodle Artificial Beef Flavor Hot Pot</v>
      </c>
      <c r="D2263" t="s">
        <v>9</v>
      </c>
      <c r="E2263" t="s">
        <v>23</v>
      </c>
      <c r="F2263" s="2">
        <v>4</v>
      </c>
    </row>
    <row r="2264" spans="1:6" x14ac:dyDescent="0.3">
      <c r="A2264" s="3">
        <v>2264</v>
      </c>
      <c r="B2264" t="str">
        <f ca="1">CLEAN(Tabla1[[#This Row],[Brand]])</f>
        <v>Unif Tung-I</v>
      </c>
      <c r="C2264" t="str">
        <f ca="1">CLEAN(Tabla1[[#This Row],[Variety]])</f>
        <v>Instant Vegetarian Beehoon Rice Vermicelli</v>
      </c>
      <c r="D2264" t="s">
        <v>9</v>
      </c>
      <c r="E2264" t="s">
        <v>10</v>
      </c>
      <c r="F2264" s="2">
        <v>1</v>
      </c>
    </row>
    <row r="2265" spans="1:6" x14ac:dyDescent="0.3">
      <c r="A2265" s="3">
        <v>2265</v>
      </c>
      <c r="B2265" t="str">
        <f ca="1">CLEAN(Tabla1[[#This Row],[Brand]])</f>
        <v>Nissin</v>
      </c>
      <c r="C2265" t="str">
        <f ca="1">CLEAN(Tabla1[[#This Row],[Variety]])</f>
        <v>Cup Noodles Rich Soft Shelled Turle Soup</v>
      </c>
      <c r="D2265" t="s">
        <v>7</v>
      </c>
      <c r="E2265" t="s">
        <v>8</v>
      </c>
      <c r="F2265" s="2">
        <v>3</v>
      </c>
    </row>
    <row r="2266" spans="1:6" x14ac:dyDescent="0.3">
      <c r="A2266" s="3">
        <v>2266</v>
      </c>
      <c r="B2266" t="str">
        <f ca="1">CLEAN(Tabla1[[#This Row],[Brand]])</f>
        <v>Nissin</v>
      </c>
      <c r="C2266" t="str">
        <f ca="1">CLEAN(Tabla1[[#This Row],[Variety]])</f>
        <v>Disney Cuties Instant Noodle Crab Flavour</v>
      </c>
      <c r="D2266" t="s">
        <v>7</v>
      </c>
      <c r="E2266" t="s">
        <v>16</v>
      </c>
      <c r="F2266" s="2">
        <v>4</v>
      </c>
    </row>
    <row r="2267" spans="1:6" x14ac:dyDescent="0.3">
      <c r="A2267" s="3">
        <v>2267</v>
      </c>
      <c r="B2267" t="str">
        <f ca="1">CLEAN(Tabla1[[#This Row],[Brand]])</f>
        <v>Shirakiku</v>
      </c>
      <c r="C2267" t="str">
        <f ca="1">CLEAN(Tabla1[[#This Row],[Variety]])</f>
        <v>Karami Ramen Spicy Chili Flavour Japanese Style Noodle With Soup Base</v>
      </c>
      <c r="D2267" t="s">
        <v>9</v>
      </c>
      <c r="E2267" t="s">
        <v>11</v>
      </c>
      <c r="F2267" s="2">
        <v>2</v>
      </c>
    </row>
    <row r="2268" spans="1:6" x14ac:dyDescent="0.3">
      <c r="A2268" s="3">
        <v>2268</v>
      </c>
      <c r="B2268" t="str">
        <f ca="1">CLEAN(Tabla1[[#This Row],[Brand]])</f>
        <v>Nissin</v>
      </c>
      <c r="C2268" t="str">
        <f ca="1">CLEAN(Tabla1[[#This Row],[Variety]])</f>
        <v>Nupasta Neapolitan Flavour Instant Noodle</v>
      </c>
      <c r="D2268" t="s">
        <v>9</v>
      </c>
      <c r="E2268" t="s">
        <v>18</v>
      </c>
      <c r="F2268" s="2">
        <v>5</v>
      </c>
    </row>
    <row r="2269" spans="1:6" x14ac:dyDescent="0.3">
      <c r="A2269" s="3">
        <v>2269</v>
      </c>
      <c r="B2269" t="str">
        <f ca="1">CLEAN(Tabla1[[#This Row],[Brand]])</f>
        <v>Wai Wai</v>
      </c>
      <c r="C2269" t="str">
        <f ca="1">CLEAN(Tabla1[[#This Row],[Variety]])</f>
        <v>Instant Noodles Veg Masala Flavour</v>
      </c>
      <c r="D2269" t="s">
        <v>9</v>
      </c>
      <c r="E2269" t="s">
        <v>12</v>
      </c>
      <c r="F2269" s="2">
        <v>4</v>
      </c>
    </row>
    <row r="2270" spans="1:6" x14ac:dyDescent="0.3">
      <c r="A2270" s="3">
        <v>2270</v>
      </c>
      <c r="B2270" t="str">
        <f ca="1">CLEAN(Tabla1[[#This Row],[Brand]])</f>
        <v>Samyang Foods</v>
      </c>
      <c r="C2270" t="str">
        <f ca="1">CLEAN(Tabla1[[#This Row],[Variety]])</f>
        <v>Fresh Bibimmyun Fried Noodle</v>
      </c>
      <c r="D2270" t="s">
        <v>9</v>
      </c>
      <c r="E2270" t="s">
        <v>13</v>
      </c>
      <c r="F2270" s="2">
        <v>4</v>
      </c>
    </row>
    <row r="2271" spans="1:6" x14ac:dyDescent="0.3">
      <c r="A2271" s="3">
        <v>2271</v>
      </c>
      <c r="B2271" t="str">
        <f ca="1">CLEAN(Tabla1[[#This Row],[Brand]])</f>
        <v>Sichuan Baijia</v>
      </c>
      <c r="C2271" t="str">
        <f ca="1">CLEAN(Tabla1[[#This Row],[Variety]])</f>
        <v>Chongqing Noodles Burning Dry Noodles</v>
      </c>
      <c r="D2271" t="s">
        <v>9</v>
      </c>
      <c r="E2271" t="s">
        <v>23</v>
      </c>
      <c r="F2271" s="2">
        <v>5</v>
      </c>
    </row>
    <row r="2272" spans="1:6" x14ac:dyDescent="0.3">
      <c r="A2272" s="3">
        <v>2272</v>
      </c>
      <c r="B2272" t="str">
        <f ca="1">CLEAN(Tabla1[[#This Row],[Brand]])</f>
        <v>Nissin</v>
      </c>
      <c r="C2272" t="str">
        <f ca="1">CLEAN(Tabla1[[#This Row],[Variety]])</f>
        <v>Demae Iccho Spicy Kimchi Pot Flavour Instant Noodle (Bowl Noodle)</v>
      </c>
      <c r="D2272" t="s">
        <v>17</v>
      </c>
      <c r="E2272" t="s">
        <v>18</v>
      </c>
      <c r="F2272" s="2">
        <v>4</v>
      </c>
    </row>
    <row r="2273" spans="1:6" x14ac:dyDescent="0.3">
      <c r="A2273" s="3">
        <v>2273</v>
      </c>
      <c r="B2273" t="str">
        <f ca="1">CLEAN(Tabla1[[#This Row],[Brand]])</f>
        <v>Uni-President</v>
      </c>
      <c r="C2273" t="str">
        <f ca="1">CLEAN(Tabla1[[#This Row],[Variety]])</f>
        <v>A Q Bucket Noodle Korean Kimchi Flavor</v>
      </c>
      <c r="D2273" t="s">
        <v>17</v>
      </c>
      <c r="E2273" t="s">
        <v>10</v>
      </c>
      <c r="F2273" s="2">
        <v>4</v>
      </c>
    </row>
    <row r="2274" spans="1:6" x14ac:dyDescent="0.3">
      <c r="A2274" s="3">
        <v>2274</v>
      </c>
      <c r="B2274" t="str">
        <f ca="1">CLEAN(Tabla1[[#This Row],[Brand]])</f>
        <v>Suimin</v>
      </c>
      <c r="C2274" t="str">
        <f ca="1">CLEAN(Tabla1[[#This Row],[Variety]])</f>
        <v>Noodles With Braised Beef Flavour</v>
      </c>
      <c r="D2274" t="s">
        <v>7</v>
      </c>
      <c r="E2274" t="s">
        <v>31</v>
      </c>
      <c r="F2274" s="2">
        <v>4</v>
      </c>
    </row>
    <row r="2275" spans="1:6" x14ac:dyDescent="0.3">
      <c r="A2275" s="3">
        <v>2275</v>
      </c>
      <c r="B2275" t="str">
        <f ca="1">CLEAN(Tabla1[[#This Row],[Brand]])</f>
        <v>JML</v>
      </c>
      <c r="C2275" t="str">
        <f ca="1">CLEAN(Tabla1[[#This Row],[Variety]])</f>
        <v>Hot &amp; Sour Beef Noodles</v>
      </c>
      <c r="D2275" t="s">
        <v>9</v>
      </c>
      <c r="E2275" t="s">
        <v>23</v>
      </c>
      <c r="F2275" s="2">
        <v>4</v>
      </c>
    </row>
    <row r="2276" spans="1:6" x14ac:dyDescent="0.3">
      <c r="A2276" s="3">
        <v>2276</v>
      </c>
      <c r="B2276" t="str">
        <f ca="1">CLEAN(Tabla1[[#This Row],[Brand]])</f>
        <v>Nissin</v>
      </c>
      <c r="C2276" t="str">
        <f ca="1">CLEAN(Tabla1[[#This Row],[Variety]])</f>
        <v>Cup Noodles With Shrimp Ramen Noodle Soup (New Recipe)</v>
      </c>
      <c r="D2276" t="s">
        <v>7</v>
      </c>
      <c r="E2276" t="s">
        <v>11</v>
      </c>
      <c r="F2276" s="2">
        <v>3</v>
      </c>
    </row>
    <row r="2277" spans="1:6" x14ac:dyDescent="0.3">
      <c r="A2277" s="3">
        <v>2277</v>
      </c>
      <c r="B2277" t="str">
        <f ca="1">CLEAN(Tabla1[[#This Row],[Brand]])</f>
        <v>Goku-Uma</v>
      </c>
      <c r="C2277" t="str">
        <f ca="1">CLEAN(Tabla1[[#This Row],[Variety]])</f>
        <v>Ramen Noodles Soy Sauce Flavor</v>
      </c>
      <c r="D2277" t="s">
        <v>17</v>
      </c>
      <c r="E2277" t="s">
        <v>11</v>
      </c>
      <c r="F2277" s="2">
        <v>3</v>
      </c>
    </row>
    <row r="2278" spans="1:6" x14ac:dyDescent="0.3">
      <c r="A2278" s="3">
        <v>2278</v>
      </c>
      <c r="B2278" t="str">
        <f ca="1">CLEAN(Tabla1[[#This Row],[Brand]])</f>
        <v>Nissin</v>
      </c>
      <c r="C2278" t="str">
        <f ca="1">CLEAN(Tabla1[[#This Row],[Variety]])</f>
        <v>Raoh Tantanmen</v>
      </c>
      <c r="D2278" t="s">
        <v>9</v>
      </c>
      <c r="E2278" t="s">
        <v>8</v>
      </c>
      <c r="F2278" s="2">
        <v>5</v>
      </c>
    </row>
    <row r="2279" spans="1:6" x14ac:dyDescent="0.3">
      <c r="A2279" s="3">
        <v>2279</v>
      </c>
      <c r="B2279" t="str">
        <f ca="1">CLEAN(Tabla1[[#This Row],[Brand]])</f>
        <v>Nissin</v>
      </c>
      <c r="C2279" t="str">
        <f ca="1">CLEAN(Tabla1[[#This Row],[Variety]])</f>
        <v>Demae Iccho Spicy Tonkotsu Flavour Instant Noodle (Bowl Noodle)</v>
      </c>
      <c r="D2279" t="s">
        <v>17</v>
      </c>
      <c r="E2279" t="s">
        <v>18</v>
      </c>
      <c r="F2279" s="2">
        <v>5</v>
      </c>
    </row>
    <row r="2280" spans="1:6" x14ac:dyDescent="0.3">
      <c r="A2280" s="3">
        <v>2280</v>
      </c>
      <c r="B2280" t="str">
        <f ca="1">CLEAN(Tabla1[[#This Row],[Brand]])</f>
        <v>Sichuan Baijia</v>
      </c>
      <c r="C2280" t="str">
        <f ca="1">CLEAN(Tabla1[[#This Row],[Variety]])</f>
        <v>Chongqing Noodles Hot &amp; Sour Flavor</v>
      </c>
      <c r="D2280" t="s">
        <v>9</v>
      </c>
      <c r="E2280" t="s">
        <v>23</v>
      </c>
      <c r="F2280" s="2">
        <v>4</v>
      </c>
    </row>
    <row r="2281" spans="1:6" x14ac:dyDescent="0.3">
      <c r="A2281" s="3">
        <v>2281</v>
      </c>
      <c r="B2281" t="str">
        <f ca="1">CLEAN(Tabla1[[#This Row],[Brand]])</f>
        <v>Nissin</v>
      </c>
      <c r="C2281" t="str">
        <f ca="1">CLEAN(Tabla1[[#This Row],[Variety]])</f>
        <v>Demae Iccho Red Hot Seafood Flavour Instant Noodle</v>
      </c>
      <c r="D2281" t="s">
        <v>7</v>
      </c>
      <c r="E2281" t="s">
        <v>18</v>
      </c>
      <c r="F2281" s="2">
        <v>4</v>
      </c>
    </row>
    <row r="2282" spans="1:6" x14ac:dyDescent="0.3">
      <c r="A2282" s="3">
        <v>2282</v>
      </c>
      <c r="B2282" t="str">
        <f ca="1">CLEAN(Tabla1[[#This Row],[Brand]])</f>
        <v>Samyang Foods</v>
      </c>
      <c r="C2282" t="str">
        <f ca="1">CLEAN(Tabla1[[#This Row],[Variety]])</f>
        <v>Gold Jjamppong Fried Noodle</v>
      </c>
      <c r="D2282" t="s">
        <v>9</v>
      </c>
      <c r="E2282" t="s">
        <v>13</v>
      </c>
      <c r="F2282" s="2">
        <v>5</v>
      </c>
    </row>
    <row r="2283" spans="1:6" x14ac:dyDescent="0.3">
      <c r="A2283" s="3">
        <v>2283</v>
      </c>
      <c r="B2283" t="str">
        <f ca="1">CLEAN(Tabla1[[#This Row],[Brand]])</f>
        <v>Nissin</v>
      </c>
      <c r="C2283" t="str">
        <f ca="1">CLEAN(Tabla1[[#This Row],[Variety]])</f>
        <v>Raoh Pork Bone Soy Soup Noodle</v>
      </c>
      <c r="D2283" t="s">
        <v>9</v>
      </c>
      <c r="E2283" t="s">
        <v>8</v>
      </c>
      <c r="F2283" s="2">
        <v>5</v>
      </c>
    </row>
    <row r="2284" spans="1:6" x14ac:dyDescent="0.3">
      <c r="A2284" s="3">
        <v>2284</v>
      </c>
      <c r="B2284" t="str">
        <f ca="1">CLEAN(Tabla1[[#This Row],[Brand]])</f>
        <v>Nissin</v>
      </c>
      <c r="C2284" t="str">
        <f ca="1">CLEAN(Tabla1[[#This Row],[Variety]])</f>
        <v>Korean Kimchi Flavour Vermicelli</v>
      </c>
      <c r="D2284" t="s">
        <v>7</v>
      </c>
      <c r="E2284" t="s">
        <v>18</v>
      </c>
      <c r="F2284" s="2">
        <v>4</v>
      </c>
    </row>
    <row r="2285" spans="1:6" x14ac:dyDescent="0.3">
      <c r="A2285" s="3">
        <v>2285</v>
      </c>
      <c r="B2285" t="str">
        <f ca="1">CLEAN(Tabla1[[#This Row],[Brand]])</f>
        <v>Fantastic</v>
      </c>
      <c r="C2285" t="str">
        <f ca="1">CLEAN(Tabla1[[#This Row],[Variety]])</f>
        <v>Noodles Beef Flavour</v>
      </c>
      <c r="D2285" t="s">
        <v>7</v>
      </c>
      <c r="E2285" t="s">
        <v>31</v>
      </c>
      <c r="F2285" s="2">
        <v>3</v>
      </c>
    </row>
    <row r="2286" spans="1:6" x14ac:dyDescent="0.3">
      <c r="A2286" s="3">
        <v>2286</v>
      </c>
      <c r="B2286" t="str">
        <f ca="1">CLEAN(Tabla1[[#This Row],[Brand]])</f>
        <v>Kamfen</v>
      </c>
      <c r="C2286" t="str">
        <f ca="1">CLEAN(Tabla1[[#This Row],[Variety]])</f>
        <v>Noodle King Artificial Abalone And Chicken Soup Flavored</v>
      </c>
      <c r="D2286" t="s">
        <v>17</v>
      </c>
      <c r="E2286" t="s">
        <v>18</v>
      </c>
      <c r="F2286" s="2">
        <v>4</v>
      </c>
    </row>
    <row r="2287" spans="1:6" x14ac:dyDescent="0.3">
      <c r="A2287" s="3">
        <v>2287</v>
      </c>
      <c r="B2287" t="str">
        <f ca="1">CLEAN(Tabla1[[#This Row],[Brand]])</f>
        <v>Master Kong</v>
      </c>
      <c r="C2287" t="str">
        <f ca="1">CLEAN(Tabla1[[#This Row],[Variety]])</f>
        <v>Artificial Abalone Crab Flavor Instant Noodle</v>
      </c>
      <c r="D2287" t="s">
        <v>9</v>
      </c>
      <c r="E2287" t="s">
        <v>23</v>
      </c>
      <c r="F2287" s="2">
        <v>0</v>
      </c>
    </row>
    <row r="2288" spans="1:6" x14ac:dyDescent="0.3">
      <c r="A2288" s="3">
        <v>2288</v>
      </c>
      <c r="B2288" t="str">
        <f ca="1">CLEAN(Tabla1[[#This Row],[Brand]])</f>
        <v>Nissin</v>
      </c>
      <c r="C2288" t="str">
        <f ca="1">CLEAN(Tabla1[[#This Row],[Variety]])</f>
        <v>Cup Noodles Tom Yum Goong Flavour</v>
      </c>
      <c r="D2288" t="s">
        <v>7</v>
      </c>
      <c r="E2288" t="s">
        <v>18</v>
      </c>
      <c r="F2288" s="2">
        <v>4</v>
      </c>
    </row>
    <row r="2289" spans="1:6" x14ac:dyDescent="0.3">
      <c r="A2289" s="3">
        <v>2289</v>
      </c>
      <c r="B2289" t="str">
        <f ca="1">CLEAN(Tabla1[[#This Row],[Brand]])</f>
        <v>Myojo</v>
      </c>
      <c r="C2289" t="str">
        <f ca="1">CLEAN(Tabla1[[#This Row],[Variety]])</f>
        <v>Shin Toyama Black Ramen</v>
      </c>
      <c r="D2289" t="s">
        <v>17</v>
      </c>
      <c r="E2289" t="s">
        <v>8</v>
      </c>
      <c r="F2289" s="2">
        <v>4</v>
      </c>
    </row>
    <row r="2290" spans="1:6" x14ac:dyDescent="0.3">
      <c r="A2290" s="3">
        <v>2290</v>
      </c>
      <c r="B2290" t="str">
        <f ca="1">CLEAN(Tabla1[[#This Row],[Brand]])</f>
        <v>Nissin</v>
      </c>
      <c r="C2290" t="str">
        <f ca="1">CLEAN(Tabla1[[#This Row],[Variety]])</f>
        <v>Demae Ramen Straight Noodle Black Garlic Oil Tonkotsu Flavour Instant Noodle</v>
      </c>
      <c r="D2290" t="s">
        <v>9</v>
      </c>
      <c r="E2290" t="s">
        <v>18</v>
      </c>
      <c r="F2290" s="2">
        <v>5</v>
      </c>
    </row>
    <row r="2291" spans="1:6" x14ac:dyDescent="0.3">
      <c r="A2291" s="3">
        <v>2291</v>
      </c>
      <c r="B2291" t="str">
        <f ca="1">CLEAN(Tabla1[[#This Row],[Brand]])</f>
        <v>Samyang Foods</v>
      </c>
      <c r="C2291" t="str">
        <f ca="1">CLEAN(Tabla1[[#This Row],[Variety]])</f>
        <v>Buldak Bokkummyun Cheese Flavor</v>
      </c>
      <c r="D2291" t="s">
        <v>9</v>
      </c>
      <c r="E2291" t="s">
        <v>13</v>
      </c>
      <c r="F2291" s="2">
        <v>4</v>
      </c>
    </row>
    <row r="2292" spans="1:6" x14ac:dyDescent="0.3">
      <c r="A2292" s="3">
        <v>2292</v>
      </c>
      <c r="B2292" t="str">
        <f ca="1">CLEAN(Tabla1[[#This Row],[Brand]])</f>
        <v>Sichuan Baijia</v>
      </c>
      <c r="C2292" t="str">
        <f ca="1">CLEAN(Tabla1[[#This Row],[Variety]])</f>
        <v>Chongqing Noodles Spicy Hot Flavor</v>
      </c>
      <c r="D2292" t="s">
        <v>9</v>
      </c>
      <c r="E2292" t="s">
        <v>23</v>
      </c>
      <c r="F2292" s="2">
        <v>5</v>
      </c>
    </row>
    <row r="2293" spans="1:6" x14ac:dyDescent="0.3">
      <c r="A2293" s="3">
        <v>2293</v>
      </c>
      <c r="B2293" t="str">
        <f ca="1">CLEAN(Tabla1[[#This Row],[Brand]])</f>
        <v>Nissin</v>
      </c>
      <c r="C2293" t="str">
        <f ca="1">CLEAN(Tabla1[[#This Row],[Variety]])</f>
        <v>Nupasta Bacon In Carbonara Sauce Flavour Instant Noodle</v>
      </c>
      <c r="D2293" t="s">
        <v>9</v>
      </c>
      <c r="E2293" t="s">
        <v>18</v>
      </c>
      <c r="F2293" s="2">
        <v>5</v>
      </c>
    </row>
    <row r="2294" spans="1:6" x14ac:dyDescent="0.3">
      <c r="A2294" s="3">
        <v>2294</v>
      </c>
      <c r="B2294" t="str">
        <f ca="1">CLEAN(Tabla1[[#This Row],[Brand]])</f>
        <v>Sapporo Ichiban</v>
      </c>
      <c r="C2294" t="str">
        <f ca="1">CLEAN(Tabla1[[#This Row],[Variety]])</f>
        <v>Tabimen AizuKitakata Gyokai Shoyu Ramen</v>
      </c>
      <c r="D2294" t="s">
        <v>17</v>
      </c>
      <c r="E2294" t="s">
        <v>8</v>
      </c>
      <c r="F2294" s="2">
        <v>4</v>
      </c>
    </row>
    <row r="2295" spans="1:6" x14ac:dyDescent="0.3">
      <c r="A2295" s="3">
        <v>2295</v>
      </c>
      <c r="B2295" t="str">
        <f ca="1">CLEAN(Tabla1[[#This Row],[Brand]])</f>
        <v>Nissin</v>
      </c>
      <c r="C2295" t="str">
        <f ca="1">CLEAN(Tabla1[[#This Row],[Variety]])</f>
        <v>Cup Noodles Seafood</v>
      </c>
      <c r="D2295" t="s">
        <v>7</v>
      </c>
      <c r="E2295" t="s">
        <v>23</v>
      </c>
      <c r="F2295" s="2">
        <v>4</v>
      </c>
    </row>
    <row r="2296" spans="1:6" x14ac:dyDescent="0.3">
      <c r="A2296" s="3">
        <v>2296</v>
      </c>
      <c r="B2296" t="str">
        <f ca="1">CLEAN(Tabla1[[#This Row],[Brand]])</f>
        <v>Suimin</v>
      </c>
      <c r="C2296" t="str">
        <f ca="1">CLEAN(Tabla1[[#This Row],[Variety]])</f>
        <v>Noodles With Chicken Flavour</v>
      </c>
      <c r="D2296" t="s">
        <v>7</v>
      </c>
      <c r="E2296" t="s">
        <v>31</v>
      </c>
      <c r="F2296" s="2">
        <v>3</v>
      </c>
    </row>
    <row r="2297" spans="1:6" x14ac:dyDescent="0.3">
      <c r="A2297" s="3">
        <v>2297</v>
      </c>
      <c r="B2297" t="str">
        <f ca="1">CLEAN(Tabla1[[#This Row],[Brand]])</f>
        <v>Chuan Wei Wang</v>
      </c>
      <c r="C2297" t="str">
        <f ca="1">CLEAN(Tabla1[[#This Row],[Variety]])</f>
        <v>Bowl Instant Noodles Artificial Beef With Sauerkraut Flavor</v>
      </c>
      <c r="D2297" t="s">
        <v>17</v>
      </c>
      <c r="E2297" t="s">
        <v>23</v>
      </c>
      <c r="F2297" s="2">
        <v>3</v>
      </c>
    </row>
    <row r="2298" spans="1:6" x14ac:dyDescent="0.3">
      <c r="A2298" s="3">
        <v>2298</v>
      </c>
      <c r="B2298" t="str">
        <f ca="1">CLEAN(Tabla1[[#This Row],[Brand]])</f>
        <v>Nissin</v>
      </c>
      <c r="C2298" t="str">
        <f ca="1">CLEAN(Tabla1[[#This Row],[Variety]])</f>
        <v>Cup Noodles Spicy Chile Chicken (New Recipe)</v>
      </c>
      <c r="D2298" t="s">
        <v>7</v>
      </c>
      <c r="E2298" t="s">
        <v>11</v>
      </c>
      <c r="F2298" s="2">
        <v>4</v>
      </c>
    </row>
    <row r="2299" spans="1:6" x14ac:dyDescent="0.3">
      <c r="A2299" s="3">
        <v>2299</v>
      </c>
      <c r="B2299" t="str">
        <f ca="1">CLEAN(Tabla1[[#This Row],[Brand]])</f>
        <v>Cintan</v>
      </c>
      <c r="C2299" t="str">
        <f ca="1">CLEAN(Tabla1[[#This Row],[Variety]])</f>
        <v>Mi Segera Mmm... Original</v>
      </c>
      <c r="D2299" t="s">
        <v>9</v>
      </c>
      <c r="E2299" t="s">
        <v>21</v>
      </c>
      <c r="F2299" s="2">
        <v>3</v>
      </c>
    </row>
    <row r="2300" spans="1:6" x14ac:dyDescent="0.3">
      <c r="A2300" s="3">
        <v>2300</v>
      </c>
      <c r="B2300" t="str">
        <f ca="1">CLEAN(Tabla1[[#This Row],[Brand]])</f>
        <v>Nissin</v>
      </c>
      <c r="C2300" t="str">
        <f ca="1">CLEAN(Tabla1[[#This Row],[Variety]])</f>
        <v>Demae Ramen Spicy Xo Sauce Seafood Flavour Instant Noodle</v>
      </c>
      <c r="D2300" t="s">
        <v>9</v>
      </c>
      <c r="E2300" t="s">
        <v>18</v>
      </c>
      <c r="F2300" s="2">
        <v>4</v>
      </c>
    </row>
    <row r="2301" spans="1:6" x14ac:dyDescent="0.3">
      <c r="A2301" s="3">
        <v>2301</v>
      </c>
      <c r="B2301" t="str">
        <f ca="1">CLEAN(Tabla1[[#This Row],[Brand]])</f>
        <v>Suimin</v>
      </c>
      <c r="C2301" t="str">
        <f ca="1">CLEAN(Tabla1[[#This Row],[Variety]])</f>
        <v>Noodle With Oriental Chicken Flavour</v>
      </c>
      <c r="D2301" t="s">
        <v>7</v>
      </c>
      <c r="E2301" t="s">
        <v>31</v>
      </c>
      <c r="F2301" s="2">
        <v>3</v>
      </c>
    </row>
    <row r="2302" spans="1:6" x14ac:dyDescent="0.3">
      <c r="A2302" s="3">
        <v>2302</v>
      </c>
      <c r="B2302" t="str">
        <f ca="1">CLEAN(Tabla1[[#This Row],[Brand]])</f>
        <v>Nissin</v>
      </c>
      <c r="C2302" t="str">
        <f ca="1">CLEAN(Tabla1[[#This Row],[Variety]])</f>
        <v>Yakisoba</v>
      </c>
      <c r="D2302" t="s">
        <v>14</v>
      </c>
      <c r="E2302" t="s">
        <v>8</v>
      </c>
      <c r="F2302" s="2">
        <v>5</v>
      </c>
    </row>
    <row r="2303" spans="1:6" x14ac:dyDescent="0.3">
      <c r="A2303" s="3">
        <v>2303</v>
      </c>
      <c r="B2303" t="str">
        <f ca="1">CLEAN(Tabla1[[#This Row],[Brand]])</f>
        <v>Maruchan</v>
      </c>
      <c r="C2303" t="str">
        <f ca="1">CLEAN(Tabla1[[#This Row],[Variety]])</f>
        <v>Sopa Maruchan Sobar A Camaron</v>
      </c>
      <c r="D2303" t="s">
        <v>9</v>
      </c>
      <c r="E2303" t="s">
        <v>29</v>
      </c>
      <c r="F2303" s="2">
        <v>3</v>
      </c>
    </row>
    <row r="2304" spans="1:6" x14ac:dyDescent="0.3">
      <c r="A2304" s="3">
        <v>2304</v>
      </c>
      <c r="B2304" t="str">
        <f ca="1">CLEAN(Tabla1[[#This Row],[Brand]])</f>
        <v>Maggi</v>
      </c>
      <c r="C2304" t="str">
        <f ca="1">CLEAN(Tabla1[[#This Row],[Variety]])</f>
        <v>2 Minute Noodles Masala Spicy</v>
      </c>
      <c r="D2304" t="s">
        <v>9</v>
      </c>
      <c r="E2304" t="s">
        <v>12</v>
      </c>
      <c r="F2304" s="2">
        <v>5</v>
      </c>
    </row>
    <row r="2305" spans="1:6" x14ac:dyDescent="0.3">
      <c r="A2305" s="3">
        <v>2305</v>
      </c>
      <c r="B2305" t="str">
        <f ca="1">CLEAN(Tabla1[[#This Row],[Brand]])</f>
        <v>Ajinatori</v>
      </c>
      <c r="C2305" t="str">
        <f ca="1">CLEAN(Tabla1[[#This Row],[Variety]])</f>
        <v>Chicken Flavor Ramen</v>
      </c>
      <c r="D2305" t="s">
        <v>9</v>
      </c>
      <c r="E2305" t="s">
        <v>8</v>
      </c>
      <c r="F2305" s="2">
        <v>4</v>
      </c>
    </row>
    <row r="2306" spans="1:6" x14ac:dyDescent="0.3">
      <c r="A2306" s="3">
        <v>2306</v>
      </c>
      <c r="B2306" t="str">
        <f ca="1">CLEAN(Tabla1[[#This Row],[Brand]])</f>
        <v>Nissin</v>
      </c>
      <c r="C2306" t="str">
        <f ca="1">CLEAN(Tabla1[[#This Row],[Variety]])</f>
        <v>Demae Iccho Black Garlic Oil Tonkotsu Flavour Instant Noodles</v>
      </c>
      <c r="D2306" t="s">
        <v>7</v>
      </c>
      <c r="E2306" t="s">
        <v>18</v>
      </c>
      <c r="F2306" s="2">
        <v>4</v>
      </c>
    </row>
    <row r="2307" spans="1:6" x14ac:dyDescent="0.3">
      <c r="A2307" s="3">
        <v>2307</v>
      </c>
      <c r="B2307" t="str">
        <f ca="1">CLEAN(Tabla1[[#This Row],[Brand]])</f>
        <v>Ottogi</v>
      </c>
      <c r="C2307" t="str">
        <f ca="1">CLEAN(Tabla1[[#This Row],[Variety]])</f>
        <v>Ramyun Sabor Pollo</v>
      </c>
      <c r="D2307" t="s">
        <v>9</v>
      </c>
      <c r="E2307" t="s">
        <v>29</v>
      </c>
      <c r="F2307" s="2">
        <v>4</v>
      </c>
    </row>
    <row r="2308" spans="1:6" x14ac:dyDescent="0.3">
      <c r="A2308" s="3">
        <v>2308</v>
      </c>
      <c r="B2308" t="str">
        <f ca="1">CLEAN(Tabla1[[#This Row],[Brand]])</f>
        <v>Fantastic</v>
      </c>
      <c r="C2308" t="str">
        <f ca="1">CLEAN(Tabla1[[#This Row],[Variety]])</f>
        <v>Noodles Chicken Chow Mein Flavour</v>
      </c>
      <c r="D2308" t="s">
        <v>7</v>
      </c>
      <c r="E2308" t="s">
        <v>31</v>
      </c>
      <c r="F2308" s="2">
        <v>4</v>
      </c>
    </row>
    <row r="2309" spans="1:6" x14ac:dyDescent="0.3">
      <c r="A2309" s="3">
        <v>2309</v>
      </c>
      <c r="B2309" t="str">
        <f ca="1">CLEAN(Tabla1[[#This Row],[Brand]])</f>
        <v>Nissin</v>
      </c>
      <c r="C2309" t="str">
        <f ca="1">CLEAN(Tabla1[[#This Row],[Variety]])</f>
        <v>Cup Noodles Big Seafood Flavour</v>
      </c>
      <c r="D2309" t="s">
        <v>7</v>
      </c>
      <c r="E2309" t="s">
        <v>18</v>
      </c>
      <c r="F2309" s="2">
        <v>4</v>
      </c>
    </row>
    <row r="2310" spans="1:6" x14ac:dyDescent="0.3">
      <c r="A2310" s="3">
        <v>2310</v>
      </c>
      <c r="B2310" t="str">
        <f ca="1">CLEAN(Tabla1[[#This Row],[Brand]])</f>
        <v>Pran</v>
      </c>
      <c r="C2310" t="str">
        <f ca="1">CLEAN(Tabla1[[#This Row],[Variety]])</f>
        <v>Mr. Noodles Instant Noodles Beef Flavour</v>
      </c>
      <c r="D2310" t="s">
        <v>9</v>
      </c>
      <c r="E2310" t="s">
        <v>33</v>
      </c>
      <c r="F2310" s="2">
        <v>4</v>
      </c>
    </row>
    <row r="2311" spans="1:6" x14ac:dyDescent="0.3">
      <c r="A2311" s="3">
        <v>2311</v>
      </c>
      <c r="B2311" t="str">
        <f ca="1">CLEAN(Tabla1[[#This Row],[Brand]])</f>
        <v>Xiao Ban Mian</v>
      </c>
      <c r="C2311" t="str">
        <f ca="1">CLEAN(Tabla1[[#This Row],[Variety]])</f>
        <v>Sesame Sauce Matcha Noodle</v>
      </c>
      <c r="D2311" t="s">
        <v>9</v>
      </c>
      <c r="E2311" t="s">
        <v>10</v>
      </c>
      <c r="F2311" s="2">
        <v>3.8</v>
      </c>
    </row>
    <row r="2312" spans="1:6" x14ac:dyDescent="0.3">
      <c r="A2312" s="3">
        <v>2312</v>
      </c>
      <c r="B2312" t="str">
        <f ca="1">CLEAN(Tabla1[[#This Row],[Brand]])</f>
        <v>Xiao Ban Mian</v>
      </c>
      <c r="C2312" t="str">
        <f ca="1">CLEAN(Tabla1[[#This Row],[Variety]])</f>
        <v>Traditional Shallot &amp; Onion Oil Noodle</v>
      </c>
      <c r="D2312" t="s">
        <v>9</v>
      </c>
      <c r="E2312" t="s">
        <v>10</v>
      </c>
      <c r="F2312" s="2">
        <v>5</v>
      </c>
    </row>
    <row r="2313" spans="1:6" x14ac:dyDescent="0.3">
      <c r="A2313" s="3">
        <v>2313</v>
      </c>
      <c r="B2313" t="str">
        <f ca="1">CLEAN(Tabla1[[#This Row],[Brand]])</f>
        <v>Xiao Ban Mian</v>
      </c>
      <c r="C2313" t="str">
        <f ca="1">CLEAN(Tabla1[[#This Row],[Variety]])</f>
        <v>Sesame Oil With Garlic Flavor Thin Noodle</v>
      </c>
      <c r="D2313" t="s">
        <v>9</v>
      </c>
      <c r="E2313" t="s">
        <v>10</v>
      </c>
      <c r="F2313" s="2">
        <v>3.5</v>
      </c>
    </row>
    <row r="2314" spans="1:6" x14ac:dyDescent="0.3">
      <c r="A2314" s="3">
        <v>2314</v>
      </c>
      <c r="B2314" t="str">
        <f ca="1">CLEAN(Tabla1[[#This Row],[Brand]])</f>
        <v>Nissin</v>
      </c>
      <c r="C2314" t="str">
        <f ca="1">CLEAN(Tabla1[[#This Row],[Variety]])</f>
        <v>Cup Noodles Spicy Beef Flavour</v>
      </c>
      <c r="D2314" t="s">
        <v>7</v>
      </c>
      <c r="E2314" t="s">
        <v>18</v>
      </c>
      <c r="F2314" s="2">
        <v>4</v>
      </c>
    </row>
    <row r="2315" spans="1:6" x14ac:dyDescent="0.3">
      <c r="A2315" s="3">
        <v>2315</v>
      </c>
      <c r="B2315" t="str">
        <f ca="1">CLEAN(Tabla1[[#This Row],[Brand]])</f>
        <v>Goku-Uma</v>
      </c>
      <c r="C2315" t="str">
        <f ca="1">CLEAN(Tabla1[[#This Row],[Variety]])</f>
        <v>Ramen Noodles Miso Flavor</v>
      </c>
      <c r="D2315" t="s">
        <v>17</v>
      </c>
      <c r="E2315" t="s">
        <v>11</v>
      </c>
      <c r="F2315" s="2">
        <v>3</v>
      </c>
    </row>
    <row r="2316" spans="1:6" x14ac:dyDescent="0.3">
      <c r="A2316" s="3">
        <v>2316</v>
      </c>
      <c r="B2316" t="str">
        <f ca="1">CLEAN(Tabla1[[#This Row],[Brand]])</f>
        <v>Nissin</v>
      </c>
      <c r="C2316" t="str">
        <f ca="1">CLEAN(Tabla1[[#This Row],[Variety]])</f>
        <v>Cup Noodle Spicy Curry Chicken</v>
      </c>
      <c r="D2316" t="s">
        <v>7</v>
      </c>
      <c r="E2316" t="s">
        <v>8</v>
      </c>
      <c r="F2316" s="2">
        <v>5</v>
      </c>
    </row>
    <row r="2317" spans="1:6" x14ac:dyDescent="0.3">
      <c r="A2317" s="3">
        <v>2317</v>
      </c>
      <c r="B2317" t="str">
        <f ca="1">CLEAN(Tabla1[[#This Row],[Brand]])</f>
        <v>MAMA</v>
      </c>
      <c r="C2317" t="str">
        <f ca="1">CLEAN(Tabla1[[#This Row],[Variety]])</f>
        <v>Instant Bowl Noodles Shrimp (Tom Yum) Flavor Base</v>
      </c>
      <c r="D2317" t="s">
        <v>17</v>
      </c>
      <c r="E2317" t="s">
        <v>16</v>
      </c>
      <c r="F2317" s="2">
        <v>4</v>
      </c>
    </row>
    <row r="2318" spans="1:6" x14ac:dyDescent="0.3">
      <c r="A2318" s="3">
        <v>2318</v>
      </c>
      <c r="B2318" t="str">
        <f ca="1">CLEAN(Tabla1[[#This Row],[Brand]])</f>
        <v>Happy Cook</v>
      </c>
      <c r="C2318" t="str">
        <f ca="1">CLEAN(Tabla1[[#This Row],[Variety]])</f>
        <v>Sichuan Spicy Flavor</v>
      </c>
      <c r="D2318" t="s">
        <v>9</v>
      </c>
      <c r="E2318" t="s">
        <v>10</v>
      </c>
      <c r="F2318" s="2">
        <v>5</v>
      </c>
    </row>
    <row r="2319" spans="1:6" x14ac:dyDescent="0.3">
      <c r="A2319" s="3">
        <v>2319</v>
      </c>
      <c r="B2319" t="str">
        <f ca="1">CLEAN(Tabla1[[#This Row],[Brand]])</f>
        <v>Nongshim</v>
      </c>
      <c r="C2319" t="str">
        <f ca="1">CLEAN(Tabla1[[#This Row],[Variety]])</f>
        <v>Saeutang Sabalmyeon</v>
      </c>
      <c r="D2319" t="s">
        <v>17</v>
      </c>
      <c r="E2319" t="s">
        <v>13</v>
      </c>
      <c r="F2319" s="2">
        <v>3.5</v>
      </c>
    </row>
    <row r="2320" spans="1:6" x14ac:dyDescent="0.3">
      <c r="A2320" s="3">
        <v>2320</v>
      </c>
      <c r="B2320" t="str">
        <f ca="1">CLEAN(Tabla1[[#This Row],[Brand]])</f>
        <v>Nissin</v>
      </c>
      <c r="C2320" t="str">
        <f ca="1">CLEAN(Tabla1[[#This Row],[Variety]])</f>
        <v>Nupasta Bolognese Flavour Instant Noodle</v>
      </c>
      <c r="D2320" t="s">
        <v>7</v>
      </c>
      <c r="E2320" t="s">
        <v>8</v>
      </c>
      <c r="F2320" s="2">
        <v>4</v>
      </c>
    </row>
    <row r="2321" spans="1:6" x14ac:dyDescent="0.3">
      <c r="A2321" s="3">
        <v>2321</v>
      </c>
      <c r="B2321" t="str">
        <f ca="1">CLEAN(Tabla1[[#This Row],[Brand]])</f>
        <v>Sau Tao</v>
      </c>
      <c r="C2321" t="str">
        <f ca="1">CLEAN(Tabla1[[#This Row],[Variety]])</f>
        <v>Black Pepper XO Sauce Flavour</v>
      </c>
      <c r="D2321" t="s">
        <v>17</v>
      </c>
      <c r="E2321" t="s">
        <v>18</v>
      </c>
      <c r="F2321" s="2">
        <v>5</v>
      </c>
    </row>
    <row r="2322" spans="1:6" x14ac:dyDescent="0.3">
      <c r="A2322" s="3">
        <v>2322</v>
      </c>
      <c r="B2322" t="str">
        <f ca="1">CLEAN(Tabla1[[#This Row],[Brand]])</f>
        <v>Sapporo Ichiban</v>
      </c>
      <c r="C2322" t="str">
        <f ca="1">CLEAN(Tabla1[[#This Row],[Variety]])</f>
        <v>Mie Kamayama Ramen Gyukotsu Misoaji</v>
      </c>
      <c r="D2322" t="s">
        <v>17</v>
      </c>
      <c r="E2322" t="s">
        <v>8</v>
      </c>
      <c r="F2322" s="2">
        <v>3</v>
      </c>
    </row>
    <row r="2323" spans="1:6" x14ac:dyDescent="0.3">
      <c r="A2323" s="3">
        <v>2323</v>
      </c>
      <c r="B2323" t="str">
        <f ca="1">CLEAN(Tabla1[[#This Row],[Brand]])</f>
        <v>Ogasawara</v>
      </c>
      <c r="C2323" t="str">
        <f ca="1">CLEAN(Tabla1[[#This Row],[Variety]])</f>
        <v>Kirin Giraffe Shio Ramen</v>
      </c>
      <c r="D2323" t="s">
        <v>9</v>
      </c>
      <c r="E2323" t="s">
        <v>8</v>
      </c>
      <c r="F2323" s="2">
        <v>5</v>
      </c>
    </row>
    <row r="2324" spans="1:6" x14ac:dyDescent="0.3">
      <c r="A2324" s="3">
        <v>2324</v>
      </c>
      <c r="B2324" t="str">
        <f ca="1">CLEAN(Tabla1[[#This Row],[Brand]])</f>
        <v>Paldo</v>
      </c>
      <c r="C2324" t="str">
        <f ca="1">CLEAN(Tabla1[[#This Row],[Variety]])</f>
        <v>Bul Jjajangmyeon</v>
      </c>
      <c r="D2324" t="s">
        <v>9</v>
      </c>
      <c r="E2324" t="s">
        <v>13</v>
      </c>
      <c r="F2324" s="2">
        <v>5</v>
      </c>
    </row>
    <row r="2325" spans="1:6" x14ac:dyDescent="0.3">
      <c r="A2325" s="3">
        <v>2325</v>
      </c>
      <c r="B2325" t="str">
        <f ca="1">CLEAN(Tabla1[[#This Row],[Brand]])</f>
        <v>Pran</v>
      </c>
      <c r="C2325" t="str">
        <f ca="1">CLEAN(Tabla1[[#This Row],[Variety]])</f>
        <v>Mr. Noodles Curry Flavor Instant Noodles</v>
      </c>
      <c r="D2325" t="s">
        <v>9</v>
      </c>
      <c r="E2325" t="s">
        <v>33</v>
      </c>
      <c r="F2325" s="2">
        <v>4</v>
      </c>
    </row>
    <row r="2326" spans="1:6" x14ac:dyDescent="0.3">
      <c r="A2326" s="3">
        <v>2326</v>
      </c>
      <c r="B2326" t="str">
        <f ca="1">CLEAN(Tabla1[[#This Row],[Brand]])</f>
        <v>Nissin</v>
      </c>
      <c r="C2326" t="str">
        <f ca="1">CLEAN(Tabla1[[#This Row],[Variety]])</f>
        <v>Demae Iccho Tokyo Shoru Tonkotsu Instant Noodle</v>
      </c>
      <c r="D2326" t="s">
        <v>7</v>
      </c>
      <c r="E2326" t="s">
        <v>18</v>
      </c>
      <c r="F2326" s="2">
        <v>4</v>
      </c>
    </row>
    <row r="2327" spans="1:6" x14ac:dyDescent="0.3">
      <c r="A2327" s="3">
        <v>2327</v>
      </c>
      <c r="B2327" t="str">
        <f ca="1">CLEAN(Tabla1[[#This Row],[Brand]])</f>
        <v>Nissin</v>
      </c>
      <c r="C2327" t="str">
        <f ca="1">CLEAN(Tabla1[[#This Row],[Variety]])</f>
        <v>Cup Noodles Spicy Lime Flavor Ramen Noodle Soup (New Recipe)</v>
      </c>
      <c r="D2327" t="s">
        <v>7</v>
      </c>
      <c r="E2327" t="s">
        <v>11</v>
      </c>
      <c r="F2327" s="2">
        <v>4</v>
      </c>
    </row>
    <row r="2328" spans="1:6" x14ac:dyDescent="0.3">
      <c r="A2328" s="3">
        <v>2328</v>
      </c>
      <c r="B2328" t="str">
        <f ca="1">CLEAN(Tabla1[[#This Row],[Brand]])</f>
        <v>Qin Zong</v>
      </c>
      <c r="C2328" t="str">
        <f ca="1">CLEAN(Tabla1[[#This Row],[Variety]])</f>
        <v>Shaanxi Cold Noot Hot &amp; Sour Flavor</v>
      </c>
      <c r="D2328" t="s">
        <v>9</v>
      </c>
      <c r="E2328" t="s">
        <v>23</v>
      </c>
      <c r="F2328" s="2">
        <v>3</v>
      </c>
    </row>
    <row r="2329" spans="1:6" x14ac:dyDescent="0.3">
      <c r="A2329" s="3">
        <v>2329</v>
      </c>
      <c r="B2329" t="str">
        <f ca="1">CLEAN(Tabla1[[#This Row],[Brand]])</f>
        <v>Patanjali</v>
      </c>
      <c r="C2329" t="str">
        <f ca="1">CLEAN(Tabla1[[#This Row],[Variety]])</f>
        <v>Atta Noodles Jhatpat Banao Befikr Khao</v>
      </c>
      <c r="D2329" t="s">
        <v>9</v>
      </c>
      <c r="E2329" t="s">
        <v>12</v>
      </c>
      <c r="F2329" s="2">
        <v>5</v>
      </c>
    </row>
    <row r="2330" spans="1:6" x14ac:dyDescent="0.3">
      <c r="A2330" s="3">
        <v>2330</v>
      </c>
      <c r="B2330" t="str">
        <f ca="1">CLEAN(Tabla1[[#This Row],[Brand]])</f>
        <v>Ve Wong</v>
      </c>
      <c r="C2330" t="str">
        <f ca="1">CLEAN(Tabla1[[#This Row],[Variety]])</f>
        <v>Little Prince(ss) Brand Snack Noodles Artificial Mexican Pizza Flavor</v>
      </c>
      <c r="D2330" t="s">
        <v>9</v>
      </c>
      <c r="E2330" t="s">
        <v>10</v>
      </c>
      <c r="F2330" s="2">
        <v>4</v>
      </c>
    </row>
    <row r="2331" spans="1:6" x14ac:dyDescent="0.3">
      <c r="A2331" s="3">
        <v>2331</v>
      </c>
      <c r="B2331" t="str">
        <f ca="1">CLEAN(Tabla1[[#This Row],[Brand]])</f>
        <v>Nissin</v>
      </c>
      <c r="C2331" t="str">
        <f ca="1">CLEAN(Tabla1[[#This Row],[Variety]])</f>
        <v>Cup Noodles Sopa Nissin Hot Sauce Sabor A Pollo</v>
      </c>
      <c r="D2331" t="s">
        <v>7</v>
      </c>
      <c r="E2331" t="s">
        <v>29</v>
      </c>
      <c r="F2331" s="2">
        <v>4</v>
      </c>
    </row>
    <row r="2332" spans="1:6" x14ac:dyDescent="0.3">
      <c r="A2332" s="3">
        <v>2332</v>
      </c>
      <c r="B2332" t="str">
        <f ca="1">CLEAN(Tabla1[[#This Row],[Brand]])</f>
        <v>Nissin</v>
      </c>
      <c r="C2332" t="str">
        <f ca="1">CLEAN(Tabla1[[#This Row],[Variety]])</f>
        <v>Sopa Nissin Sabor A Res Instantanea Tipo Ramen</v>
      </c>
      <c r="D2332" t="s">
        <v>9</v>
      </c>
      <c r="E2332" t="s">
        <v>29</v>
      </c>
      <c r="F2332" s="2">
        <v>4</v>
      </c>
    </row>
    <row r="2333" spans="1:6" x14ac:dyDescent="0.3">
      <c r="A2333" s="3">
        <v>2333</v>
      </c>
      <c r="B2333" t="str">
        <f ca="1">CLEAN(Tabla1[[#This Row],[Brand]])</f>
        <v>Nissin</v>
      </c>
      <c r="C2333" t="str">
        <f ca="1">CLEAN(Tabla1[[#This Row],[Variety]])</f>
        <v>Maxi Sopa Nissin Cuchareable Sabor A Pollo</v>
      </c>
      <c r="D2333" t="s">
        <v>7</v>
      </c>
      <c r="E2333" t="s">
        <v>29</v>
      </c>
      <c r="F2333" s="2">
        <v>4</v>
      </c>
    </row>
    <row r="2334" spans="1:6" x14ac:dyDescent="0.3">
      <c r="A2334" s="3">
        <v>2334</v>
      </c>
      <c r="B2334" t="str">
        <f ca="1">CLEAN(Tabla1[[#This Row],[Brand]])</f>
        <v>Nissin</v>
      </c>
      <c r="C2334" t="str">
        <f ca="1">CLEAN(Tabla1[[#This Row],[Variety]])</f>
        <v>Sopa Nissin Sabor Mariscos, Habanero Y Limon</v>
      </c>
      <c r="D2334" t="s">
        <v>7</v>
      </c>
      <c r="E2334" t="s">
        <v>29</v>
      </c>
      <c r="F2334" s="2">
        <v>4</v>
      </c>
    </row>
    <row r="2335" spans="1:6" x14ac:dyDescent="0.3">
      <c r="A2335" s="3">
        <v>2335</v>
      </c>
      <c r="B2335" t="str">
        <f ca="1">CLEAN(Tabla1[[#This Row],[Brand]])</f>
        <v>Nissin</v>
      </c>
      <c r="C2335" t="str">
        <f ca="1">CLEAN(Tabla1[[#This Row],[Variety]])</f>
        <v>Cup Noodles Gourmet Sabor A Caldo De Camaron</v>
      </c>
      <c r="D2335" t="s">
        <v>7</v>
      </c>
      <c r="E2335" t="s">
        <v>29</v>
      </c>
      <c r="F2335" s="2">
        <v>5</v>
      </c>
    </row>
    <row r="2336" spans="1:6" x14ac:dyDescent="0.3">
      <c r="A2336" s="3">
        <v>2336</v>
      </c>
      <c r="B2336" t="str">
        <f ca="1">CLEAN(Tabla1[[#This Row],[Brand]])</f>
        <v>Nissin</v>
      </c>
      <c r="C2336" t="str">
        <f ca="1">CLEAN(Tabla1[[#This Row],[Variety]])</f>
        <v>Maxi Sopa Nissin Cuchareable Sabor A Camaron Picante</v>
      </c>
      <c r="D2336" t="s">
        <v>7</v>
      </c>
      <c r="E2336" t="s">
        <v>29</v>
      </c>
      <c r="F2336" s="2">
        <v>3</v>
      </c>
    </row>
    <row r="2337" spans="1:6" x14ac:dyDescent="0.3">
      <c r="A2337" s="3">
        <v>2337</v>
      </c>
      <c r="B2337" t="str">
        <f ca="1">CLEAN(Tabla1[[#This Row],[Brand]])</f>
        <v>Nissin</v>
      </c>
      <c r="C2337" t="str">
        <f ca="1">CLEAN(Tabla1[[#This Row],[Variety]])</f>
        <v>Cup Noodles Sopa Nissin Con Camaron</v>
      </c>
      <c r="D2337" t="s">
        <v>7</v>
      </c>
      <c r="E2337" t="s">
        <v>29</v>
      </c>
      <c r="F2337" s="2">
        <v>3</v>
      </c>
    </row>
    <row r="2338" spans="1:6" x14ac:dyDescent="0.3">
      <c r="A2338" s="3">
        <v>2338</v>
      </c>
      <c r="B2338" t="str">
        <f ca="1">CLEAN(Tabla1[[#This Row],[Brand]])</f>
        <v>Nissin</v>
      </c>
      <c r="C2338" t="str">
        <f ca="1">CLEAN(Tabla1[[#This Row],[Variety]])</f>
        <v>Sopa Nissin Sabor A Pollo Sopa Instantanea Tipo Ramen</v>
      </c>
      <c r="D2338" t="s">
        <v>9</v>
      </c>
      <c r="E2338" t="s">
        <v>29</v>
      </c>
      <c r="F2338" s="2">
        <v>4</v>
      </c>
    </row>
    <row r="2339" spans="1:6" x14ac:dyDescent="0.3">
      <c r="A2339" s="3">
        <v>2339</v>
      </c>
      <c r="B2339" t="str">
        <f ca="1">CLEAN(Tabla1[[#This Row],[Brand]])</f>
        <v>Nissin</v>
      </c>
      <c r="C2339" t="str">
        <f ca="1">CLEAN(Tabla1[[#This Row],[Variety]])</f>
        <v>Cup Noodles Sopa Nissin Sabor Camaron, Habanero Y Limon</v>
      </c>
      <c r="D2339" t="s">
        <v>7</v>
      </c>
      <c r="E2339" t="s">
        <v>29</v>
      </c>
      <c r="F2339" s="2">
        <v>3</v>
      </c>
    </row>
    <row r="2340" spans="1:6" x14ac:dyDescent="0.3">
      <c r="A2340" s="3">
        <v>2340</v>
      </c>
      <c r="B2340" t="str">
        <f ca="1">CLEAN(Tabla1[[#This Row],[Brand]])</f>
        <v>Nissin</v>
      </c>
      <c r="C2340" t="str">
        <f ca="1">CLEAN(Tabla1[[#This Row],[Variety]])</f>
        <v>RapiFideo Sabor A Tomate Y Pollo</v>
      </c>
      <c r="D2340" t="s">
        <v>7</v>
      </c>
      <c r="E2340" t="s">
        <v>29</v>
      </c>
      <c r="F2340" s="2">
        <v>4</v>
      </c>
    </row>
    <row r="2341" spans="1:6" x14ac:dyDescent="0.3">
      <c r="A2341" s="3">
        <v>2341</v>
      </c>
      <c r="B2341" t="str">
        <f ca="1">CLEAN(Tabla1[[#This Row],[Brand]])</f>
        <v>Nissin</v>
      </c>
      <c r="C2341" t="str">
        <f ca="1">CLEAN(Tabla1[[#This Row],[Variety]])</f>
        <v>Cup Noodles Sopa Nissin Sabor A Carne De Res</v>
      </c>
      <c r="D2341" t="s">
        <v>7</v>
      </c>
      <c r="E2341" t="s">
        <v>29</v>
      </c>
      <c r="F2341" s="2">
        <v>4</v>
      </c>
    </row>
    <row r="2342" spans="1:6" x14ac:dyDescent="0.3">
      <c r="A2342" s="3">
        <v>2342</v>
      </c>
      <c r="B2342" t="str">
        <f ca="1">CLEAN(Tabla1[[#This Row],[Brand]])</f>
        <v>Nissin</v>
      </c>
      <c r="C2342" t="str">
        <f ca="1">CLEAN(Tabla1[[#This Row],[Variety]])</f>
        <v>Sopa Nissin Sabor A Camaron Sopa Instantanea Tipo Ramen</v>
      </c>
      <c r="D2342" t="s">
        <v>9</v>
      </c>
      <c r="E2342" t="s">
        <v>29</v>
      </c>
      <c r="F2342" s="2">
        <v>4</v>
      </c>
    </row>
    <row r="2343" spans="1:6" x14ac:dyDescent="0.3">
      <c r="A2343" s="3">
        <v>2343</v>
      </c>
      <c r="B2343" t="str">
        <f ca="1">CLEAN(Tabla1[[#This Row],[Brand]])</f>
        <v>Nissin</v>
      </c>
      <c r="C2343" t="str">
        <f ca="1">CLEAN(Tabla1[[#This Row],[Variety]])</f>
        <v>Maxi Sopa Nissin Cuchareable Sabor A Jugo De Carne</v>
      </c>
      <c r="D2343" t="s">
        <v>7</v>
      </c>
      <c r="E2343" t="s">
        <v>29</v>
      </c>
      <c r="F2343" s="2">
        <v>4</v>
      </c>
    </row>
    <row r="2344" spans="1:6" x14ac:dyDescent="0.3">
      <c r="A2344" s="3">
        <v>2344</v>
      </c>
      <c r="B2344" t="str">
        <f ca="1">CLEAN(Tabla1[[#This Row],[Brand]])</f>
        <v>Nissin</v>
      </c>
      <c r="C2344" t="str">
        <f ca="1">CLEAN(Tabla1[[#This Row],[Variety]])</f>
        <v>Cup Noodles Sopa Nissin Sabor A Pollo</v>
      </c>
      <c r="D2344" t="s">
        <v>7</v>
      </c>
      <c r="E2344" t="s">
        <v>29</v>
      </c>
      <c r="F2344" s="2">
        <v>4</v>
      </c>
    </row>
    <row r="2345" spans="1:6" x14ac:dyDescent="0.3">
      <c r="A2345" s="3">
        <v>2345</v>
      </c>
      <c r="B2345" t="str">
        <f ca="1">CLEAN(Tabla1[[#This Row],[Brand]])</f>
        <v>Sempio</v>
      </c>
      <c r="C2345" t="str">
        <f ca="1">CLEAN(Tabla1[[#This Row],[Variety]])</f>
        <v>Clam Flavor Soup Kal-guksu</v>
      </c>
      <c r="D2345" t="s">
        <v>9</v>
      </c>
      <c r="E2345" t="s">
        <v>13</v>
      </c>
      <c r="F2345" s="2">
        <v>5</v>
      </c>
    </row>
    <row r="2346" spans="1:6" x14ac:dyDescent="0.3">
      <c r="A2346" s="3">
        <v>2346</v>
      </c>
      <c r="B2346" t="str">
        <f ca="1">CLEAN(Tabla1[[#This Row],[Brand]])</f>
        <v>Knorr</v>
      </c>
      <c r="C2346" t="str">
        <f ca="1">CLEAN(Tabla1[[#This Row],[Variety]])</f>
        <v>Chatt Patta Instant Noodles</v>
      </c>
      <c r="D2346" t="s">
        <v>9</v>
      </c>
      <c r="E2346" t="s">
        <v>32</v>
      </c>
      <c r="F2346" s="2">
        <v>1</v>
      </c>
    </row>
    <row r="2347" spans="1:6" x14ac:dyDescent="0.3">
      <c r="A2347" s="3">
        <v>2347</v>
      </c>
      <c r="B2347" t="str">
        <f ca="1">CLEAN(Tabla1[[#This Row],[Brand]])</f>
        <v>Nissin</v>
      </c>
      <c r="C2347" t="str">
        <f ca="1">CLEAN(Tabla1[[#This Row],[Variety]])</f>
        <v>Demae Iccho Tonkotsu Flavour Instant Noodle (Bowl Noodle)</v>
      </c>
      <c r="D2347" t="s">
        <v>17</v>
      </c>
      <c r="E2347" t="s">
        <v>18</v>
      </c>
      <c r="F2347" s="2">
        <v>3</v>
      </c>
    </row>
    <row r="2348" spans="1:6" x14ac:dyDescent="0.3">
      <c r="A2348" s="3">
        <v>2348</v>
      </c>
      <c r="B2348" t="str">
        <f ca="1">CLEAN(Tabla1[[#This Row],[Brand]])</f>
        <v>Ripe'n'Dry</v>
      </c>
      <c r="C2348" t="str">
        <f ca="1">CLEAN(Tabla1[[#This Row],[Variety]])</f>
        <v>Hokkaido Salt Ramen</v>
      </c>
      <c r="D2348" t="s">
        <v>9</v>
      </c>
      <c r="E2348" t="s">
        <v>8</v>
      </c>
      <c r="F2348" s="2">
        <v>3</v>
      </c>
    </row>
    <row r="2349" spans="1:6" x14ac:dyDescent="0.3">
      <c r="A2349" s="3">
        <v>2349</v>
      </c>
      <c r="B2349" t="str">
        <f ca="1">CLEAN(Tabla1[[#This Row],[Brand]])</f>
        <v>Fantastic</v>
      </c>
      <c r="C2349" t="str">
        <f ca="1">CLEAN(Tabla1[[#This Row],[Variety]])</f>
        <v>Noodles Chicken &amp; Corn Flavour</v>
      </c>
      <c r="D2349" t="s">
        <v>7</v>
      </c>
      <c r="E2349" t="s">
        <v>31</v>
      </c>
      <c r="F2349" s="2">
        <v>3</v>
      </c>
    </row>
    <row r="2350" spans="1:6" x14ac:dyDescent="0.3">
      <c r="A2350" s="3">
        <v>2350</v>
      </c>
      <c r="B2350" t="str">
        <f ca="1">CLEAN(Tabla1[[#This Row],[Brand]])</f>
        <v>Nissin</v>
      </c>
      <c r="C2350" t="str">
        <f ca="1">CLEAN(Tabla1[[#This Row],[Variety]])</f>
        <v>Cup Noodles BIG XO Sauce Seafood Flavour</v>
      </c>
      <c r="D2350" t="s">
        <v>7</v>
      </c>
      <c r="E2350" t="s">
        <v>18</v>
      </c>
      <c r="F2350" s="2">
        <v>4</v>
      </c>
    </row>
    <row r="2351" spans="1:6" x14ac:dyDescent="0.3">
      <c r="A2351" s="3">
        <v>2351</v>
      </c>
      <c r="B2351" t="str">
        <f ca="1">CLEAN(Tabla1[[#This Row],[Brand]])</f>
        <v>1 To 3 Noodles</v>
      </c>
      <c r="C2351" t="str">
        <f ca="1">CLEAN(Tabla1[[#This Row],[Variety]])</f>
        <v>Chatpat Masala</v>
      </c>
      <c r="D2351" t="s">
        <v>9</v>
      </c>
      <c r="E2351" t="s">
        <v>12</v>
      </c>
      <c r="F2351" s="2">
        <v>4</v>
      </c>
    </row>
    <row r="2352" spans="1:6" x14ac:dyDescent="0.3">
      <c r="A2352" s="3">
        <v>2352</v>
      </c>
      <c r="B2352" t="str">
        <f ca="1">CLEAN(Tabla1[[#This Row],[Brand]])</f>
        <v>Uni-President</v>
      </c>
      <c r="C2352" t="str">
        <f ca="1">CLEAN(Tabla1[[#This Row],[Variety]])</f>
        <v>Minced Pork Flavor Instant Noodles</v>
      </c>
      <c r="D2352" t="s">
        <v>9</v>
      </c>
      <c r="E2352" t="s">
        <v>10</v>
      </c>
      <c r="F2352" s="2">
        <v>1</v>
      </c>
    </row>
    <row r="2353" spans="1:6" x14ac:dyDescent="0.3">
      <c r="A2353" s="3">
        <v>2353</v>
      </c>
      <c r="B2353" t="str">
        <f ca="1">CLEAN(Tabla1[[#This Row],[Brand]])</f>
        <v>Nissin</v>
      </c>
      <c r="C2353" t="str">
        <f ca="1">CLEAN(Tabla1[[#This Row],[Variety]])</f>
        <v>Cup Noodles Rich Garlic, Egg Yolk &amp; Oxtail</v>
      </c>
      <c r="D2353" t="s">
        <v>7</v>
      </c>
      <c r="E2353" t="s">
        <v>8</v>
      </c>
      <c r="F2353" s="2">
        <v>4</v>
      </c>
    </row>
    <row r="2354" spans="1:6" x14ac:dyDescent="0.3">
      <c r="A2354" s="3">
        <v>2354</v>
      </c>
      <c r="B2354" t="str">
        <f ca="1">CLEAN(Tabla1[[#This Row],[Brand]])</f>
        <v>Vifon</v>
      </c>
      <c r="C2354" t="str">
        <f ca="1">CLEAN(Tabla1[[#This Row],[Variety]])</f>
        <v>Viet Cuisine Bun Rieu Cua Sour Crab Soup Instant Rice Vermicelli</v>
      </c>
      <c r="D2354" t="s">
        <v>17</v>
      </c>
      <c r="E2354" t="s">
        <v>19</v>
      </c>
      <c r="F2354" s="2">
        <v>5</v>
      </c>
    </row>
    <row r="2355" spans="1:6" x14ac:dyDescent="0.3">
      <c r="A2355" s="3">
        <v>2355</v>
      </c>
      <c r="B2355" t="str">
        <f ca="1">CLEAN(Tabla1[[#This Row],[Brand]])</f>
        <v>Marutai</v>
      </c>
      <c r="C2355" t="str">
        <f ca="1">CLEAN(Tabla1[[#This Row],[Variety]])</f>
        <v>Nagasaki Agodashi Shoyu Ramen</v>
      </c>
      <c r="D2355" t="s">
        <v>9</v>
      </c>
      <c r="E2355" t="s">
        <v>8</v>
      </c>
      <c r="F2355" s="2">
        <v>4</v>
      </c>
    </row>
    <row r="2356" spans="1:6" x14ac:dyDescent="0.3">
      <c r="A2356" s="3">
        <v>2356</v>
      </c>
      <c r="B2356" t="str">
        <f ca="1">CLEAN(Tabla1[[#This Row],[Brand]])</f>
        <v>Nongshim</v>
      </c>
      <c r="C2356" t="str">
        <f ca="1">CLEAN(Tabla1[[#This Row],[Variety]])</f>
        <v>Spicy Shrimp Cup Noodle</v>
      </c>
      <c r="D2356" t="s">
        <v>7</v>
      </c>
      <c r="E2356" t="s">
        <v>13</v>
      </c>
      <c r="F2356" s="2">
        <v>4</v>
      </c>
    </row>
    <row r="2357" spans="1:6" x14ac:dyDescent="0.3">
      <c r="A2357" s="3">
        <v>2357</v>
      </c>
      <c r="B2357" t="str">
        <f ca="1">CLEAN(Tabla1[[#This Row],[Brand]])</f>
        <v>Kamfen</v>
      </c>
      <c r="C2357" t="str">
        <f ca="1">CLEAN(Tabla1[[#This Row],[Variety]])</f>
        <v>Noodle King Artificial Wonton Soup Flavored</v>
      </c>
      <c r="D2357" t="s">
        <v>17</v>
      </c>
      <c r="E2357" t="s">
        <v>18</v>
      </c>
      <c r="F2357" s="2">
        <v>5</v>
      </c>
    </row>
    <row r="2358" spans="1:6" x14ac:dyDescent="0.3">
      <c r="A2358" s="3">
        <v>2358</v>
      </c>
      <c r="B2358" t="str">
        <f ca="1">CLEAN(Tabla1[[#This Row],[Brand]])</f>
        <v>Sichuan Baijia</v>
      </c>
      <c r="C2358" t="str">
        <f ca="1">CLEAN(Tabla1[[#This Row],[Variety]])</f>
        <v>Pickled Cabbage Flavor Instant Vermicelli</v>
      </c>
      <c r="D2358" t="s">
        <v>17</v>
      </c>
      <c r="E2358" t="s">
        <v>23</v>
      </c>
      <c r="F2358" s="2">
        <v>4</v>
      </c>
    </row>
    <row r="2359" spans="1:6" x14ac:dyDescent="0.3">
      <c r="A2359" s="3">
        <v>2359</v>
      </c>
      <c r="B2359" t="str">
        <f ca="1">CLEAN(Tabla1[[#This Row],[Brand]])</f>
        <v>Daikoku</v>
      </c>
      <c r="C2359" t="str">
        <f ca="1">CLEAN(Tabla1[[#This Row],[Variety]])</f>
        <v>Kitsune Udon</v>
      </c>
      <c r="D2359" t="s">
        <v>7</v>
      </c>
      <c r="E2359" t="s">
        <v>8</v>
      </c>
      <c r="F2359" s="2">
        <v>2</v>
      </c>
    </row>
    <row r="2360" spans="1:6" x14ac:dyDescent="0.3">
      <c r="A2360" s="3">
        <v>2360</v>
      </c>
      <c r="B2360" t="str">
        <f ca="1">CLEAN(Tabla1[[#This Row],[Brand]])</f>
        <v>Wai Wai</v>
      </c>
      <c r="C2360" t="str">
        <f ca="1">CLEAN(Tabla1[[#This Row],[Variety]])</f>
        <v>Instant Noodles Artificial Chicken Flavoured</v>
      </c>
      <c r="D2360" t="s">
        <v>9</v>
      </c>
      <c r="E2360" t="s">
        <v>12</v>
      </c>
      <c r="F2360" s="2">
        <v>2</v>
      </c>
    </row>
    <row r="2361" spans="1:6" x14ac:dyDescent="0.3">
      <c r="A2361" s="3">
        <v>2361</v>
      </c>
      <c r="B2361" t="str">
        <f ca="1">CLEAN(Tabla1[[#This Row],[Brand]])</f>
        <v>Nissin</v>
      </c>
      <c r="C2361" t="str">
        <f ca="1">CLEAN(Tabla1[[#This Row],[Variety]])</f>
        <v>Demae Iccho Chicken Flavour Instant Noodle (Bowl Noodle)</v>
      </c>
      <c r="D2361" t="s">
        <v>17</v>
      </c>
      <c r="E2361" t="s">
        <v>18</v>
      </c>
      <c r="F2361" s="2">
        <v>5</v>
      </c>
    </row>
    <row r="2362" spans="1:6" x14ac:dyDescent="0.3">
      <c r="A2362" s="3">
        <v>2362</v>
      </c>
      <c r="B2362" t="str">
        <f ca="1">CLEAN(Tabla1[[#This Row],[Brand]])</f>
        <v>Chuan Wei Wang</v>
      </c>
      <c r="C2362" t="str">
        <f ca="1">CLEAN(Tabla1[[#This Row],[Variety]])</f>
        <v>Bowl Instant Noodles Artificial Spicy Beef Flavor</v>
      </c>
      <c r="D2362" t="s">
        <v>17</v>
      </c>
      <c r="E2362" t="s">
        <v>23</v>
      </c>
      <c r="F2362" s="2">
        <v>4</v>
      </c>
    </row>
    <row r="2363" spans="1:6" x14ac:dyDescent="0.3">
      <c r="A2363" s="3">
        <v>2363</v>
      </c>
      <c r="B2363" t="str">
        <f ca="1">CLEAN(Tabla1[[#This Row],[Brand]])</f>
        <v>Samyang Foods</v>
      </c>
      <c r="C2363" t="str">
        <f ca="1">CLEAN(Tabla1[[#This Row],[Variety]])</f>
        <v>Buldak Bokkeummyun (New Packaging)</v>
      </c>
      <c r="D2363" t="s">
        <v>9</v>
      </c>
      <c r="E2363" t="s">
        <v>13</v>
      </c>
      <c r="F2363" s="2">
        <v>4</v>
      </c>
    </row>
    <row r="2364" spans="1:6" x14ac:dyDescent="0.3">
      <c r="A2364" s="3">
        <v>2364</v>
      </c>
      <c r="B2364" t="str">
        <f ca="1">CLEAN(Tabla1[[#This Row],[Brand]])</f>
        <v>Samyang Foods</v>
      </c>
      <c r="C2364" t="str">
        <f ca="1">CLEAN(Tabla1[[#This Row],[Variety]])</f>
        <v>Cheese Buldak Bokkeummyun</v>
      </c>
      <c r="D2364" t="s">
        <v>9</v>
      </c>
      <c r="E2364" t="s">
        <v>13</v>
      </c>
      <c r="F2364" s="2">
        <v>4</v>
      </c>
    </row>
    <row r="2365" spans="1:6" x14ac:dyDescent="0.3">
      <c r="A2365" s="3">
        <v>2365</v>
      </c>
      <c r="B2365" t="str">
        <f ca="1">CLEAN(Tabla1[[#This Row],[Brand]])</f>
        <v>Samyang Foods</v>
      </c>
      <c r="C2365" t="str">
        <f ca="1">CLEAN(Tabla1[[#This Row],[Variety]])</f>
        <v>Stew Buldak Bokkeumtangmyun</v>
      </c>
      <c r="D2365" t="s">
        <v>9</v>
      </c>
      <c r="E2365" t="s">
        <v>13</v>
      </c>
      <c r="F2365" s="2">
        <v>5</v>
      </c>
    </row>
    <row r="2366" spans="1:6" x14ac:dyDescent="0.3">
      <c r="A2366" s="3">
        <v>2366</v>
      </c>
      <c r="B2366" t="str">
        <f ca="1">CLEAN(Tabla1[[#This Row],[Brand]])</f>
        <v>Samyang Foods</v>
      </c>
      <c r="C2366" t="str">
        <f ca="1">CLEAN(Tabla1[[#This Row],[Variety]])</f>
        <v>Buldak Bokkeummyun Snack</v>
      </c>
      <c r="D2366" t="s">
        <v>9</v>
      </c>
      <c r="E2366" t="s">
        <v>13</v>
      </c>
      <c r="F2366" s="2">
        <v>5</v>
      </c>
    </row>
    <row r="2367" spans="1:6" x14ac:dyDescent="0.3">
      <c r="A2367" s="3">
        <v>2367</v>
      </c>
      <c r="B2367" t="str">
        <f ca="1">CLEAN(Tabla1[[#This Row],[Brand]])</f>
        <v>Samyang Foods</v>
      </c>
      <c r="C2367" t="str">
        <f ca="1">CLEAN(Tabla1[[#This Row],[Variety]])</f>
        <v>2x Spicy Haek Buldak Bokkeummyun</v>
      </c>
      <c r="D2367" t="s">
        <v>9</v>
      </c>
      <c r="E2367" t="s">
        <v>13</v>
      </c>
      <c r="F2367" s="2">
        <v>4</v>
      </c>
    </row>
    <row r="2368" spans="1:6" x14ac:dyDescent="0.3">
      <c r="A2368" s="3">
        <v>2368</v>
      </c>
      <c r="B2368" t="str">
        <f ca="1">CLEAN(Tabla1[[#This Row],[Brand]])</f>
        <v>Samyang Foods</v>
      </c>
      <c r="C2368" t="str">
        <f ca="1">CLEAN(Tabla1[[#This Row],[Variety]])</f>
        <v>Cool/Ice Buldak Bokkeummyun</v>
      </c>
      <c r="D2368" t="s">
        <v>9</v>
      </c>
      <c r="E2368" t="s">
        <v>13</v>
      </c>
      <c r="F2368" s="2">
        <v>3.75</v>
      </c>
    </row>
    <row r="2369" spans="1:6" x14ac:dyDescent="0.3">
      <c r="A2369" s="3">
        <v>2369</v>
      </c>
      <c r="B2369" t="str">
        <f ca="1">CLEAN(Tabla1[[#This Row],[Brand]])</f>
        <v>Samyang Foods</v>
      </c>
      <c r="C2369" t="str">
        <f ca="1">CLEAN(Tabla1[[#This Row],[Variety]])</f>
        <v>Curry Buldak Bokkeummyun</v>
      </c>
      <c r="D2369" t="s">
        <v>9</v>
      </c>
      <c r="E2369" t="s">
        <v>13</v>
      </c>
      <c r="F2369" s="2">
        <v>4.25</v>
      </c>
    </row>
    <row r="2370" spans="1:6" x14ac:dyDescent="0.3">
      <c r="A2370" s="3">
        <v>2370</v>
      </c>
      <c r="B2370" t="str">
        <f ca="1">CLEAN(Tabla1[[#This Row],[Brand]])</f>
        <v>Samyang Foods</v>
      </c>
      <c r="C2370" t="str">
        <f ca="1">CLEAN(Tabla1[[#This Row],[Variety]])</f>
        <v>Zzaldduck Buldak Bokkeummyun Snack</v>
      </c>
      <c r="D2370" t="s">
        <v>9</v>
      </c>
      <c r="E2370" t="s">
        <v>13</v>
      </c>
      <c r="F2370" s="2">
        <v>4.5</v>
      </c>
    </row>
    <row r="2371" spans="1:6" x14ac:dyDescent="0.3">
      <c r="A2371" s="3">
        <v>2371</v>
      </c>
      <c r="B2371" t="str">
        <f ca="1">CLEAN(Tabla1[[#This Row],[Brand]])</f>
        <v>Daikoku</v>
      </c>
      <c r="C2371" t="str">
        <f ca="1">CLEAN(Tabla1[[#This Row],[Variety]])</f>
        <v>Tanuki Soba</v>
      </c>
      <c r="D2371" t="s">
        <v>7</v>
      </c>
      <c r="E2371" t="s">
        <v>8</v>
      </c>
      <c r="F2371" s="2">
        <v>3.5</v>
      </c>
    </row>
    <row r="2372" spans="1:6" x14ac:dyDescent="0.3">
      <c r="A2372" s="3">
        <v>2372</v>
      </c>
      <c r="B2372" t="str">
        <f ca="1">CLEAN(Tabla1[[#This Row],[Brand]])</f>
        <v>Liu Quan</v>
      </c>
      <c r="C2372" t="str">
        <f ca="1">CLEAN(Tabla1[[#This Row],[Variety]])</f>
        <v>Instant Spicy Rice Noodle</v>
      </c>
      <c r="D2372" t="s">
        <v>17</v>
      </c>
      <c r="E2372" t="s">
        <v>23</v>
      </c>
      <c r="F2372" s="2">
        <v>4</v>
      </c>
    </row>
    <row r="2373" spans="1:6" x14ac:dyDescent="0.3">
      <c r="A2373" s="3">
        <v>2373</v>
      </c>
      <c r="B2373" t="str">
        <f ca="1">CLEAN(Tabla1[[#This Row],[Brand]])</f>
        <v>Nissin</v>
      </c>
      <c r="C2373" t="str">
        <f ca="1">CLEAN(Tabla1[[#This Row],[Variety]])</f>
        <v>Top Ramen Atta Nooldes Masala</v>
      </c>
      <c r="D2373" t="s">
        <v>9</v>
      </c>
      <c r="E2373" t="s">
        <v>12</v>
      </c>
      <c r="F2373" s="2">
        <v>4.5</v>
      </c>
    </row>
    <row r="2374" spans="1:6" x14ac:dyDescent="0.3">
      <c r="A2374" s="3">
        <v>2374</v>
      </c>
      <c r="B2374" t="str">
        <f ca="1">CLEAN(Tabla1[[#This Row],[Brand]])</f>
        <v>World O' Noodle</v>
      </c>
      <c r="C2374" t="str">
        <f ca="1">CLEAN(Tabla1[[#This Row],[Variety]])</f>
        <v>Mi Goreng Garlic Flavour Fried Noodles</v>
      </c>
      <c r="D2374" t="s">
        <v>9</v>
      </c>
      <c r="E2374" t="s">
        <v>22</v>
      </c>
      <c r="F2374" s="2">
        <v>4.5</v>
      </c>
    </row>
    <row r="2375" spans="1:6" x14ac:dyDescent="0.3">
      <c r="A2375" s="3">
        <v>2375</v>
      </c>
      <c r="B2375" t="str">
        <f ca="1">CLEAN(Tabla1[[#This Row],[Brand]])</f>
        <v>Uni-President</v>
      </c>
      <c r="C2375" t="str">
        <f ca="1">CLEAN(Tabla1[[#This Row],[Variety]])</f>
        <v>Man Han Feast Braised Pork Flavor Instant Noodles</v>
      </c>
      <c r="D2375" t="s">
        <v>17</v>
      </c>
      <c r="E2375" t="s">
        <v>10</v>
      </c>
      <c r="F2375" s="2">
        <v>5</v>
      </c>
    </row>
    <row r="2376" spans="1:6" x14ac:dyDescent="0.3">
      <c r="A2376" s="3">
        <v>2376</v>
      </c>
      <c r="B2376" t="str">
        <f ca="1">CLEAN(Tabla1[[#This Row],[Brand]])</f>
        <v>Nissin</v>
      </c>
      <c r="C2376" t="str">
        <f ca="1">CLEAN(Tabla1[[#This Row],[Variety]])</f>
        <v>Disney Cuties Instant Chicken With Corn Flavour</v>
      </c>
      <c r="D2376" t="s">
        <v>7</v>
      </c>
      <c r="E2376" t="s">
        <v>16</v>
      </c>
      <c r="F2376" s="2">
        <v>3.25</v>
      </c>
    </row>
    <row r="2377" spans="1:6" x14ac:dyDescent="0.3">
      <c r="A2377" s="3">
        <v>2377</v>
      </c>
      <c r="B2377" t="str">
        <f ca="1">CLEAN(Tabla1[[#This Row],[Brand]])</f>
        <v>MyKuali</v>
      </c>
      <c r="C2377" t="str">
        <f ca="1">CLEAN(Tabla1[[#This Row],[Variety]])</f>
        <v>Penang White Curry Instant Noodle (Japan Version)</v>
      </c>
      <c r="D2377" t="s">
        <v>24</v>
      </c>
      <c r="E2377" t="s">
        <v>21</v>
      </c>
      <c r="F2377" s="2">
        <v>5</v>
      </c>
    </row>
    <row r="2378" spans="1:6" x14ac:dyDescent="0.3">
      <c r="A2378" s="3">
        <v>2378</v>
      </c>
      <c r="B2378" t="str">
        <f ca="1">CLEAN(Tabla1[[#This Row],[Brand]])</f>
        <v>Sau Tao</v>
      </c>
      <c r="C2378" t="str">
        <f ca="1">CLEAN(Tabla1[[#This Row],[Variety]])</f>
        <v>Non-Fried Mix Noodle Black Pepper XO Sauce Flavoured</v>
      </c>
      <c r="D2378" t="s">
        <v>9</v>
      </c>
      <c r="E2378" t="s">
        <v>18</v>
      </c>
      <c r="F2378" s="2">
        <v>4.5</v>
      </c>
    </row>
    <row r="2379" spans="1:6" x14ac:dyDescent="0.3">
      <c r="A2379" s="3">
        <v>2379</v>
      </c>
      <c r="B2379" t="str">
        <f ca="1">CLEAN(Tabla1[[#This Row],[Brand]])</f>
        <v>Nissin</v>
      </c>
      <c r="C2379" t="str">
        <f ca="1">CLEAN(Tabla1[[#This Row],[Variety]])</f>
        <v>Cup Noodles Hot &amp; Spicy Shrimp Flavor Ramen Noodle Soup (New Recipe)</v>
      </c>
      <c r="D2379" t="s">
        <v>7</v>
      </c>
      <c r="E2379" t="s">
        <v>11</v>
      </c>
      <c r="F2379" s="2">
        <v>2.5</v>
      </c>
    </row>
    <row r="2380" spans="1:6" x14ac:dyDescent="0.3">
      <c r="A2380" s="3">
        <v>2380</v>
      </c>
      <c r="B2380" t="str">
        <f ca="1">CLEAN(Tabla1[[#This Row],[Brand]])</f>
        <v>Pulmuone</v>
      </c>
      <c r="C2380" t="str">
        <f ca="1">CLEAN(Tabla1[[#This Row],[Variety]])</f>
        <v>Non-Fried Ramyun With Spicy Beef Broth</v>
      </c>
      <c r="D2380" t="s">
        <v>9</v>
      </c>
      <c r="E2380" t="s">
        <v>13</v>
      </c>
      <c r="F2380" s="2">
        <v>3.75</v>
      </c>
    </row>
    <row r="2381" spans="1:6" x14ac:dyDescent="0.3">
      <c r="A2381" s="3">
        <v>2381</v>
      </c>
      <c r="B2381" t="str">
        <f ca="1">CLEAN(Tabla1[[#This Row],[Brand]])</f>
        <v>Nissin</v>
      </c>
      <c r="C2381" t="str">
        <f ca="1">CLEAN(Tabla1[[#This Row],[Variety]])</f>
        <v>Demae Iccho Seafood Flavour Instant Noodle</v>
      </c>
      <c r="D2381" t="s">
        <v>7</v>
      </c>
      <c r="E2381" t="s">
        <v>18</v>
      </c>
      <c r="F2381" s="2">
        <v>4.75</v>
      </c>
    </row>
    <row r="2382" spans="1:6" x14ac:dyDescent="0.3">
      <c r="A2382" s="3">
        <v>2382</v>
      </c>
      <c r="B2382" t="str">
        <f ca="1">CLEAN(Tabla1[[#This Row],[Brand]])</f>
        <v>Nongshim</v>
      </c>
      <c r="C2382" t="str">
        <f ca="1">CLEAN(Tabla1[[#This Row],[Variety]])</f>
        <v>Seaweed Instant Noodle</v>
      </c>
      <c r="D2382" t="s">
        <v>7</v>
      </c>
      <c r="E2382" t="s">
        <v>13</v>
      </c>
      <c r="F2382" s="2">
        <v>0.5</v>
      </c>
    </row>
    <row r="2383" spans="1:6" x14ac:dyDescent="0.3">
      <c r="A2383" s="3">
        <v>2383</v>
      </c>
      <c r="B2383" t="str">
        <f ca="1">CLEAN(Tabla1[[#This Row],[Brand]])</f>
        <v>Nissin</v>
      </c>
      <c r="C2383" t="str">
        <f ca="1">CLEAN(Tabla1[[#This Row],[Variety]])</f>
        <v>Cup Noodles Beef Flavor Ramen Noodle Soup (New Recipe)</v>
      </c>
      <c r="D2383" t="s">
        <v>7</v>
      </c>
      <c r="E2383" t="s">
        <v>11</v>
      </c>
      <c r="F2383" s="2">
        <v>3.5</v>
      </c>
    </row>
    <row r="2384" spans="1:6" x14ac:dyDescent="0.3">
      <c r="A2384" s="3">
        <v>2384</v>
      </c>
      <c r="B2384" t="str">
        <f ca="1">CLEAN(Tabla1[[#This Row],[Brand]])</f>
        <v>Sichuan Guangyou</v>
      </c>
      <c r="C2384" t="str">
        <f ca="1">CLEAN(Tabla1[[#This Row],[Variety]])</f>
        <v>9999 Chongqing Artificial Beef Flavor Instant Noodle</v>
      </c>
      <c r="D2384" t="s">
        <v>9</v>
      </c>
      <c r="E2384" t="s">
        <v>23</v>
      </c>
      <c r="F2384" s="2">
        <v>4.25</v>
      </c>
    </row>
    <row r="2385" spans="1:6" x14ac:dyDescent="0.3">
      <c r="A2385" s="3">
        <v>2385</v>
      </c>
      <c r="B2385" t="str">
        <f ca="1">CLEAN(Tabla1[[#This Row],[Brand]])</f>
        <v>Uni-President</v>
      </c>
      <c r="C2385" t="str">
        <f ca="1">CLEAN(Tabla1[[#This Row],[Variety]])</f>
        <v>Man Han Feast Chilli Beef Flavor Instant Noodles</v>
      </c>
      <c r="D2385" t="s">
        <v>17</v>
      </c>
      <c r="E2385" t="s">
        <v>10</v>
      </c>
      <c r="F2385" s="2">
        <v>4.75</v>
      </c>
    </row>
    <row r="2386" spans="1:6" x14ac:dyDescent="0.3">
      <c r="A2386" s="3">
        <v>2386</v>
      </c>
      <c r="B2386" t="str">
        <f ca="1">CLEAN(Tabla1[[#This Row],[Brand]])</f>
        <v>Maggi</v>
      </c>
      <c r="C2386" t="str">
        <f ca="1">CLEAN(Tabla1[[#This Row],[Variety]])</f>
        <v>2 Minute Noodles Curry Flavour</v>
      </c>
      <c r="D2386" t="s">
        <v>9</v>
      </c>
      <c r="E2386" t="s">
        <v>30</v>
      </c>
      <c r="F2386" s="2">
        <v>4</v>
      </c>
    </row>
    <row r="2387" spans="1:6" x14ac:dyDescent="0.3">
      <c r="A2387" s="3">
        <v>2387</v>
      </c>
      <c r="B2387" t="str">
        <f ca="1">CLEAN(Tabla1[[#This Row],[Brand]])</f>
        <v>Nissin</v>
      </c>
      <c r="C2387" t="str">
        <f ca="1">CLEAN(Tabla1[[#This Row],[Variety]])</f>
        <v>Demae Iccho Sesame Oil Flavour Instant Noodle</v>
      </c>
      <c r="D2387" t="s">
        <v>17</v>
      </c>
      <c r="E2387" t="s">
        <v>18</v>
      </c>
      <c r="F2387" s="2">
        <v>3.5</v>
      </c>
    </row>
    <row r="2388" spans="1:6" x14ac:dyDescent="0.3">
      <c r="A2388" s="3">
        <v>2388</v>
      </c>
      <c r="B2388" t="str">
        <f ca="1">CLEAN(Tabla1[[#This Row],[Brand]])</f>
        <v>Hua Feng</v>
      </c>
      <c r="C2388" t="str">
        <f ca="1">CLEAN(Tabla1[[#This Row],[Variety]])</f>
        <v>Three Fresh Delicacies Instant Noodle</v>
      </c>
      <c r="D2388" t="s">
        <v>9</v>
      </c>
      <c r="E2388" t="s">
        <v>23</v>
      </c>
      <c r="F2388" s="2">
        <v>4.25</v>
      </c>
    </row>
    <row r="2389" spans="1:6" x14ac:dyDescent="0.3">
      <c r="A2389" s="3">
        <v>2389</v>
      </c>
      <c r="B2389" t="str">
        <f ca="1">CLEAN(Tabla1[[#This Row],[Brand]])</f>
        <v>Gefen</v>
      </c>
      <c r="C2389" t="str">
        <f ca="1">CLEAN(Tabla1[[#This Row],[Variety]])</f>
        <v>Imitation Chicken Flavor</v>
      </c>
      <c r="D2389" t="s">
        <v>7</v>
      </c>
      <c r="E2389" t="s">
        <v>11</v>
      </c>
      <c r="F2389" s="2">
        <v>4</v>
      </c>
    </row>
    <row r="2390" spans="1:6" x14ac:dyDescent="0.3">
      <c r="A2390" s="3">
        <v>2390</v>
      </c>
      <c r="B2390" t="str">
        <f ca="1">CLEAN(Tabla1[[#This Row],[Brand]])</f>
        <v>Nissin</v>
      </c>
      <c r="C2390" t="str">
        <f ca="1">CLEAN(Tabla1[[#This Row],[Variety]])</f>
        <v>Rice Vermicelli Pickled Vegetable Pork Flavour</v>
      </c>
      <c r="D2390" t="s">
        <v>7</v>
      </c>
      <c r="E2390" t="s">
        <v>18</v>
      </c>
      <c r="F2390" s="2">
        <v>3.75</v>
      </c>
    </row>
    <row r="2391" spans="1:6" x14ac:dyDescent="0.3">
      <c r="A2391" s="3">
        <v>2391</v>
      </c>
      <c r="B2391" t="str">
        <f ca="1">CLEAN(Tabla1[[#This Row],[Brand]])</f>
        <v>Ottogi</v>
      </c>
      <c r="C2391" t="str">
        <f ca="1">CLEAN(Tabla1[[#This Row],[Variety]])</f>
        <v>Jin Jjambbong Spicy Seafood Ramyun</v>
      </c>
      <c r="D2391" t="s">
        <v>9</v>
      </c>
      <c r="E2391" t="s">
        <v>13</v>
      </c>
      <c r="F2391" s="2">
        <v>5</v>
      </c>
    </row>
    <row r="2392" spans="1:6" x14ac:dyDescent="0.3">
      <c r="A2392" s="3">
        <v>2392</v>
      </c>
      <c r="B2392" t="str">
        <f ca="1">CLEAN(Tabla1[[#This Row],[Brand]])</f>
        <v>MyKuali</v>
      </c>
      <c r="C2392" t="str">
        <f ca="1">CLEAN(Tabla1[[#This Row],[Variety]])</f>
        <v>Penang Red Tom Yum Goong Rice Vermicelli Soup</v>
      </c>
      <c r="D2392" t="s">
        <v>17</v>
      </c>
      <c r="E2392" t="s">
        <v>21</v>
      </c>
      <c r="F2392" s="2">
        <v>5</v>
      </c>
    </row>
    <row r="2393" spans="1:6" x14ac:dyDescent="0.3">
      <c r="A2393" s="3">
        <v>2393</v>
      </c>
      <c r="B2393" t="str">
        <f ca="1">CLEAN(Tabla1[[#This Row],[Brand]])</f>
        <v>Ripe'n'Dry</v>
      </c>
      <c r="C2393" t="str">
        <f ca="1">CLEAN(Tabla1[[#This Row],[Variety]])</f>
        <v>Hokkaido Miso Ramen</v>
      </c>
      <c r="D2393" t="s">
        <v>9</v>
      </c>
      <c r="E2393" t="s">
        <v>8</v>
      </c>
      <c r="F2393" s="2">
        <v>3</v>
      </c>
    </row>
    <row r="2394" spans="1:6" x14ac:dyDescent="0.3">
      <c r="A2394" s="3">
        <v>2394</v>
      </c>
      <c r="B2394" t="str">
        <f ca="1">CLEAN(Tabla1[[#This Row],[Brand]])</f>
        <v>Nissin</v>
      </c>
      <c r="C2394" t="str">
        <f ca="1">CLEAN(Tabla1[[#This Row],[Variety]])</f>
        <v>Cup Noodles Prawn Flavour</v>
      </c>
      <c r="D2394" t="s">
        <v>7</v>
      </c>
      <c r="E2394" t="s">
        <v>18</v>
      </c>
      <c r="F2394" s="2">
        <v>3.75</v>
      </c>
    </row>
    <row r="2395" spans="1:6" x14ac:dyDescent="0.3">
      <c r="A2395" s="3">
        <v>2395</v>
      </c>
      <c r="B2395" t="str">
        <f ca="1">CLEAN(Tabla1[[#This Row],[Brand]])</f>
        <v>Master Kong</v>
      </c>
      <c r="C2395" t="str">
        <f ca="1">CLEAN(Tabla1[[#This Row],[Variety]])</f>
        <v>Chicken Flavor Instant Noolde</v>
      </c>
      <c r="D2395" t="s">
        <v>9</v>
      </c>
      <c r="E2395" t="s">
        <v>23</v>
      </c>
      <c r="F2395" s="2">
        <v>4.25</v>
      </c>
    </row>
    <row r="2396" spans="1:6" x14ac:dyDescent="0.3">
      <c r="A2396" s="3">
        <v>2396</v>
      </c>
      <c r="B2396" t="str">
        <f ca="1">CLEAN(Tabla1[[#This Row],[Brand]])</f>
        <v>Maggi</v>
      </c>
      <c r="C2396" t="str">
        <f ca="1">CLEAN(Tabla1[[#This Row],[Variety]])</f>
        <v>2 Minute Noodles Chicken Flavour</v>
      </c>
      <c r="D2396" t="s">
        <v>9</v>
      </c>
      <c r="E2396" t="s">
        <v>30</v>
      </c>
      <c r="F2396" s="2">
        <v>3.25</v>
      </c>
    </row>
    <row r="2397" spans="1:6" x14ac:dyDescent="0.3">
      <c r="A2397" s="3">
        <v>2397</v>
      </c>
      <c r="B2397" t="str">
        <f ca="1">CLEAN(Tabla1[[#This Row],[Brand]])</f>
        <v>Samyang Foods</v>
      </c>
      <c r="C2397" t="str">
        <f ca="1">CLEAN(Tabla1[[#This Row],[Variety]])</f>
        <v>Cheese Buldak Bokkeummyun (Black)</v>
      </c>
      <c r="D2397" t="s">
        <v>17</v>
      </c>
      <c r="E2397" t="s">
        <v>13</v>
      </c>
      <c r="F2397" s="2">
        <v>4</v>
      </c>
    </row>
    <row r="2398" spans="1:6" x14ac:dyDescent="0.3">
      <c r="A2398" s="3">
        <v>2398</v>
      </c>
      <c r="B2398" t="str">
        <f ca="1">CLEAN(Tabla1[[#This Row],[Brand]])</f>
        <v>Liang Cheng Mai</v>
      </c>
      <c r="C2398" t="str">
        <f ca="1">CLEAN(Tabla1[[#This Row],[Variety]])</f>
        <v>Shaanxi Cold Noodle: Mustard Spicy</v>
      </c>
      <c r="D2398" t="s">
        <v>14</v>
      </c>
      <c r="E2398" t="s">
        <v>23</v>
      </c>
      <c r="F2398" s="2">
        <v>1</v>
      </c>
    </row>
    <row r="2399" spans="1:6" x14ac:dyDescent="0.3">
      <c r="A2399" s="3">
        <v>2399</v>
      </c>
      <c r="B2399" t="str">
        <f ca="1">CLEAN(Tabla1[[#This Row],[Brand]])</f>
        <v>Indomie</v>
      </c>
      <c r="C2399" t="str">
        <f ca="1">CLEAN(Tabla1[[#This Row],[Variety]])</f>
        <v>My Noodles Mi Goreng Pizza Cheese</v>
      </c>
      <c r="D2399" t="s">
        <v>9</v>
      </c>
      <c r="E2399" t="s">
        <v>22</v>
      </c>
      <c r="F2399" s="2">
        <v>4</v>
      </c>
    </row>
    <row r="2400" spans="1:6" x14ac:dyDescent="0.3">
      <c r="A2400" s="3">
        <v>2400</v>
      </c>
      <c r="B2400" t="str">
        <f ca="1">CLEAN(Tabla1[[#This Row],[Brand]])</f>
        <v>Nissin</v>
      </c>
      <c r="C2400" t="str">
        <f ca="1">CLEAN(Tabla1[[#This Row],[Variety]])</f>
        <v>Cup Noodles Tom Yam Seafood Flavour</v>
      </c>
      <c r="D2400" t="s">
        <v>7</v>
      </c>
      <c r="E2400" t="s">
        <v>15</v>
      </c>
      <c r="F2400" s="2">
        <v>5</v>
      </c>
    </row>
    <row r="2401" spans="1:6" x14ac:dyDescent="0.3">
      <c r="A2401" s="3">
        <v>2401</v>
      </c>
      <c r="B2401" t="str">
        <f ca="1">CLEAN(Tabla1[[#This Row],[Brand]])</f>
        <v>Sichuan Baijia</v>
      </c>
      <c r="C2401" t="str">
        <f ca="1">CLEAN(Tabla1[[#This Row],[Variety]])</f>
        <v>Chongqing Noodles Burning Dry Noodles</v>
      </c>
      <c r="D2401" t="s">
        <v>17</v>
      </c>
      <c r="E2401" t="s">
        <v>23</v>
      </c>
      <c r="F2401" s="2">
        <v>5</v>
      </c>
    </row>
    <row r="2402" spans="1:6" x14ac:dyDescent="0.3">
      <c r="A2402" s="3">
        <v>2402</v>
      </c>
      <c r="B2402" t="str">
        <f ca="1">CLEAN(Tabla1[[#This Row],[Brand]])</f>
        <v>Maggi</v>
      </c>
      <c r="C2402" t="str">
        <f ca="1">CLEAN(Tabla1[[#This Row],[Variety]])</f>
        <v>Nutri-licious Pazzta Tomato Twist</v>
      </c>
      <c r="D2402" t="s">
        <v>9</v>
      </c>
      <c r="E2402" t="s">
        <v>12</v>
      </c>
      <c r="F2402" s="2">
        <v>3.75</v>
      </c>
    </row>
    <row r="2403" spans="1:6" x14ac:dyDescent="0.3">
      <c r="A2403" s="3">
        <v>2403</v>
      </c>
      <c r="B2403" t="str">
        <f ca="1">CLEAN(Tabla1[[#This Row],[Brand]])</f>
        <v>Goku-Uma</v>
      </c>
      <c r="C2403" t="str">
        <f ca="1">CLEAN(Tabla1[[#This Row],[Variety]])</f>
        <v>Yakisoba Japanese Style Noodle</v>
      </c>
      <c r="D2403" t="s">
        <v>17</v>
      </c>
      <c r="E2403" t="s">
        <v>11</v>
      </c>
      <c r="F2403" s="2">
        <v>4.75</v>
      </c>
    </row>
    <row r="2404" spans="1:6" x14ac:dyDescent="0.3">
      <c r="A2404" s="3">
        <v>2404</v>
      </c>
      <c r="B2404" t="str">
        <f ca="1">CLEAN(Tabla1[[#This Row],[Brand]])</f>
        <v>MyKuali</v>
      </c>
      <c r="C2404" t="str">
        <f ca="1">CLEAN(Tabla1[[#This Row],[Variety]])</f>
        <v>Penang Hokkien Prawn Noodle Soup</v>
      </c>
      <c r="D2404" t="s">
        <v>9</v>
      </c>
      <c r="E2404" t="s">
        <v>15</v>
      </c>
      <c r="F2404" s="2">
        <v>5</v>
      </c>
    </row>
    <row r="2405" spans="1:6" x14ac:dyDescent="0.3">
      <c r="A2405" s="3">
        <v>2405</v>
      </c>
      <c r="B2405" t="str">
        <f ca="1">CLEAN(Tabla1[[#This Row],[Brand]])</f>
        <v>Nissin</v>
      </c>
      <c r="C2405" t="str">
        <f ca="1">CLEAN(Tabla1[[#This Row],[Variety]])</f>
        <v>Cup Noodles Mini Spicy Seafood</v>
      </c>
      <c r="D2405" t="s">
        <v>7</v>
      </c>
      <c r="E2405" t="s">
        <v>18</v>
      </c>
      <c r="F2405" s="2">
        <v>4</v>
      </c>
    </row>
    <row r="2406" spans="1:6" x14ac:dyDescent="0.3">
      <c r="A2406" s="3">
        <v>2406</v>
      </c>
      <c r="B2406" t="str">
        <f ca="1">CLEAN(Tabla1[[#This Row],[Brand]])</f>
        <v>Sichuan Guangyou</v>
      </c>
      <c r="C2406" t="str">
        <f ca="1">CLEAN(Tabla1[[#This Row],[Variety]])</f>
        <v>Sweet Potato Instant Noodle Braised Spicy Chitterling Flavor</v>
      </c>
      <c r="D2406" t="s">
        <v>9</v>
      </c>
      <c r="E2406" t="s">
        <v>23</v>
      </c>
      <c r="F2406" s="2">
        <v>0.25</v>
      </c>
    </row>
    <row r="2407" spans="1:6" x14ac:dyDescent="0.3">
      <c r="A2407" s="3">
        <v>2407</v>
      </c>
      <c r="B2407" t="str">
        <f ca="1">CLEAN(Tabla1[[#This Row],[Brand]])</f>
        <v>Just Way</v>
      </c>
      <c r="C2407" t="str">
        <f ca="1">CLEAN(Tabla1[[#This Row],[Variety]])</f>
        <v>Chuan Wei Spicy Guan-miao Noodles</v>
      </c>
      <c r="D2407" t="s">
        <v>9</v>
      </c>
      <c r="E2407" t="s">
        <v>10</v>
      </c>
      <c r="F2407" s="2">
        <v>4.5</v>
      </c>
    </row>
    <row r="2408" spans="1:6" x14ac:dyDescent="0.3">
      <c r="A2408" s="3">
        <v>2408</v>
      </c>
      <c r="B2408" t="str">
        <f ca="1">CLEAN(Tabla1[[#This Row],[Brand]])</f>
        <v>Mama Pat's</v>
      </c>
      <c r="C2408" t="str">
        <f ca="1">CLEAN(Tabla1[[#This Row],[Variety]])</f>
        <v>Chicken Taco Flavor Instant Ramen Noodles</v>
      </c>
      <c r="D2408" t="s">
        <v>9</v>
      </c>
      <c r="E2408" t="s">
        <v>11</v>
      </c>
      <c r="F2408" s="2">
        <v>3.75</v>
      </c>
    </row>
    <row r="2409" spans="1:6" x14ac:dyDescent="0.3">
      <c r="A2409" s="3">
        <v>2409</v>
      </c>
      <c r="B2409" t="str">
        <f ca="1">CLEAN(Tabla1[[#This Row],[Brand]])</f>
        <v>Mama Pat's</v>
      </c>
      <c r="C2409" t="str">
        <f ca="1">CLEAN(Tabla1[[#This Row],[Variety]])</f>
        <v>Seafood Gumbo Flavor Instant Ramen Noodles</v>
      </c>
      <c r="D2409" t="s">
        <v>9</v>
      </c>
      <c r="E2409" t="s">
        <v>11</v>
      </c>
      <c r="F2409" s="2">
        <v>3.5</v>
      </c>
    </row>
    <row r="2410" spans="1:6" x14ac:dyDescent="0.3">
      <c r="A2410" s="3">
        <v>2410</v>
      </c>
      <c r="B2410" t="str">
        <f ca="1">CLEAN(Tabla1[[#This Row],[Brand]])</f>
        <v>Mama Pat's</v>
      </c>
      <c r="C2410" t="str">
        <f ca="1">CLEAN(Tabla1[[#This Row],[Variety]])</f>
        <v>Lamb Stew Flavor Instant Ramen Noodles</v>
      </c>
      <c r="D2410" t="s">
        <v>9</v>
      </c>
      <c r="E2410" t="s">
        <v>11</v>
      </c>
      <c r="F2410" s="2">
        <v>3.75</v>
      </c>
    </row>
    <row r="2411" spans="1:6" x14ac:dyDescent="0.3">
      <c r="A2411" s="3">
        <v>2411</v>
      </c>
      <c r="B2411" t="str">
        <f ca="1">CLEAN(Tabla1[[#This Row],[Brand]])</f>
        <v>Mama Pat's</v>
      </c>
      <c r="C2411" t="str">
        <f ca="1">CLEAN(Tabla1[[#This Row],[Variety]])</f>
        <v>Chicken Fajita Flavor Instant Ramen Noodles</v>
      </c>
      <c r="D2411" t="s">
        <v>9</v>
      </c>
      <c r="E2411" t="s">
        <v>11</v>
      </c>
      <c r="F2411" s="2">
        <v>3.75</v>
      </c>
    </row>
    <row r="2412" spans="1:6" x14ac:dyDescent="0.3">
      <c r="A2412" s="3">
        <v>2412</v>
      </c>
      <c r="B2412" t="str">
        <f ca="1">CLEAN(Tabla1[[#This Row],[Brand]])</f>
        <v>Shirakiku</v>
      </c>
      <c r="C2412" t="str">
        <f ca="1">CLEAN(Tabla1[[#This Row],[Variety]])</f>
        <v>Sanukiya Udon Shrimp Flavor</v>
      </c>
      <c r="D2412" t="s">
        <v>9</v>
      </c>
      <c r="E2412" t="s">
        <v>11</v>
      </c>
      <c r="F2412" s="2">
        <v>3.25</v>
      </c>
    </row>
    <row r="2413" spans="1:6" x14ac:dyDescent="0.3">
      <c r="A2413" s="3">
        <v>2413</v>
      </c>
      <c r="B2413" t="str">
        <f ca="1">CLEAN(Tabla1[[#This Row],[Brand]])</f>
        <v>Nissin</v>
      </c>
      <c r="C2413" t="str">
        <f ca="1">CLEAN(Tabla1[[#This Row],[Variety]])</f>
        <v>Cup Noodles Beef Flavour</v>
      </c>
      <c r="D2413" t="s">
        <v>7</v>
      </c>
      <c r="E2413" t="s">
        <v>18</v>
      </c>
      <c r="F2413" s="2">
        <v>2.5</v>
      </c>
    </row>
    <row r="2414" spans="1:6" x14ac:dyDescent="0.3">
      <c r="A2414" s="3">
        <v>2414</v>
      </c>
      <c r="B2414" t="str">
        <f ca="1">CLEAN(Tabla1[[#This Row],[Brand]])</f>
        <v>Little Cook</v>
      </c>
      <c r="C2414" t="str">
        <f ca="1">CLEAN(Tabla1[[#This Row],[Variety]])</f>
        <v>Thailand Green Curry Instant Noodle</v>
      </c>
      <c r="D2414" t="s">
        <v>17</v>
      </c>
      <c r="E2414" t="s">
        <v>10</v>
      </c>
      <c r="F2414" s="2">
        <v>5</v>
      </c>
    </row>
    <row r="2415" spans="1:6" x14ac:dyDescent="0.3">
      <c r="A2415" s="3">
        <v>2415</v>
      </c>
      <c r="B2415" t="str">
        <f ca="1">CLEAN(Tabla1[[#This Row],[Brand]])</f>
        <v>Nissin</v>
      </c>
      <c r="C2415" t="str">
        <f ca="1">CLEAN(Tabla1[[#This Row],[Variety]])</f>
        <v>Kitsune Udon Donbei (West)</v>
      </c>
      <c r="D2415" t="s">
        <v>17</v>
      </c>
      <c r="E2415" t="s">
        <v>8</v>
      </c>
      <c r="F2415" s="2">
        <v>5</v>
      </c>
    </row>
    <row r="2416" spans="1:6" x14ac:dyDescent="0.3">
      <c r="A2416" s="3">
        <v>2416</v>
      </c>
      <c r="B2416" t="str">
        <f ca="1">CLEAN(Tabla1[[#This Row],[Brand]])</f>
        <v>Xiuhe</v>
      </c>
      <c r="C2416" t="str">
        <f ca="1">CLEAN(Tabla1[[#This Row],[Variety]])</f>
        <v>Hot &amp; Sour Beef Noodles</v>
      </c>
      <c r="D2416" t="s">
        <v>17</v>
      </c>
      <c r="E2416" t="s">
        <v>23</v>
      </c>
      <c r="F2416" s="2">
        <v>4.25</v>
      </c>
    </row>
    <row r="2417" spans="1:6" x14ac:dyDescent="0.3">
      <c r="A2417" s="3">
        <v>2417</v>
      </c>
      <c r="B2417" t="str">
        <f ca="1">CLEAN(Tabla1[[#This Row],[Brand]])</f>
        <v>Super Bihun</v>
      </c>
      <c r="C2417" t="str">
        <f ca="1">CLEAN(Tabla1[[#This Row],[Variety]])</f>
        <v>Bihun Kuah Rasa Baso Sapi</v>
      </c>
      <c r="D2417" t="s">
        <v>9</v>
      </c>
      <c r="E2417" t="s">
        <v>22</v>
      </c>
      <c r="F2417" s="2">
        <v>3.75</v>
      </c>
    </row>
    <row r="2418" spans="1:6" x14ac:dyDescent="0.3">
      <c r="A2418" s="3">
        <v>2418</v>
      </c>
      <c r="B2418" t="str">
        <f ca="1">CLEAN(Tabla1[[#This Row],[Brand]])</f>
        <v>Myojo</v>
      </c>
      <c r="C2418" t="str">
        <f ca="1">CLEAN(Tabla1[[#This Row],[Variety]])</f>
        <v>Yomise No Yakisoba Karashi Mentaiko Flavor</v>
      </c>
      <c r="D2418" t="s">
        <v>14</v>
      </c>
      <c r="E2418" t="s">
        <v>8</v>
      </c>
      <c r="F2418" s="2">
        <v>4.5</v>
      </c>
    </row>
    <row r="2419" spans="1:6" x14ac:dyDescent="0.3">
      <c r="A2419" s="3">
        <v>2419</v>
      </c>
      <c r="B2419" t="str">
        <f ca="1">CLEAN(Tabla1[[#This Row],[Brand]])</f>
        <v>MyKuali</v>
      </c>
      <c r="C2419" t="str">
        <f ca="1">CLEAN(Tabla1[[#This Row],[Variety]])</f>
        <v>Penang Red Tom Yum Goong</v>
      </c>
      <c r="D2419" t="s">
        <v>24</v>
      </c>
      <c r="E2419" t="s">
        <v>8</v>
      </c>
      <c r="F2419" s="2">
        <v>5</v>
      </c>
    </row>
    <row r="2420" spans="1:6" x14ac:dyDescent="0.3">
      <c r="A2420" s="3">
        <v>2420</v>
      </c>
      <c r="B2420" t="str">
        <f ca="1">CLEAN(Tabla1[[#This Row],[Brand]])</f>
        <v>Nissin</v>
      </c>
      <c r="C2420" t="str">
        <f ca="1">CLEAN(Tabla1[[#This Row],[Variety]])</f>
        <v>Cup Noodles Spicy Seafood Flavor</v>
      </c>
      <c r="D2420" t="s">
        <v>7</v>
      </c>
      <c r="E2420" t="s">
        <v>23</v>
      </c>
      <c r="F2420" s="2">
        <v>3.75</v>
      </c>
    </row>
    <row r="2421" spans="1:6" x14ac:dyDescent="0.3">
      <c r="A2421" s="3">
        <v>2421</v>
      </c>
      <c r="B2421" t="str">
        <f ca="1">CLEAN(Tabla1[[#This Row],[Brand]])</f>
        <v>Uni-President</v>
      </c>
      <c r="C2421" t="str">
        <f ca="1">CLEAN(Tabla1[[#This Row],[Variety]])</f>
        <v>Baseball Snack Noodle</v>
      </c>
      <c r="D2421" t="s">
        <v>9</v>
      </c>
      <c r="E2421" t="s">
        <v>10</v>
      </c>
      <c r="F2421" s="2">
        <v>5</v>
      </c>
    </row>
    <row r="2422" spans="1:6" x14ac:dyDescent="0.3">
      <c r="A2422" s="3">
        <v>2422</v>
      </c>
      <c r="B2422" t="str">
        <f ca="1">CLEAN(Tabla1[[#This Row],[Brand]])</f>
        <v>Nissin</v>
      </c>
      <c r="C2422" t="str">
        <f ca="1">CLEAN(Tabla1[[#This Row],[Variety]])</f>
        <v>Cup Noodles Sopa Nissin Con Camaron Picante</v>
      </c>
      <c r="D2422" t="s">
        <v>7</v>
      </c>
      <c r="E2422" t="s">
        <v>29</v>
      </c>
      <c r="F2422" s="2">
        <v>3.25</v>
      </c>
    </row>
    <row r="2423" spans="1:6" x14ac:dyDescent="0.3">
      <c r="A2423" s="3">
        <v>2423</v>
      </c>
      <c r="B2423" t="str">
        <f ca="1">CLEAN(Tabla1[[#This Row],[Brand]])</f>
        <v>Ve Wong</v>
      </c>
      <c r="C2423" t="str">
        <f ca="1">CLEAN(Tabla1[[#This Row],[Variety]])</f>
        <v>Kung-Fu Instant Oriental Noodles Soup Artificial Onion Flavor</v>
      </c>
      <c r="D2423" t="s">
        <v>9</v>
      </c>
      <c r="E2423" t="s">
        <v>10</v>
      </c>
      <c r="F2423" s="2">
        <v>3.5</v>
      </c>
    </row>
    <row r="2424" spans="1:6" x14ac:dyDescent="0.3">
      <c r="A2424" s="3">
        <v>2424</v>
      </c>
      <c r="B2424" t="str">
        <f ca="1">CLEAN(Tabla1[[#This Row],[Brand]])</f>
        <v>Samyang Foods</v>
      </c>
      <c r="C2424" t="str">
        <f ca="1">CLEAN(Tabla1[[#This Row],[Variety]])</f>
        <v>Cheese Type Buldak Bokkeummyun (Black Pkg)</v>
      </c>
      <c r="D2424" t="s">
        <v>9</v>
      </c>
      <c r="E2424" t="s">
        <v>13</v>
      </c>
      <c r="F2424" s="2">
        <v>3.75</v>
      </c>
    </row>
    <row r="2425" spans="1:6" x14ac:dyDescent="0.3">
      <c r="A2425" s="3">
        <v>2425</v>
      </c>
      <c r="B2425" t="str">
        <f ca="1">CLEAN(Tabla1[[#This Row],[Brand]])</f>
        <v>Nissin</v>
      </c>
      <c r="C2425" t="str">
        <f ca="1">CLEAN(Tabla1[[#This Row],[Variety]])</f>
        <v>Seafood Flavour Rice Vermicelli</v>
      </c>
      <c r="D2425" t="s">
        <v>7</v>
      </c>
      <c r="E2425" t="s">
        <v>18</v>
      </c>
      <c r="F2425" s="2">
        <v>5</v>
      </c>
    </row>
    <row r="2426" spans="1:6" x14ac:dyDescent="0.3">
      <c r="A2426" s="3">
        <v>2426</v>
      </c>
      <c r="B2426" t="str">
        <f ca="1">CLEAN(Tabla1[[#This Row],[Brand]])</f>
        <v>Dr. McDougall's</v>
      </c>
      <c r="C2426" t="str">
        <f ca="1">CLEAN(Tabla1[[#This Row],[Variety]])</f>
        <v>Vegan Pad Thai Noodle Soup</v>
      </c>
      <c r="D2426" t="s">
        <v>7</v>
      </c>
      <c r="E2426" t="s">
        <v>11</v>
      </c>
      <c r="F2426" s="2">
        <v>0</v>
      </c>
    </row>
    <row r="2427" spans="1:6" x14ac:dyDescent="0.3">
      <c r="A2427" s="3">
        <v>2427</v>
      </c>
      <c r="B2427" t="str">
        <f ca="1">CLEAN(Tabla1[[#This Row],[Brand]])</f>
        <v>Ajinatori</v>
      </c>
      <c r="C2427" t="str">
        <f ca="1">CLEAN(Tabla1[[#This Row],[Variety]])</f>
        <v>HALAL Chicken Shoyu Sauce Ramen</v>
      </c>
      <c r="D2427" t="s">
        <v>9</v>
      </c>
      <c r="E2427" t="s">
        <v>8</v>
      </c>
      <c r="F2427" s="2">
        <v>2.5</v>
      </c>
    </row>
    <row r="2428" spans="1:6" x14ac:dyDescent="0.3">
      <c r="A2428" s="3">
        <v>2428</v>
      </c>
      <c r="B2428" t="str">
        <f ca="1">CLEAN(Tabla1[[#This Row],[Brand]])</f>
        <v>TTL</v>
      </c>
      <c r="C2428" t="str">
        <f ca="1">CLEAN(Tabla1[[#This Row],[Variety]])</f>
        <v>Sesame Oil Chicken With Rice Wine Noodle</v>
      </c>
      <c r="D2428" t="s">
        <v>17</v>
      </c>
      <c r="E2428" t="s">
        <v>10</v>
      </c>
      <c r="F2428" s="2">
        <v>5</v>
      </c>
    </row>
    <row r="2429" spans="1:6" x14ac:dyDescent="0.3">
      <c r="A2429" s="3">
        <v>2429</v>
      </c>
      <c r="B2429" t="str">
        <f ca="1">CLEAN(Tabla1[[#This Row],[Brand]])</f>
        <v>New Touch</v>
      </c>
      <c r="C2429" t="str">
        <f ca="1">CLEAN(Tabla1[[#This Row],[Variety]])</f>
        <v>T's Restaurant Sura Tanmen</v>
      </c>
      <c r="D2429" t="s">
        <v>7</v>
      </c>
      <c r="E2429" t="s">
        <v>8</v>
      </c>
      <c r="F2429" s="2">
        <v>4</v>
      </c>
    </row>
    <row r="2430" spans="1:6" x14ac:dyDescent="0.3">
      <c r="A2430" s="3">
        <v>2430</v>
      </c>
      <c r="B2430" t="str">
        <f ca="1">CLEAN(Tabla1[[#This Row],[Brand]])</f>
        <v>MyKuali</v>
      </c>
      <c r="C2430" t="str">
        <f ca="1">CLEAN(Tabla1[[#This Row],[Variety]])</f>
        <v>MeeKuali Bihun Sup Rempah Perisa Daging</v>
      </c>
      <c r="D2430" t="s">
        <v>9</v>
      </c>
      <c r="E2430" t="s">
        <v>21</v>
      </c>
      <c r="F2430" s="2">
        <v>5</v>
      </c>
    </row>
    <row r="2431" spans="1:6" x14ac:dyDescent="0.3">
      <c r="A2431" s="3">
        <v>2431</v>
      </c>
      <c r="B2431" t="str">
        <f ca="1">CLEAN(Tabla1[[#This Row],[Brand]])</f>
        <v>Dream Kitchen</v>
      </c>
      <c r="C2431" t="str">
        <f ca="1">CLEAN(Tabla1[[#This Row],[Variety]])</f>
        <v>Udon Japanese Style Fresh Noodle</v>
      </c>
      <c r="D2431" t="s">
        <v>17</v>
      </c>
      <c r="E2431" t="s">
        <v>11</v>
      </c>
      <c r="F2431" s="2">
        <v>3.75</v>
      </c>
    </row>
    <row r="2432" spans="1:6" x14ac:dyDescent="0.3">
      <c r="A2432" s="3">
        <v>2432</v>
      </c>
      <c r="B2432" t="str">
        <f ca="1">CLEAN(Tabla1[[#This Row],[Brand]])</f>
        <v>Fashion Food</v>
      </c>
      <c r="C2432" t="str">
        <f ca="1">CLEAN(Tabla1[[#This Row],[Variety]])</f>
        <v>Yummy Spicy Rice Soup With Seafood</v>
      </c>
      <c r="D2432" t="s">
        <v>17</v>
      </c>
      <c r="E2432" t="s">
        <v>16</v>
      </c>
      <c r="F2432" s="2">
        <v>3.5</v>
      </c>
    </row>
    <row r="2433" spans="1:6" x14ac:dyDescent="0.3">
      <c r="A2433" s="3">
        <v>2433</v>
      </c>
      <c r="B2433" t="str">
        <f ca="1">CLEAN(Tabla1[[#This Row],[Brand]])</f>
        <v>Nissin</v>
      </c>
      <c r="C2433" t="str">
        <f ca="1">CLEAN(Tabla1[[#This Row],[Variety]])</f>
        <v>Cup Noodles Indonesia Mie Goreng</v>
      </c>
      <c r="D2433" t="s">
        <v>7</v>
      </c>
      <c r="E2433" t="s">
        <v>8</v>
      </c>
      <c r="F2433" s="2">
        <v>3.75</v>
      </c>
    </row>
    <row r="2434" spans="1:6" x14ac:dyDescent="0.3">
      <c r="A2434" s="3">
        <v>2434</v>
      </c>
      <c r="B2434" t="str">
        <f ca="1">CLEAN(Tabla1[[#This Row],[Brand]])</f>
        <v>Happy Cook</v>
      </c>
      <c r="C2434" t="str">
        <f ca="1">CLEAN(Tabla1[[#This Row],[Variety]])</f>
        <v>Old Beijing Fried Bean Sauce Noodle</v>
      </c>
      <c r="D2434" t="s">
        <v>9</v>
      </c>
      <c r="E2434" t="s">
        <v>10</v>
      </c>
      <c r="F2434" s="2">
        <v>4.25</v>
      </c>
    </row>
    <row r="2435" spans="1:6" x14ac:dyDescent="0.3">
      <c r="A2435" s="3">
        <v>2435</v>
      </c>
      <c r="B2435" t="str">
        <f ca="1">CLEAN(Tabla1[[#This Row],[Brand]])</f>
        <v>Mum Ngon</v>
      </c>
      <c r="C2435" t="str">
        <f ca="1">CLEAN(Tabla1[[#This Row],[Variety]])</f>
        <v>Lau Tom Chua Cay</v>
      </c>
      <c r="D2435" t="s">
        <v>9</v>
      </c>
      <c r="E2435" t="s">
        <v>19</v>
      </c>
      <c r="F2435" s="2">
        <v>3.5</v>
      </c>
    </row>
    <row r="2436" spans="1:6" x14ac:dyDescent="0.3">
      <c r="A2436" s="3">
        <v>2436</v>
      </c>
      <c r="B2436" t="str">
        <f ca="1">CLEAN(Tabla1[[#This Row],[Brand]])</f>
        <v>Kang Shi Fu</v>
      </c>
      <c r="C2436" t="str">
        <f ca="1">CLEAN(Tabla1[[#This Row],[Variety]])</f>
        <v>Artificial Dongpo's Braised Pork Flavour</v>
      </c>
      <c r="D2436" t="s">
        <v>9</v>
      </c>
      <c r="E2436" t="s">
        <v>18</v>
      </c>
      <c r="F2436" s="2">
        <v>4.75</v>
      </c>
    </row>
    <row r="2437" spans="1:6" x14ac:dyDescent="0.3">
      <c r="A2437" s="3">
        <v>2437</v>
      </c>
      <c r="B2437" t="str">
        <f ca="1">CLEAN(Tabla1[[#This Row],[Brand]])</f>
        <v>Nissin</v>
      </c>
      <c r="C2437" t="str">
        <f ca="1">CLEAN(Tabla1[[#This Row],[Variety]])</f>
        <v>Raoh Nojyuku Toro Tonkotsu Ramen</v>
      </c>
      <c r="D2437" t="s">
        <v>17</v>
      </c>
      <c r="E2437" t="s">
        <v>8</v>
      </c>
      <c r="F2437" s="2">
        <v>4.5</v>
      </c>
    </row>
    <row r="2438" spans="1:6" x14ac:dyDescent="0.3">
      <c r="A2438" s="3">
        <v>2438</v>
      </c>
      <c r="B2438" t="str">
        <f ca="1">CLEAN(Tabla1[[#This Row],[Brand]])</f>
        <v>World O' Noodle</v>
      </c>
      <c r="C2438" t="str">
        <f ca="1">CLEAN(Tabla1[[#This Row],[Variety]])</f>
        <v>Mi Goreng Original Flavour Fried Noodles</v>
      </c>
      <c r="D2438" t="s">
        <v>9</v>
      </c>
      <c r="E2438" t="s">
        <v>22</v>
      </c>
      <c r="F2438" s="2">
        <v>5</v>
      </c>
    </row>
    <row r="2439" spans="1:6" x14ac:dyDescent="0.3">
      <c r="A2439" s="3">
        <v>2439</v>
      </c>
      <c r="B2439" t="str">
        <f ca="1">CLEAN(Tabla1[[#This Row],[Brand]])</f>
        <v>Uni-President</v>
      </c>
      <c r="C2439" t="str">
        <f ca="1">CLEAN(Tabla1[[#This Row],[Variety]])</f>
        <v>Man Han Feast Super Hot Pot Beef Flavor Instant Noodles</v>
      </c>
      <c r="D2439" t="s">
        <v>17</v>
      </c>
      <c r="E2439" t="s">
        <v>10</v>
      </c>
      <c r="F2439" s="2">
        <v>5</v>
      </c>
    </row>
    <row r="2440" spans="1:6" x14ac:dyDescent="0.3">
      <c r="A2440" s="3">
        <v>2440</v>
      </c>
      <c r="B2440" t="str">
        <f ca="1">CLEAN(Tabla1[[#This Row],[Brand]])</f>
        <v>Master Kong</v>
      </c>
      <c r="C2440" t="str">
        <f ca="1">CLEAN(Tabla1[[#This Row],[Variety]])</f>
        <v>Roasted Pork Noodle</v>
      </c>
      <c r="D2440" t="s">
        <v>9</v>
      </c>
      <c r="E2440" t="s">
        <v>23</v>
      </c>
      <c r="F2440" s="2">
        <v>4.5</v>
      </c>
    </row>
    <row r="2441" spans="1:6" x14ac:dyDescent="0.3">
      <c r="A2441" s="3">
        <v>2441</v>
      </c>
      <c r="B2441" t="str">
        <f ca="1">CLEAN(Tabla1[[#This Row],[Brand]])</f>
        <v>MyKuali</v>
      </c>
      <c r="C2441" t="str">
        <f ca="1">CLEAN(Tabla1[[#This Row],[Variety]])</f>
        <v>Penang Hokkien Prawn Flavor Noodle</v>
      </c>
      <c r="D2441" t="s">
        <v>24</v>
      </c>
      <c r="E2441" t="s">
        <v>8</v>
      </c>
      <c r="F2441" s="2">
        <v>5</v>
      </c>
    </row>
    <row r="2442" spans="1:6" x14ac:dyDescent="0.3">
      <c r="A2442" s="3">
        <v>2442</v>
      </c>
      <c r="B2442" t="str">
        <f ca="1">CLEAN(Tabla1[[#This Row],[Brand]])</f>
        <v>Nissin</v>
      </c>
      <c r="C2442" t="str">
        <f ca="1">CLEAN(Tabla1[[#This Row],[Variety]])</f>
        <v>Cup Noodles Sopa Nissin Hot Sauce Con Camaron</v>
      </c>
      <c r="D2442" t="s">
        <v>7</v>
      </c>
      <c r="E2442" t="s">
        <v>29</v>
      </c>
      <c r="F2442" s="2">
        <v>3.5</v>
      </c>
    </row>
    <row r="2443" spans="1:6" x14ac:dyDescent="0.3">
      <c r="A2443" s="3">
        <v>2443</v>
      </c>
      <c r="B2443" t="str">
        <f ca="1">CLEAN(Tabla1[[#This Row],[Brand]])</f>
        <v>KOKA</v>
      </c>
      <c r="C2443" t="str">
        <f ca="1">CLEAN(Tabla1[[#This Row],[Variety]])</f>
        <v>Signature Chicken Flavor Instant Noodles</v>
      </c>
      <c r="D2443" t="s">
        <v>7</v>
      </c>
      <c r="E2443" t="s">
        <v>15</v>
      </c>
      <c r="F2443" s="2">
        <v>3.75</v>
      </c>
    </row>
    <row r="2444" spans="1:6" x14ac:dyDescent="0.3">
      <c r="A2444" s="3">
        <v>2444</v>
      </c>
      <c r="B2444" t="str">
        <f ca="1">CLEAN(Tabla1[[#This Row],[Brand]])</f>
        <v>KOKA</v>
      </c>
      <c r="C2444" t="str">
        <f ca="1">CLEAN(Tabla1[[#This Row],[Variety]])</f>
        <v>Silk Spicy Marinara Instant Rice Fettuccine</v>
      </c>
      <c r="D2444" t="s">
        <v>17</v>
      </c>
      <c r="E2444" t="s">
        <v>15</v>
      </c>
      <c r="F2444" s="2">
        <v>5</v>
      </c>
    </row>
    <row r="2445" spans="1:6" x14ac:dyDescent="0.3">
      <c r="A2445" s="3">
        <v>2445</v>
      </c>
      <c r="B2445" t="str">
        <f ca="1">CLEAN(Tabla1[[#This Row],[Brand]])</f>
        <v>KOKA</v>
      </c>
      <c r="C2445" t="str">
        <f ca="1">CLEAN(Tabla1[[#This Row],[Variety]])</f>
        <v>Delight Laksa Singapura Flavor Instant Non-Fried Noodles</v>
      </c>
      <c r="D2445" t="s">
        <v>9</v>
      </c>
      <c r="E2445" t="s">
        <v>15</v>
      </c>
      <c r="F2445" s="2">
        <v>4.25</v>
      </c>
    </row>
    <row r="2446" spans="1:6" x14ac:dyDescent="0.3">
      <c r="A2446" s="3">
        <v>2446</v>
      </c>
      <c r="B2446" t="str">
        <f ca="1">CLEAN(Tabla1[[#This Row],[Brand]])</f>
        <v>KOKA</v>
      </c>
      <c r="C2446" t="str">
        <f ca="1">CLEAN(Tabla1[[#This Row],[Variety]])</f>
        <v>Creamy Soup Witrh Crushed Noodles Curry Flavor</v>
      </c>
      <c r="D2446" t="s">
        <v>7</v>
      </c>
      <c r="E2446" t="s">
        <v>15</v>
      </c>
      <c r="F2446" s="2">
        <v>5</v>
      </c>
    </row>
    <row r="2447" spans="1:6" x14ac:dyDescent="0.3">
      <c r="A2447" s="3">
        <v>2447</v>
      </c>
      <c r="B2447" t="str">
        <f ca="1">CLEAN(Tabla1[[#This Row],[Brand]])</f>
        <v>KOKA</v>
      </c>
      <c r="C2447" t="str">
        <f ca="1">CLEAN(Tabla1[[#This Row],[Variety]])</f>
        <v>Signature Stir-Fry Original Flavor Instant Noodles</v>
      </c>
      <c r="D2447" t="s">
        <v>9</v>
      </c>
      <c r="E2447" t="s">
        <v>15</v>
      </c>
      <c r="F2447" s="2">
        <v>3</v>
      </c>
    </row>
    <row r="2448" spans="1:6" x14ac:dyDescent="0.3">
      <c r="A2448" s="3">
        <v>2448</v>
      </c>
      <c r="B2448" t="str">
        <f ca="1">CLEAN(Tabla1[[#This Row],[Brand]])</f>
        <v>KOKA</v>
      </c>
      <c r="C2448" t="str">
        <f ca="1">CLEAN(Tabla1[[#This Row],[Variety]])</f>
        <v>Seafood Flavor Instant Noodles</v>
      </c>
      <c r="D2448" t="s">
        <v>7</v>
      </c>
      <c r="E2448" t="s">
        <v>15</v>
      </c>
      <c r="F2448" s="2">
        <v>3.5</v>
      </c>
    </row>
    <row r="2449" spans="1:6" x14ac:dyDescent="0.3">
      <c r="A2449" s="3">
        <v>2449</v>
      </c>
      <c r="B2449" t="str">
        <f ca="1">CLEAN(Tabla1[[#This Row],[Brand]])</f>
        <v>KOKA</v>
      </c>
      <c r="C2449" t="str">
        <f ca="1">CLEAN(Tabla1[[#This Row],[Variety]])</f>
        <v>Delight Tomato Flavor Instant Non-Fried Noodles</v>
      </c>
      <c r="D2449" t="s">
        <v>9</v>
      </c>
      <c r="E2449" t="s">
        <v>15</v>
      </c>
      <c r="F2449" s="2">
        <v>5</v>
      </c>
    </row>
    <row r="2450" spans="1:6" x14ac:dyDescent="0.3">
      <c r="A2450" s="3">
        <v>2450</v>
      </c>
      <c r="B2450" t="str">
        <f ca="1">CLEAN(Tabla1[[#This Row],[Brand]])</f>
        <v>KOKA</v>
      </c>
      <c r="C2450" t="str">
        <f ca="1">CLEAN(Tabla1[[#This Row],[Variety]])</f>
        <v>Purple Wheat Noodles Chili &amp; Lime Flavor</v>
      </c>
      <c r="D2450" t="s">
        <v>9</v>
      </c>
      <c r="E2450" t="s">
        <v>15</v>
      </c>
      <c r="F2450" s="2">
        <v>4</v>
      </c>
    </row>
    <row r="2451" spans="1:6" x14ac:dyDescent="0.3">
      <c r="A2451" s="3">
        <v>2451</v>
      </c>
      <c r="B2451" t="str">
        <f ca="1">CLEAN(Tabla1[[#This Row],[Brand]])</f>
        <v>KOKA</v>
      </c>
      <c r="C2451" t="str">
        <f ca="1">CLEAN(Tabla1[[#This Row],[Variety]])</f>
        <v>Delight Spicy Black Pepper Flavor Instant Non-Fried Noodles</v>
      </c>
      <c r="D2451" t="s">
        <v>9</v>
      </c>
      <c r="E2451" t="s">
        <v>15</v>
      </c>
      <c r="F2451" s="2">
        <v>5</v>
      </c>
    </row>
    <row r="2452" spans="1:6" x14ac:dyDescent="0.3">
      <c r="A2452" s="3">
        <v>2452</v>
      </c>
      <c r="B2452" t="str">
        <f ca="1">CLEAN(Tabla1[[#This Row],[Brand]])</f>
        <v>KOKA</v>
      </c>
      <c r="C2452" t="str">
        <f ca="1">CLEAN(Tabla1[[#This Row],[Variety]])</f>
        <v>Signature Laksa Singapura Instant Noodles</v>
      </c>
      <c r="D2452" t="s">
        <v>17</v>
      </c>
      <c r="E2452" t="s">
        <v>15</v>
      </c>
      <c r="F2452" s="2">
        <v>5</v>
      </c>
    </row>
    <row r="2453" spans="1:6" x14ac:dyDescent="0.3">
      <c r="A2453" s="3">
        <v>2453</v>
      </c>
      <c r="B2453" t="str">
        <f ca="1">CLEAN(Tabla1[[#This Row],[Brand]])</f>
        <v>KOKA</v>
      </c>
      <c r="C2453" t="str">
        <f ca="1">CLEAN(Tabla1[[#This Row],[Variety]])</f>
        <v>Delight Spicy Sesame Flavor Instant Non-Fried Noodles</v>
      </c>
      <c r="D2453" t="s">
        <v>9</v>
      </c>
      <c r="E2453" t="s">
        <v>15</v>
      </c>
      <c r="F2453" s="2">
        <v>4.5</v>
      </c>
    </row>
    <row r="2454" spans="1:6" x14ac:dyDescent="0.3">
      <c r="A2454" s="3">
        <v>2454</v>
      </c>
      <c r="B2454" t="str">
        <f ca="1">CLEAN(Tabla1[[#This Row],[Brand]])</f>
        <v>KOKA</v>
      </c>
      <c r="C2454" t="str">
        <f ca="1">CLEAN(Tabla1[[#This Row],[Variety]])</f>
        <v>Silk Beef Pho Flavor Instant Rice Fettuccine</v>
      </c>
      <c r="D2454" t="s">
        <v>17</v>
      </c>
      <c r="E2454" t="s">
        <v>15</v>
      </c>
      <c r="F2454" s="2">
        <v>3.25</v>
      </c>
    </row>
    <row r="2455" spans="1:6" x14ac:dyDescent="0.3">
      <c r="A2455" s="3">
        <v>2455</v>
      </c>
      <c r="B2455" t="str">
        <f ca="1">CLEAN(Tabla1[[#This Row],[Brand]])</f>
        <v>KOKA</v>
      </c>
      <c r="C2455" t="str">
        <f ca="1">CLEAN(Tabla1[[#This Row],[Variety]])</f>
        <v>Creamy Soup With Crushed Noodles Sweet Corn Flavor</v>
      </c>
      <c r="D2455" t="s">
        <v>7</v>
      </c>
      <c r="E2455" t="s">
        <v>15</v>
      </c>
      <c r="F2455" s="2">
        <v>5</v>
      </c>
    </row>
    <row r="2456" spans="1:6" x14ac:dyDescent="0.3">
      <c r="A2456" s="3">
        <v>2456</v>
      </c>
      <c r="B2456" t="str">
        <f ca="1">CLEAN(Tabla1[[#This Row],[Brand]])</f>
        <v>KOKA</v>
      </c>
      <c r="C2456" t="str">
        <f ca="1">CLEAN(Tabla1[[#This Row],[Variety]])</f>
        <v>Signature Spicy Singapore Fried Noodles Instant Noodles</v>
      </c>
      <c r="D2456" t="s">
        <v>9</v>
      </c>
      <c r="E2456" t="s">
        <v>15</v>
      </c>
      <c r="F2456" s="2">
        <v>4.25</v>
      </c>
    </row>
    <row r="2457" spans="1:6" x14ac:dyDescent="0.3">
      <c r="A2457" s="3">
        <v>2457</v>
      </c>
      <c r="B2457" t="str">
        <f ca="1">CLEAN(Tabla1[[#This Row],[Brand]])</f>
        <v>KOKA</v>
      </c>
      <c r="C2457" t="str">
        <f ca="1">CLEAN(Tabla1[[#This Row],[Variety]])</f>
        <v>Instant Noodles Chicken Satay Flavour</v>
      </c>
      <c r="D2457" t="s">
        <v>9</v>
      </c>
      <c r="E2457" t="s">
        <v>15</v>
      </c>
      <c r="F2457" s="2">
        <v>3.5</v>
      </c>
    </row>
    <row r="2458" spans="1:6" x14ac:dyDescent="0.3">
      <c r="A2458" s="3">
        <v>2459</v>
      </c>
      <c r="B2458" t="str">
        <f ca="1">CLEAN(Tabla1[[#This Row],[Brand]])</f>
        <v>Nissin</v>
      </c>
      <c r="C2458" t="str">
        <f ca="1">CLEAN(Tabla1[[#This Row],[Variety]])</f>
        <v>Cup Noodles MUG Shoyu &amp; Seafood</v>
      </c>
      <c r="D2458" t="s">
        <v>9</v>
      </c>
      <c r="E2458" t="s">
        <v>8</v>
      </c>
      <c r="F2458" s="2">
        <v>3.5</v>
      </c>
    </row>
    <row r="2459" spans="1:6" x14ac:dyDescent="0.3">
      <c r="A2459" s="3">
        <v>2460</v>
      </c>
      <c r="B2459" t="str">
        <f ca="1">CLEAN(Tabla1[[#This Row],[Brand]])</f>
        <v>Daifuku</v>
      </c>
      <c r="C2459" t="str">
        <f ca="1">CLEAN(Tabla1[[#This Row],[Variety]])</f>
        <v>Katsuo Bowl Udon</v>
      </c>
      <c r="D2459" t="s">
        <v>17</v>
      </c>
      <c r="E2459" t="s">
        <v>11</v>
      </c>
      <c r="F2459" s="2">
        <v>5</v>
      </c>
    </row>
    <row r="2460" spans="1:6" x14ac:dyDescent="0.3">
      <c r="A2460" s="3">
        <v>2461</v>
      </c>
      <c r="B2460" t="str">
        <f ca="1">CLEAN(Tabla1[[#This Row],[Brand]])</f>
        <v>Fujiwara</v>
      </c>
      <c r="C2460" t="str">
        <f ca="1">CLEAN(Tabla1[[#This Row],[Variety]])</f>
        <v>Hokkaido Hakodate Shio Ramen</v>
      </c>
      <c r="D2460" t="s">
        <v>9</v>
      </c>
      <c r="E2460" t="s">
        <v>8</v>
      </c>
      <c r="F2460" s="2">
        <v>4.5</v>
      </c>
    </row>
    <row r="2461" spans="1:6" x14ac:dyDescent="0.3">
      <c r="A2461" s="3">
        <v>2462</v>
      </c>
      <c r="B2461" t="str">
        <f ca="1">CLEAN(Tabla1[[#This Row],[Brand]])</f>
        <v>TTL</v>
      </c>
      <c r="C2461" t="str">
        <f ca="1">CLEAN(Tabla1[[#This Row],[Variety]])</f>
        <v>Sesame Oil Chicken Noodle With Rice Wine</v>
      </c>
      <c r="D2461" t="s">
        <v>17</v>
      </c>
      <c r="E2461" t="s">
        <v>10</v>
      </c>
      <c r="F2461" s="2">
        <v>5</v>
      </c>
    </row>
    <row r="2462" spans="1:6" x14ac:dyDescent="0.3">
      <c r="A2462" s="3">
        <v>2463</v>
      </c>
      <c r="B2462" t="str">
        <f ca="1">CLEAN(Tabla1[[#This Row],[Brand]])</f>
        <v>Nissin</v>
      </c>
      <c r="C2462" t="str">
        <f ca="1">CLEAN(Tabla1[[#This Row],[Variety]])</f>
        <v>Gekikara Ramen Rasa Pedas</v>
      </c>
      <c r="D2462" t="s">
        <v>9</v>
      </c>
      <c r="E2462" t="s">
        <v>22</v>
      </c>
      <c r="F2462" s="2">
        <v>3.25</v>
      </c>
    </row>
    <row r="2463" spans="1:6" x14ac:dyDescent="0.3">
      <c r="A2463" s="3">
        <v>2464</v>
      </c>
      <c r="B2463" t="str">
        <f ca="1">CLEAN(Tabla1[[#This Row],[Brand]])</f>
        <v>Wang</v>
      </c>
      <c r="C2463" t="str">
        <f ca="1">CLEAN(Tabla1[[#This Row],[Variety]])</f>
        <v>Extreme Spicy Hot Chicken Flavor Udon</v>
      </c>
      <c r="D2463" t="s">
        <v>17</v>
      </c>
      <c r="E2463" t="s">
        <v>13</v>
      </c>
      <c r="F2463" s="2">
        <v>2</v>
      </c>
    </row>
    <row r="2464" spans="1:6" x14ac:dyDescent="0.3">
      <c r="A2464" s="3">
        <v>2465</v>
      </c>
      <c r="B2464" t="str">
        <f ca="1">CLEAN(Tabla1[[#This Row],[Brand]])</f>
        <v>Nissin</v>
      </c>
      <c r="C2464" t="str">
        <f ca="1">CLEAN(Tabla1[[#This Row],[Variety]])</f>
        <v>Cup Noodles XO Sauce Seafood</v>
      </c>
      <c r="D2464" t="s">
        <v>7</v>
      </c>
      <c r="E2464" t="s">
        <v>23</v>
      </c>
      <c r="F2464" s="2">
        <v>3.75</v>
      </c>
    </row>
    <row r="2465" spans="1:6" x14ac:dyDescent="0.3">
      <c r="A2465" s="3">
        <v>2466</v>
      </c>
      <c r="B2465" t="str">
        <f ca="1">CLEAN(Tabla1[[#This Row],[Brand]])</f>
        <v>Sau Tao</v>
      </c>
      <c r="C2465" t="str">
        <f ca="1">CLEAN(Tabla1[[#This Row],[Variety]])</f>
        <v>Instant Noodle King Pepper Duck Flavour Soup</v>
      </c>
      <c r="D2465" t="s">
        <v>9</v>
      </c>
      <c r="E2465" t="s">
        <v>18</v>
      </c>
      <c r="F2465" s="2">
        <v>4</v>
      </c>
    </row>
    <row r="2466" spans="1:6" x14ac:dyDescent="0.3">
      <c r="A2466" s="3">
        <v>2467</v>
      </c>
      <c r="B2466" t="str">
        <f ca="1">CLEAN(Tabla1[[#This Row],[Brand]])</f>
        <v>Paldo</v>
      </c>
      <c r="C2466" t="str">
        <f ca="1">CLEAN(Tabla1[[#This Row],[Variety]])</f>
        <v>Volcano Curry Kkokkomyun</v>
      </c>
      <c r="D2466" t="s">
        <v>9</v>
      </c>
      <c r="E2466" t="s">
        <v>13</v>
      </c>
      <c r="F2466" s="2">
        <v>3.5</v>
      </c>
    </row>
    <row r="2467" spans="1:6" x14ac:dyDescent="0.3">
      <c r="A2467" s="3">
        <v>2468</v>
      </c>
      <c r="B2467" t="str">
        <f ca="1">CLEAN(Tabla1[[#This Row],[Brand]])</f>
        <v>Acecook</v>
      </c>
      <c r="C2467" t="str">
        <f ca="1">CLEAN(Tabla1[[#This Row],[Variety]])</f>
        <v>Dossari Yasai Chanpon</v>
      </c>
      <c r="D2467" t="s">
        <v>7</v>
      </c>
      <c r="E2467" t="s">
        <v>8</v>
      </c>
      <c r="F2467" s="2">
        <v>4.25</v>
      </c>
    </row>
    <row r="2468" spans="1:6" x14ac:dyDescent="0.3">
      <c r="A2468" s="3">
        <v>2469</v>
      </c>
      <c r="B2468" t="str">
        <f ca="1">CLEAN(Tabla1[[#This Row],[Brand]])</f>
        <v>KOKA</v>
      </c>
      <c r="C2468" t="str">
        <f ca="1">CLEAN(Tabla1[[#This Row],[Variety]])</f>
        <v>Signature Curry Flavor Instant Noodles</v>
      </c>
      <c r="D2468" t="s">
        <v>7</v>
      </c>
      <c r="E2468" t="s">
        <v>15</v>
      </c>
      <c r="F2468" s="2">
        <v>3.5</v>
      </c>
    </row>
    <row r="2469" spans="1:6" x14ac:dyDescent="0.3">
      <c r="A2469" s="3">
        <v>2470</v>
      </c>
      <c r="B2469" t="str">
        <f ca="1">CLEAN(Tabla1[[#This Row],[Brand]])</f>
        <v>Myojo</v>
      </c>
      <c r="C2469" t="str">
        <f ca="1">CLEAN(Tabla1[[#This Row],[Variety]])</f>
        <v>Udon Japanese Style Noodles With Soup Base Hot &amp; Sour Flavor</v>
      </c>
      <c r="D2469" t="s">
        <v>9</v>
      </c>
      <c r="E2469" t="s">
        <v>11</v>
      </c>
      <c r="F2469" s="2">
        <v>3.75</v>
      </c>
    </row>
    <row r="2470" spans="1:6" x14ac:dyDescent="0.3">
      <c r="A2470" s="3">
        <v>2471</v>
      </c>
      <c r="B2470" t="str">
        <f ca="1">CLEAN(Tabla1[[#This Row],[Brand]])</f>
        <v>Nissin</v>
      </c>
      <c r="C2470" t="str">
        <f ca="1">CLEAN(Tabla1[[#This Row],[Variety]])</f>
        <v>Cup Noodles Mini Seafood Flavour</v>
      </c>
      <c r="D2470" t="s">
        <v>7</v>
      </c>
      <c r="E2470" t="s">
        <v>18</v>
      </c>
      <c r="F2470" s="2">
        <v>5</v>
      </c>
    </row>
    <row r="2471" spans="1:6" x14ac:dyDescent="0.3">
      <c r="A2471" s="3">
        <v>2472</v>
      </c>
      <c r="B2471" t="str">
        <f ca="1">CLEAN(Tabla1[[#This Row],[Brand]])</f>
        <v>GGE</v>
      </c>
      <c r="C2471" t="str">
        <f ca="1">CLEAN(Tabla1[[#This Row],[Variety]])</f>
        <v>Noodle Snack Wheat Cracks Seaweed Flavor</v>
      </c>
      <c r="D2471" t="s">
        <v>9</v>
      </c>
      <c r="E2471" t="s">
        <v>10</v>
      </c>
      <c r="F2471" s="2">
        <v>3.5</v>
      </c>
    </row>
    <row r="2472" spans="1:6" x14ac:dyDescent="0.3">
      <c r="A2472" s="3">
        <v>2473</v>
      </c>
      <c r="B2472" t="str">
        <f ca="1">CLEAN(Tabla1[[#This Row],[Brand]])</f>
        <v>Tokyo Noodle</v>
      </c>
      <c r="C2472" t="str">
        <f ca="1">CLEAN(Tabla1[[#This Row],[Variety]])</f>
        <v>Mini Instant Noodle Mild Curry Flavor</v>
      </c>
      <c r="D2472" t="s">
        <v>9</v>
      </c>
      <c r="E2472" t="s">
        <v>8</v>
      </c>
      <c r="F2472" s="2">
        <v>2</v>
      </c>
    </row>
    <row r="2473" spans="1:6" x14ac:dyDescent="0.3">
      <c r="A2473" s="3">
        <v>2474</v>
      </c>
      <c r="B2473" t="str">
        <f ca="1">CLEAN(Tabla1[[#This Row],[Brand]])</f>
        <v>Ottogi</v>
      </c>
      <c r="C2473" t="str">
        <f ca="1">CLEAN(Tabla1[[#This Row],[Variety]])</f>
        <v>Ppushu Ppushu Noodle Snack Chilli Cheese Flavor</v>
      </c>
      <c r="D2473" t="s">
        <v>9</v>
      </c>
      <c r="E2473" t="s">
        <v>13</v>
      </c>
      <c r="F2473" s="2">
        <v>4.25</v>
      </c>
    </row>
    <row r="2474" spans="1:6" x14ac:dyDescent="0.3">
      <c r="A2474" s="3">
        <v>2475</v>
      </c>
      <c r="B2474" t="str">
        <f ca="1">CLEAN(Tabla1[[#This Row],[Brand]])</f>
        <v>Maruchan</v>
      </c>
      <c r="C2474" t="str">
        <f ca="1">CLEAN(Tabla1[[#This Row],[Variety]])</f>
        <v>Seimen Red Spicy Dandan Men</v>
      </c>
      <c r="D2474" t="s">
        <v>17</v>
      </c>
      <c r="E2474" t="s">
        <v>8</v>
      </c>
      <c r="F2474" s="2">
        <v>4.75</v>
      </c>
    </row>
    <row r="2475" spans="1:6" x14ac:dyDescent="0.3">
      <c r="A2475" s="3">
        <v>2476</v>
      </c>
      <c r="B2475" t="str">
        <f ca="1">CLEAN(Tabla1[[#This Row],[Brand]])</f>
        <v>Samyang Foods</v>
      </c>
      <c r="C2475" t="str">
        <f ca="1">CLEAN(Tabla1[[#This Row],[Variety]])</f>
        <v>Kimchi Stew Ramyun</v>
      </c>
      <c r="D2475" t="s">
        <v>17</v>
      </c>
      <c r="E2475" t="s">
        <v>13</v>
      </c>
      <c r="F2475" s="2">
        <v>4</v>
      </c>
    </row>
    <row r="2476" spans="1:6" x14ac:dyDescent="0.3">
      <c r="A2476" s="3">
        <v>2477</v>
      </c>
      <c r="B2476" t="str">
        <f ca="1">CLEAN(Tabla1[[#This Row],[Brand]])</f>
        <v>Kiki Noodle</v>
      </c>
      <c r="C2476" t="str">
        <f ca="1">CLEAN(Tabla1[[#This Row],[Variety]])</f>
        <v>Sichuan Spices Flavor Noodle</v>
      </c>
      <c r="D2476" t="s">
        <v>9</v>
      </c>
      <c r="E2476" t="s">
        <v>10</v>
      </c>
      <c r="F2476" s="2">
        <v>5</v>
      </c>
    </row>
    <row r="2477" spans="1:6" x14ac:dyDescent="0.3">
      <c r="A2477" s="3">
        <v>2478</v>
      </c>
      <c r="B2477" t="str">
        <f ca="1">CLEAN(Tabla1[[#This Row],[Brand]])</f>
        <v>Kiki Noodle</v>
      </c>
      <c r="C2477" t="str">
        <f ca="1">CLEAN(Tabla1[[#This Row],[Variety]])</f>
        <v>Scallion Oil &amp; Soy Sauce Noodle</v>
      </c>
      <c r="D2477" t="s">
        <v>9</v>
      </c>
      <c r="E2477" t="s">
        <v>10</v>
      </c>
      <c r="F2477" s="2">
        <v>5</v>
      </c>
    </row>
    <row r="2478" spans="1:6" x14ac:dyDescent="0.3">
      <c r="A2478" s="3">
        <v>2479</v>
      </c>
      <c r="B2478" t="str">
        <f ca="1">CLEAN(Tabla1[[#This Row],[Brand]])</f>
        <v>E-Zee</v>
      </c>
      <c r="C2478" t="str">
        <f ca="1">CLEAN(Tabla1[[#This Row],[Variety]])</f>
        <v>Instant Noodles Chicken Flavour</v>
      </c>
      <c r="D2478" t="s">
        <v>9</v>
      </c>
      <c r="E2478" t="s">
        <v>21</v>
      </c>
      <c r="F2478" s="2">
        <v>4</v>
      </c>
    </row>
    <row r="2479" spans="1:6" x14ac:dyDescent="0.3">
      <c r="A2479" s="3">
        <v>2480</v>
      </c>
      <c r="B2479" t="str">
        <f ca="1">CLEAN(Tabla1[[#This Row],[Brand]])</f>
        <v>Acecook</v>
      </c>
      <c r="C2479" t="str">
        <f ca="1">CLEAN(Tabla1[[#This Row],[Variety]])</f>
        <v>Pork Wantan Men</v>
      </c>
      <c r="D2479" t="s">
        <v>17</v>
      </c>
      <c r="E2479" t="s">
        <v>8</v>
      </c>
      <c r="F2479" s="2">
        <v>4.25</v>
      </c>
    </row>
    <row r="2480" spans="1:6" x14ac:dyDescent="0.3">
      <c r="A2480" s="3">
        <v>2481</v>
      </c>
      <c r="B2480" t="str">
        <f ca="1">CLEAN(Tabla1[[#This Row],[Brand]])</f>
        <v>Samyang Foods</v>
      </c>
      <c r="C2480" t="str">
        <f ca="1">CLEAN(Tabla1[[#This Row],[Variety]])</f>
        <v>Buldak Bokkeummyun</v>
      </c>
      <c r="D2480" t="s">
        <v>7</v>
      </c>
      <c r="E2480" t="s">
        <v>13</v>
      </c>
      <c r="F2480" s="2">
        <v>3.75</v>
      </c>
    </row>
    <row r="2481" spans="1:6" x14ac:dyDescent="0.3">
      <c r="A2481" s="3">
        <v>2482</v>
      </c>
      <c r="B2481" t="str">
        <f ca="1">CLEAN(Tabla1[[#This Row],[Brand]])</f>
        <v>TTL</v>
      </c>
      <c r="C2481" t="str">
        <f ca="1">CLEAN(Tabla1[[#This Row],[Variety]])</f>
        <v>Chicken With Chinese Shaoxing Wine</v>
      </c>
      <c r="D2481" t="s">
        <v>9</v>
      </c>
      <c r="E2481" t="s">
        <v>10</v>
      </c>
      <c r="F2481" s="2">
        <v>4.75</v>
      </c>
    </row>
    <row r="2482" spans="1:6" x14ac:dyDescent="0.3">
      <c r="A2482" s="3">
        <v>2483</v>
      </c>
      <c r="B2482" t="str">
        <f ca="1">CLEAN(Tabla1[[#This Row],[Brand]])</f>
        <v>Paldo</v>
      </c>
      <c r="C2482" t="str">
        <f ca="1">CLEAN(Tabla1[[#This Row],[Variety]])</f>
        <v>Bul Jjamppong</v>
      </c>
      <c r="D2482" t="s">
        <v>17</v>
      </c>
      <c r="E2482" t="s">
        <v>13</v>
      </c>
      <c r="F2482" s="2">
        <v>5</v>
      </c>
    </row>
    <row r="2483" spans="1:6" x14ac:dyDescent="0.3">
      <c r="A2483" s="3">
        <v>2484</v>
      </c>
      <c r="B2483" t="str">
        <f ca="1">CLEAN(Tabla1[[#This Row],[Brand]])</f>
        <v>Nissin</v>
      </c>
      <c r="C2483" t="str">
        <f ca="1">CLEAN(Tabla1[[#This Row],[Variety]])</f>
        <v>Demae Ramen Tokyo Soy Sauce</v>
      </c>
      <c r="D2483" t="s">
        <v>9</v>
      </c>
      <c r="E2483" t="s">
        <v>27</v>
      </c>
      <c r="F2483" s="2">
        <v>4</v>
      </c>
    </row>
    <row r="2484" spans="1:6" x14ac:dyDescent="0.3">
      <c r="A2484" s="3">
        <v>2485</v>
      </c>
      <c r="B2484" t="str">
        <f ca="1">CLEAN(Tabla1[[#This Row],[Brand]])</f>
        <v>Nissin</v>
      </c>
      <c r="C2484" t="str">
        <f ca="1">CLEAN(Tabla1[[#This Row],[Variety]])</f>
        <v>Cup Noodles Shrimps</v>
      </c>
      <c r="D2484" t="s">
        <v>7</v>
      </c>
      <c r="E2484" t="s">
        <v>27</v>
      </c>
      <c r="F2484" s="2">
        <v>3</v>
      </c>
    </row>
    <row r="2485" spans="1:6" x14ac:dyDescent="0.3">
      <c r="A2485" s="3">
        <v>2486</v>
      </c>
      <c r="B2485" t="str">
        <f ca="1">CLEAN(Tabla1[[#This Row],[Brand]])</f>
        <v>Nissin</v>
      </c>
      <c r="C2485" t="str">
        <f ca="1">CLEAN(Tabla1[[#This Row],[Variety]])</f>
        <v>Demae Ramen Spicy</v>
      </c>
      <c r="D2485" t="s">
        <v>9</v>
      </c>
      <c r="E2485" t="s">
        <v>27</v>
      </c>
      <c r="F2485" s="2">
        <v>3.5</v>
      </c>
    </row>
    <row r="2486" spans="1:6" x14ac:dyDescent="0.3">
      <c r="A2486" s="3">
        <v>2487</v>
      </c>
      <c r="B2486" t="str">
        <f ca="1">CLEAN(Tabla1[[#This Row],[Brand]])</f>
        <v>Nissin</v>
      </c>
      <c r="C2486" t="str">
        <f ca="1">CLEAN(Tabla1[[#This Row],[Variety]])</f>
        <v>Soba Sukiyaki Beef</v>
      </c>
      <c r="D2486" t="s">
        <v>7</v>
      </c>
      <c r="E2486" t="s">
        <v>27</v>
      </c>
      <c r="F2486" s="2">
        <v>4.5</v>
      </c>
    </row>
    <row r="2487" spans="1:6" x14ac:dyDescent="0.3">
      <c r="A2487" s="3">
        <v>2488</v>
      </c>
      <c r="B2487" t="str">
        <f ca="1">CLEAN(Tabla1[[#This Row],[Brand]])</f>
        <v>Nissin</v>
      </c>
      <c r="C2487" t="str">
        <f ca="1">CLEAN(Tabla1[[#This Row],[Variety]])</f>
        <v>Demae Ramen Thai Tom Yum</v>
      </c>
      <c r="D2487" t="s">
        <v>9</v>
      </c>
      <c r="E2487" t="s">
        <v>27</v>
      </c>
      <c r="F2487" s="2">
        <v>3.75</v>
      </c>
    </row>
    <row r="2488" spans="1:6" x14ac:dyDescent="0.3">
      <c r="A2488" s="3">
        <v>2489</v>
      </c>
      <c r="B2488" t="str">
        <f ca="1">CLEAN(Tabla1[[#This Row],[Brand]])</f>
        <v>Nissin</v>
      </c>
      <c r="C2488" t="str">
        <f ca="1">CLEAN(Tabla1[[#This Row],[Variety]])</f>
        <v>Cup Noodles Ente (Duck)</v>
      </c>
      <c r="D2488" t="s">
        <v>7</v>
      </c>
      <c r="E2488" t="s">
        <v>27</v>
      </c>
      <c r="F2488" s="2">
        <v>3</v>
      </c>
    </row>
    <row r="2489" spans="1:6" x14ac:dyDescent="0.3">
      <c r="A2489" s="3">
        <v>2490</v>
      </c>
      <c r="B2489" t="str">
        <f ca="1">CLEAN(Tabla1[[#This Row],[Brand]])</f>
        <v>Nissin</v>
      </c>
      <c r="C2489" t="str">
        <f ca="1">CLEAN(Tabla1[[#This Row],[Variety]])</f>
        <v>Demae Ramen Garlic Chicken</v>
      </c>
      <c r="D2489" t="s">
        <v>9</v>
      </c>
      <c r="E2489" t="s">
        <v>27</v>
      </c>
      <c r="F2489" s="2">
        <v>3.5</v>
      </c>
    </row>
    <row r="2490" spans="1:6" x14ac:dyDescent="0.3">
      <c r="A2490" s="3">
        <v>2491</v>
      </c>
      <c r="B2490" t="str">
        <f ca="1">CLEAN(Tabla1[[#This Row],[Brand]])</f>
        <v>Nissin</v>
      </c>
      <c r="C2490" t="str">
        <f ca="1">CLEAN(Tabla1[[#This Row],[Variety]])</f>
        <v>Soba Yakitori Chicken</v>
      </c>
      <c r="D2490" t="s">
        <v>7</v>
      </c>
      <c r="E2490" t="s">
        <v>27</v>
      </c>
      <c r="F2490" s="2">
        <v>5</v>
      </c>
    </row>
    <row r="2491" spans="1:6" x14ac:dyDescent="0.3">
      <c r="A2491" s="3">
        <v>2492</v>
      </c>
      <c r="B2491" t="str">
        <f ca="1">CLEAN(Tabla1[[#This Row],[Brand]])</f>
        <v>Nissin</v>
      </c>
      <c r="C2491" t="str">
        <f ca="1">CLEAN(Tabla1[[#This Row],[Variety]])</f>
        <v>Smack Chili</v>
      </c>
      <c r="D2491" t="s">
        <v>9</v>
      </c>
      <c r="E2491" t="s">
        <v>28</v>
      </c>
      <c r="F2491" s="2">
        <v>3.75</v>
      </c>
    </row>
    <row r="2492" spans="1:6" x14ac:dyDescent="0.3">
      <c r="A2492" s="3">
        <v>2493</v>
      </c>
      <c r="B2492" t="str">
        <f ca="1">CLEAN(Tabla1[[#This Row],[Brand]])</f>
        <v>Nissin</v>
      </c>
      <c r="C2492" t="str">
        <f ca="1">CLEAN(Tabla1[[#This Row],[Variety]])</f>
        <v>Cup Noodles Curry</v>
      </c>
      <c r="D2492" t="s">
        <v>7</v>
      </c>
      <c r="E2492" t="s">
        <v>27</v>
      </c>
      <c r="F2492" s="2">
        <v>3.75</v>
      </c>
    </row>
    <row r="2493" spans="1:6" x14ac:dyDescent="0.3">
      <c r="A2493" s="3">
        <v>2494</v>
      </c>
      <c r="B2493" t="str">
        <f ca="1">CLEAN(Tabla1[[#This Row],[Brand]])</f>
        <v>Nissin</v>
      </c>
      <c r="C2493" t="str">
        <f ca="1">CLEAN(Tabla1[[#This Row],[Variety]])</f>
        <v>Demae Ramen Korean Kimchi</v>
      </c>
      <c r="D2493" t="s">
        <v>9</v>
      </c>
      <c r="E2493" t="s">
        <v>27</v>
      </c>
      <c r="F2493" s="2">
        <v>3.5</v>
      </c>
    </row>
    <row r="2494" spans="1:6" x14ac:dyDescent="0.3">
      <c r="A2494" s="3">
        <v>2495</v>
      </c>
      <c r="B2494" t="str">
        <f ca="1">CLEAN(Tabla1[[#This Row],[Brand]])</f>
        <v>Nissin</v>
      </c>
      <c r="C2494" t="str">
        <f ca="1">CLEAN(Tabla1[[#This Row],[Variety]])</f>
        <v>Cup Noodles Huhn (Chicken)</v>
      </c>
      <c r="D2494" t="s">
        <v>7</v>
      </c>
      <c r="E2494" t="s">
        <v>27</v>
      </c>
      <c r="F2494" s="2">
        <v>3.75</v>
      </c>
    </row>
    <row r="2495" spans="1:6" x14ac:dyDescent="0.3">
      <c r="A2495" s="3">
        <v>2496</v>
      </c>
      <c r="B2495" t="str">
        <f ca="1">CLEAN(Tabla1[[#This Row],[Brand]])</f>
        <v>Nissin</v>
      </c>
      <c r="C2495" t="str">
        <f ca="1">CLEAN(Tabla1[[#This Row],[Variety]])</f>
        <v>Soba Thai</v>
      </c>
      <c r="D2495" t="s">
        <v>9</v>
      </c>
      <c r="E2495" t="s">
        <v>27</v>
      </c>
      <c r="F2495" s="2">
        <v>4.5</v>
      </c>
    </row>
    <row r="2496" spans="1:6" x14ac:dyDescent="0.3">
      <c r="A2496" s="3">
        <v>2497</v>
      </c>
      <c r="B2496" t="str">
        <f ca="1">CLEAN(Tabla1[[#This Row],[Brand]])</f>
        <v>Nissin</v>
      </c>
      <c r="C2496" t="str">
        <f ca="1">CLEAN(Tabla1[[#This Row],[Variety]])</f>
        <v>Cup Noodles Spicy</v>
      </c>
      <c r="D2496" t="s">
        <v>7</v>
      </c>
      <c r="E2496" t="s">
        <v>27</v>
      </c>
      <c r="F2496" s="2">
        <v>3.75</v>
      </c>
    </row>
    <row r="2497" spans="1:6" x14ac:dyDescent="0.3">
      <c r="A2497" s="3">
        <v>2498</v>
      </c>
      <c r="B2497" t="str">
        <f ca="1">CLEAN(Tabla1[[#This Row],[Brand]])</f>
        <v>Nissin</v>
      </c>
      <c r="C2497" t="str">
        <f ca="1">CLEAN(Tabla1[[#This Row],[Variety]])</f>
        <v>Demae Ramen Spicy Beef</v>
      </c>
      <c r="D2497" t="s">
        <v>9</v>
      </c>
      <c r="E2497" t="s">
        <v>27</v>
      </c>
      <c r="F2497" s="2">
        <v>3.75</v>
      </c>
    </row>
    <row r="2498" spans="1:6" x14ac:dyDescent="0.3">
      <c r="A2498" s="3">
        <v>2499</v>
      </c>
      <c r="B2498" t="str">
        <f ca="1">CLEAN(Tabla1[[#This Row],[Brand]])</f>
        <v>KOKA</v>
      </c>
      <c r="C2498" t="str">
        <f ca="1">CLEAN(Tabla1[[#This Row],[Variety]])</f>
        <v>Creamy Soup With Crushed Noodles Chicken Flavor</v>
      </c>
      <c r="D2498" t="s">
        <v>7</v>
      </c>
      <c r="E2498" t="s">
        <v>15</v>
      </c>
      <c r="F2498" s="2">
        <v>5</v>
      </c>
    </row>
    <row r="2499" spans="1:6" x14ac:dyDescent="0.3">
      <c r="A2499" s="3">
        <v>2500</v>
      </c>
      <c r="B2499" t="str">
        <f ca="1">CLEAN(Tabla1[[#This Row],[Brand]])</f>
        <v>The Ramen Rater Select</v>
      </c>
      <c r="C2499" t="str">
        <f ca="1">CLEAN(Tabla1[[#This Row],[Variety]])</f>
        <v>Supreme Creamy Tom Yum Noodle</v>
      </c>
      <c r="D2499" t="s">
        <v>24</v>
      </c>
      <c r="E2499" t="s">
        <v>21</v>
      </c>
      <c r="F2499" s="2">
        <v>5</v>
      </c>
    </row>
    <row r="2500" spans="1:6" x14ac:dyDescent="0.3">
      <c r="A2500" s="3">
        <v>2501</v>
      </c>
      <c r="B2500" t="str">
        <f ca="1">CLEAN(Tabla1[[#This Row],[Brand]])</f>
        <v>Happy Cook</v>
      </c>
      <c r="C2500" t="str">
        <f ca="1">CLEAN(Tabla1[[#This Row],[Variety]])</f>
        <v>Toona Paste Noodle</v>
      </c>
      <c r="D2500" t="s">
        <v>9</v>
      </c>
      <c r="E2500" t="s">
        <v>10</v>
      </c>
      <c r="F2500" s="2">
        <v>4</v>
      </c>
    </row>
    <row r="2501" spans="1:6" x14ac:dyDescent="0.3">
      <c r="A2501" s="3">
        <v>2502</v>
      </c>
      <c r="B2501" t="str">
        <f ca="1">CLEAN(Tabla1[[#This Row],[Brand]])</f>
        <v>Indomie</v>
      </c>
      <c r="C2501" t="str">
        <f ca="1">CLEAN(Tabla1[[#This Row],[Variety]])</f>
        <v>Onion Chicken Flavor</v>
      </c>
      <c r="D2501" t="s">
        <v>9</v>
      </c>
      <c r="E2501" t="s">
        <v>26</v>
      </c>
      <c r="F2501" s="2">
        <v>1.5</v>
      </c>
    </row>
    <row r="2502" spans="1:6" x14ac:dyDescent="0.3">
      <c r="A2502" s="3">
        <v>2503</v>
      </c>
      <c r="B2502" t="str">
        <f ca="1">CLEAN(Tabla1[[#This Row],[Brand]])</f>
        <v>Sichuan Guangyou</v>
      </c>
      <c r="C2502" t="str">
        <f ca="1">CLEAN(Tabla1[[#This Row],[Variety]])</f>
        <v>Sweet Potato Instant Noodle Sout-Hot Flavor</v>
      </c>
      <c r="D2502" t="s">
        <v>17</v>
      </c>
      <c r="E2502" t="s">
        <v>23</v>
      </c>
      <c r="F2502" s="2">
        <v>0</v>
      </c>
    </row>
    <row r="2503" spans="1:6" x14ac:dyDescent="0.3">
      <c r="A2503" s="3">
        <v>2504</v>
      </c>
      <c r="B2503" t="str">
        <f ca="1">CLEAN(Tabla1[[#This Row],[Brand]])</f>
        <v>Nongshim</v>
      </c>
      <c r="C2503" t="str">
        <f ca="1">CLEAN(Tabla1[[#This Row],[Variety]])</f>
        <v>Shin Ramyun</v>
      </c>
      <c r="D2503" t="s">
        <v>9</v>
      </c>
      <c r="E2503" t="s">
        <v>13</v>
      </c>
      <c r="F2503" s="2">
        <v>3</v>
      </c>
    </row>
    <row r="2504" spans="1:6" x14ac:dyDescent="0.3">
      <c r="A2504" s="3">
        <v>2505</v>
      </c>
      <c r="B2504" t="str">
        <f ca="1">CLEAN(Tabla1[[#This Row],[Brand]])</f>
        <v>Acecook</v>
      </c>
      <c r="C2504" t="str">
        <f ca="1">CLEAN(Tabla1[[#This Row],[Variety]])</f>
        <v>Super Cup Torigawa Shoyu</v>
      </c>
      <c r="D2504" t="s">
        <v>17</v>
      </c>
      <c r="E2504" t="s">
        <v>8</v>
      </c>
      <c r="F2504" s="2">
        <v>3.5</v>
      </c>
    </row>
    <row r="2505" spans="1:6" x14ac:dyDescent="0.3">
      <c r="A2505" s="3">
        <v>2506</v>
      </c>
      <c r="B2505" t="str">
        <f ca="1">CLEAN(Tabla1[[#This Row],[Brand]])</f>
        <v>KOKA</v>
      </c>
      <c r="C2505" t="str">
        <f ca="1">CLEAN(Tabla1[[#This Row],[Variety]])</f>
        <v>Delight Chicken Flavor Instant Non-Fried Noodles</v>
      </c>
      <c r="D2505" t="s">
        <v>9</v>
      </c>
      <c r="E2505" t="s">
        <v>15</v>
      </c>
      <c r="F2505" s="2">
        <v>3.75</v>
      </c>
    </row>
    <row r="2506" spans="1:6" x14ac:dyDescent="0.3">
      <c r="A2506" s="3">
        <v>2507</v>
      </c>
      <c r="B2506" t="str">
        <f ca="1">CLEAN(Tabla1[[#This Row],[Brand]])</f>
        <v>Indomie</v>
      </c>
      <c r="C2506" t="str">
        <f ca="1">CLEAN(Tabla1[[#This Row],[Variety]])</f>
        <v>RMy Noodlez Rumput Laut</v>
      </c>
      <c r="D2506" t="s">
        <v>9</v>
      </c>
      <c r="E2506" t="s">
        <v>22</v>
      </c>
      <c r="F2506" s="2">
        <v>4</v>
      </c>
    </row>
    <row r="2507" spans="1:6" x14ac:dyDescent="0.3">
      <c r="A2507" s="3">
        <v>2508</v>
      </c>
      <c r="B2507" t="str">
        <f ca="1">CLEAN(Tabla1[[#This Row],[Brand]])</f>
        <v>Samyang Foods</v>
      </c>
      <c r="C2507" t="str">
        <f ca="1">CLEAN(Tabla1[[#This Row],[Variety]])</f>
        <v>Mala Buldak Bokkeummyun</v>
      </c>
      <c r="D2507" t="s">
        <v>9</v>
      </c>
      <c r="E2507" t="s">
        <v>13</v>
      </c>
      <c r="F2507" s="2">
        <v>3.75</v>
      </c>
    </row>
    <row r="2508" spans="1:6" x14ac:dyDescent="0.3">
      <c r="A2508" s="3">
        <v>2509</v>
      </c>
      <c r="B2508" t="str">
        <f ca="1">CLEAN(Tabla1[[#This Row],[Brand]])</f>
        <v>Maggi</v>
      </c>
      <c r="C2508" t="str">
        <f ca="1">CLEAN(Tabla1[[#This Row],[Variety]])</f>
        <v>Hot Heads Green Chilli Noodles</v>
      </c>
      <c r="D2508" t="s">
        <v>9</v>
      </c>
      <c r="E2508" t="s">
        <v>12</v>
      </c>
      <c r="F2508" s="2">
        <v>3.5</v>
      </c>
    </row>
    <row r="2509" spans="1:6" x14ac:dyDescent="0.3">
      <c r="A2509" s="3">
        <v>2510</v>
      </c>
      <c r="B2509" t="str">
        <f ca="1">CLEAN(Tabla1[[#This Row],[Brand]])</f>
        <v>MyKuali</v>
      </c>
      <c r="C2509" t="str">
        <f ca="1">CLEAN(Tabla1[[#This Row],[Variety]])</f>
        <v>Penang Red Tom Yum Goong Noodle</v>
      </c>
      <c r="D2509" t="s">
        <v>9</v>
      </c>
      <c r="E2509" t="s">
        <v>21</v>
      </c>
      <c r="F2509" s="2">
        <v>5</v>
      </c>
    </row>
    <row r="2510" spans="1:6" x14ac:dyDescent="0.3">
      <c r="A2510" s="3">
        <v>2511</v>
      </c>
      <c r="B2510" t="str">
        <f ca="1">CLEAN(Tabla1[[#This Row],[Brand]])</f>
        <v>Samyang Foods</v>
      </c>
      <c r="C2510" t="str">
        <f ca="1">CLEAN(Tabla1[[#This Row],[Variety]])</f>
        <v>Samyang Ramen Classic Edition</v>
      </c>
      <c r="D2510" t="s">
        <v>17</v>
      </c>
      <c r="E2510" t="s">
        <v>13</v>
      </c>
      <c r="F2510" s="2">
        <v>5</v>
      </c>
    </row>
    <row r="2511" spans="1:6" x14ac:dyDescent="0.3">
      <c r="A2511" s="3">
        <v>2512</v>
      </c>
      <c r="B2511" t="str">
        <f ca="1">CLEAN(Tabla1[[#This Row],[Brand]])</f>
        <v>Mom's Dry Noodle</v>
      </c>
      <c r="C2511" t="str">
        <f ca="1">CLEAN(Tabla1[[#This Row],[Variety]])</f>
        <v>Dan Dan Noodle</v>
      </c>
      <c r="D2511" t="s">
        <v>9</v>
      </c>
      <c r="E2511" t="s">
        <v>10</v>
      </c>
      <c r="F2511" s="2">
        <v>5</v>
      </c>
    </row>
    <row r="2512" spans="1:6" x14ac:dyDescent="0.3">
      <c r="A2512" s="3">
        <v>2513</v>
      </c>
      <c r="B2512" t="str">
        <f ca="1">CLEAN(Tabla1[[#This Row],[Brand]])</f>
        <v>Pringles</v>
      </c>
      <c r="C2512" t="str">
        <f ca="1">CLEAN(Tabla1[[#This Row],[Variety]])</f>
        <v xml:space="preserve">Nissin Top Ramen Chicken Flavor Potato Crisps </v>
      </c>
      <c r="D2512" t="s">
        <v>25</v>
      </c>
      <c r="E2512" t="s">
        <v>11</v>
      </c>
      <c r="F2512" s="2">
        <v>3.5</v>
      </c>
    </row>
    <row r="2513" spans="1:6" x14ac:dyDescent="0.3">
      <c r="A2513" s="3">
        <v>2514</v>
      </c>
      <c r="B2513" t="str">
        <f ca="1">CLEAN(Tabla1[[#This Row],[Brand]])</f>
        <v>Ogasawara</v>
      </c>
      <c r="C2513" t="str">
        <f ca="1">CLEAN(Tabla1[[#This Row],[Variety]])</f>
        <v>Kirin Giraffe Shoyu Ramen</v>
      </c>
      <c r="D2513" t="s">
        <v>9</v>
      </c>
      <c r="E2513" t="s">
        <v>8</v>
      </c>
      <c r="F2513" s="2">
        <v>4.5</v>
      </c>
    </row>
    <row r="2514" spans="1:6" x14ac:dyDescent="0.3">
      <c r="A2514" s="3">
        <v>2515</v>
      </c>
      <c r="B2514" t="str">
        <f ca="1">CLEAN(Tabla1[[#This Row],[Brand]])</f>
        <v>Uni-President</v>
      </c>
      <c r="C2514" t="str">
        <f ca="1">CLEAN(Tabla1[[#This Row],[Variety]])</f>
        <v>Man Han Feast Spicy Beef Flavor Instant Noodles</v>
      </c>
      <c r="D2514" t="s">
        <v>17</v>
      </c>
      <c r="E2514" t="s">
        <v>10</v>
      </c>
      <c r="F2514" s="2">
        <v>5</v>
      </c>
    </row>
    <row r="2515" spans="1:6" x14ac:dyDescent="0.3">
      <c r="A2515" s="3">
        <v>2516</v>
      </c>
      <c r="B2515" t="str">
        <f ca="1">CLEAN(Tabla1[[#This Row],[Brand]])</f>
        <v>Fujiwara</v>
      </c>
      <c r="C2515" t="str">
        <f ca="1">CLEAN(Tabla1[[#This Row],[Variety]])</f>
        <v>Hokkaido Hakodate Miso Ramen</v>
      </c>
      <c r="D2515" t="s">
        <v>9</v>
      </c>
      <c r="E2515" t="s">
        <v>8</v>
      </c>
      <c r="F2515" s="2">
        <v>3.5</v>
      </c>
    </row>
    <row r="2516" spans="1:6" x14ac:dyDescent="0.3">
      <c r="A2516" s="3">
        <v>2517</v>
      </c>
      <c r="B2516" t="str">
        <f ca="1">CLEAN(Tabla1[[#This Row],[Brand]])</f>
        <v>Ikeda Shoku</v>
      </c>
      <c r="C2516" t="str">
        <f ca="1">CLEAN(Tabla1[[#This Row],[Variety]])</f>
        <v>Nabeyaki Tempura Udoin</v>
      </c>
      <c r="D2516" t="s">
        <v>17</v>
      </c>
      <c r="E2516" t="s">
        <v>8</v>
      </c>
      <c r="F2516" s="2">
        <v>4.5</v>
      </c>
    </row>
    <row r="2517" spans="1:6" x14ac:dyDescent="0.3">
      <c r="A2517" s="3">
        <v>2518</v>
      </c>
      <c r="B2517" t="str">
        <f ca="1">CLEAN(Tabla1[[#This Row],[Brand]])</f>
        <v>Samurai Ramen</v>
      </c>
      <c r="C2517" t="str">
        <f ca="1">CLEAN(Tabla1[[#This Row],[Variety]])</f>
        <v>Umami Ramen</v>
      </c>
      <c r="D2517" t="s">
        <v>9</v>
      </c>
      <c r="E2517" t="s">
        <v>8</v>
      </c>
      <c r="F2517" s="2">
        <v>4</v>
      </c>
    </row>
    <row r="2518" spans="1:6" x14ac:dyDescent="0.3">
      <c r="A2518" s="3">
        <v>2519</v>
      </c>
      <c r="B2518" t="str">
        <f ca="1">CLEAN(Tabla1[[#This Row],[Brand]])</f>
        <v>Guava Story</v>
      </c>
      <c r="C2518" t="str">
        <f ca="1">CLEAN(Tabla1[[#This Row],[Variety]])</f>
        <v>Anchovy Flavor Guava Rice Noodles</v>
      </c>
      <c r="D2518" t="s">
        <v>14</v>
      </c>
      <c r="E2518" t="s">
        <v>13</v>
      </c>
      <c r="F2518" s="2">
        <v>1</v>
      </c>
    </row>
    <row r="2519" spans="1:6" x14ac:dyDescent="0.3">
      <c r="A2519" s="3">
        <v>2520</v>
      </c>
      <c r="B2519" t="str">
        <f ca="1">CLEAN(Tabla1[[#This Row],[Brand]])</f>
        <v>Nissin</v>
      </c>
      <c r="C2519" t="str">
        <f ca="1">CLEAN(Tabla1[[#This Row],[Variety]])</f>
        <v>Cup Noodles Blacl Pepper Crab Flavour (More Angry Crab)</v>
      </c>
      <c r="D2519" t="s">
        <v>7</v>
      </c>
      <c r="E2519" t="s">
        <v>15</v>
      </c>
      <c r="F2519" s="2">
        <v>5</v>
      </c>
    </row>
    <row r="2520" spans="1:6" x14ac:dyDescent="0.3">
      <c r="A2520" s="3">
        <v>2521</v>
      </c>
      <c r="B2520" t="str">
        <f ca="1">CLEAN(Tabla1[[#This Row],[Brand]])</f>
        <v>Nissin</v>
      </c>
      <c r="C2520" t="str">
        <f ca="1">CLEAN(Tabla1[[#This Row],[Variety]])</f>
        <v>Cup Noodles Potato Chips Black Pepper Crab Flavour</v>
      </c>
      <c r="D2520" t="s">
        <v>9</v>
      </c>
      <c r="E2520" t="s">
        <v>15</v>
      </c>
      <c r="F2520" s="2">
        <v>4.5</v>
      </c>
    </row>
    <row r="2521" spans="1:6" x14ac:dyDescent="0.3">
      <c r="A2521" s="3">
        <v>2522</v>
      </c>
      <c r="B2521" t="str">
        <f ca="1">CLEAN(Tabla1[[#This Row],[Brand]])</f>
        <v>Takamori</v>
      </c>
      <c r="C2521" t="str">
        <f ca="1">CLEAN(Tabla1[[#This Row],[Variety]])</f>
        <v>Hearty Japanese Style Curry Udon</v>
      </c>
      <c r="D2521" t="s">
        <v>9</v>
      </c>
      <c r="E2521" t="s">
        <v>8</v>
      </c>
      <c r="F2521" s="2">
        <v>5</v>
      </c>
    </row>
    <row r="2522" spans="1:6" x14ac:dyDescent="0.3">
      <c r="A2522" s="3">
        <v>2523</v>
      </c>
      <c r="B2522" t="str">
        <f ca="1">CLEAN(Tabla1[[#This Row],[Brand]])</f>
        <v>Nongshim</v>
      </c>
      <c r="C2522" t="str">
        <f ca="1">CLEAN(Tabla1[[#This Row],[Variety]])</f>
        <v>Budae Jjigae Noodle Soup</v>
      </c>
      <c r="D2522" t="s">
        <v>9</v>
      </c>
      <c r="E2522" t="s">
        <v>13</v>
      </c>
      <c r="F2522" s="2">
        <v>4.5</v>
      </c>
    </row>
    <row r="2523" spans="1:6" x14ac:dyDescent="0.3">
      <c r="A2523" s="3">
        <v>2524</v>
      </c>
      <c r="B2523" t="str">
        <f ca="1">CLEAN(Tabla1[[#This Row],[Brand]])</f>
        <v>Nissin</v>
      </c>
      <c r="C2523" t="str">
        <f ca="1">CLEAN(Tabla1[[#This Row],[Variety]])</f>
        <v>Straits Reborn Laksa</v>
      </c>
      <c r="D2523" t="s">
        <v>9</v>
      </c>
      <c r="E2523" t="s">
        <v>15</v>
      </c>
      <c r="F2523" s="2">
        <v>5</v>
      </c>
    </row>
    <row r="2524" spans="1:6" x14ac:dyDescent="0.3">
      <c r="A2524" s="3">
        <v>2525</v>
      </c>
      <c r="B2524" t="str">
        <f ca="1">CLEAN(Tabla1[[#This Row],[Brand]])</f>
        <v>Sokensha</v>
      </c>
      <c r="C2524" t="str">
        <f ca="1">CLEAN(Tabla1[[#This Row],[Variety]])</f>
        <v>Curry Udon</v>
      </c>
      <c r="D2524" t="s">
        <v>9</v>
      </c>
      <c r="E2524" t="s">
        <v>8</v>
      </c>
      <c r="F2524" s="2">
        <v>3.5</v>
      </c>
    </row>
    <row r="2525" spans="1:6" x14ac:dyDescent="0.3">
      <c r="A2525" s="3">
        <v>2526</v>
      </c>
      <c r="B2525" t="str">
        <f ca="1">CLEAN(Tabla1[[#This Row],[Brand]])</f>
        <v>Samyang Foods</v>
      </c>
      <c r="C2525" t="str">
        <f ca="1">CLEAN(Tabla1[[#This Row],[Variety]])</f>
        <v>Jjamppong Big Bowl</v>
      </c>
      <c r="D2525" t="s">
        <v>17</v>
      </c>
      <c r="E2525" t="s">
        <v>13</v>
      </c>
      <c r="F2525" s="2">
        <v>4.5</v>
      </c>
    </row>
    <row r="2526" spans="1:6" x14ac:dyDescent="0.3">
      <c r="A2526" s="3">
        <v>2527</v>
      </c>
      <c r="B2526" t="str">
        <f ca="1">CLEAN(Tabla1[[#This Row],[Brand]])</f>
        <v>Uni-President</v>
      </c>
      <c r="C2526" t="str">
        <f ca="1">CLEAN(Tabla1[[#This Row],[Variety]])</f>
        <v>Mushroom Flavor</v>
      </c>
      <c r="D2526" t="s">
        <v>9</v>
      </c>
      <c r="E2526" t="s">
        <v>19</v>
      </c>
      <c r="F2526" s="2">
        <v>0</v>
      </c>
    </row>
    <row r="2527" spans="1:6" x14ac:dyDescent="0.3">
      <c r="A2527" s="3">
        <v>2528</v>
      </c>
      <c r="B2527" t="str">
        <f ca="1">CLEAN(Tabla1[[#This Row],[Brand]])</f>
        <v>Prima</v>
      </c>
      <c r="C2527" t="str">
        <f ca="1">CLEAN(Tabla1[[#This Row],[Variety]])</f>
        <v>Juzz's Mee Creamy Chicken Flavour (Export Version)</v>
      </c>
      <c r="D2527" t="s">
        <v>9</v>
      </c>
      <c r="E2527" t="s">
        <v>15</v>
      </c>
      <c r="F2527" s="2">
        <v>5</v>
      </c>
    </row>
    <row r="2528" spans="1:6" x14ac:dyDescent="0.3">
      <c r="A2528" s="3">
        <v>2529</v>
      </c>
      <c r="B2528" t="str">
        <f ca="1">CLEAN(Tabla1[[#This Row],[Brand]])</f>
        <v>Maruchan</v>
      </c>
      <c r="C2528" t="str">
        <f ca="1">CLEAN(Tabla1[[#This Row],[Variety]])</f>
        <v>Gotsumori Chanpon Ramen</v>
      </c>
      <c r="D2528" t="s">
        <v>17</v>
      </c>
      <c r="E2528" t="s">
        <v>8</v>
      </c>
      <c r="F2528" s="2">
        <v>4.5</v>
      </c>
    </row>
    <row r="2529" spans="1:6" x14ac:dyDescent="0.3">
      <c r="A2529" s="3">
        <v>2530</v>
      </c>
      <c r="B2529" t="str">
        <f ca="1">CLEAN(Tabla1[[#This Row],[Brand]])</f>
        <v>Ottogi</v>
      </c>
      <c r="C2529" t="str">
        <f ca="1">CLEAN(Tabla1[[#This Row],[Variety]])</f>
        <v xml:space="preserve">Ppushu Ppushu Noodle Snack Honey Butter </v>
      </c>
      <c r="D2529" t="s">
        <v>9</v>
      </c>
      <c r="E2529" t="s">
        <v>13</v>
      </c>
      <c r="F2529" s="2">
        <v>2</v>
      </c>
    </row>
    <row r="2530" spans="1:6" x14ac:dyDescent="0.3">
      <c r="A2530" s="3">
        <v>2531</v>
      </c>
      <c r="B2530" t="str">
        <f ca="1">CLEAN(Tabla1[[#This Row],[Brand]])</f>
        <v>Uni-President</v>
      </c>
      <c r="C2530" t="str">
        <f ca="1">CLEAN(Tabla1[[#This Row],[Variety]])</f>
        <v>Pickled Cabbage Beef</v>
      </c>
      <c r="D2530" t="s">
        <v>9</v>
      </c>
      <c r="E2530" t="s">
        <v>23</v>
      </c>
      <c r="F2530" s="2">
        <v>4.25</v>
      </c>
    </row>
    <row r="2531" spans="1:6" x14ac:dyDescent="0.3">
      <c r="A2531" s="3">
        <v>2532</v>
      </c>
      <c r="B2531" t="str">
        <f ca="1">CLEAN(Tabla1[[#This Row],[Brand]])</f>
        <v>Nissin</v>
      </c>
      <c r="C2531" t="str">
        <f ca="1">CLEAN(Tabla1[[#This Row],[Variety]])</f>
        <v>Nippon Onomichi Ramen</v>
      </c>
      <c r="D2531" t="s">
        <v>17</v>
      </c>
      <c r="E2531" t="s">
        <v>8</v>
      </c>
      <c r="F2531" s="2">
        <v>4.75</v>
      </c>
    </row>
    <row r="2532" spans="1:6" x14ac:dyDescent="0.3">
      <c r="A2532" s="3">
        <v>2533</v>
      </c>
      <c r="B2532" t="str">
        <f ca="1">CLEAN(Tabla1[[#This Row],[Brand]])</f>
        <v>Nongshim</v>
      </c>
      <c r="C2532" t="str">
        <f ca="1">CLEAN(Tabla1[[#This Row],[Variety]])</f>
        <v>Shin Ramyun Black</v>
      </c>
      <c r="D2532" t="s">
        <v>9</v>
      </c>
      <c r="E2532" t="s">
        <v>13</v>
      </c>
      <c r="F2532" s="2">
        <v>5</v>
      </c>
    </row>
    <row r="2533" spans="1:6" x14ac:dyDescent="0.3">
      <c r="A2533" s="3">
        <v>2534</v>
      </c>
      <c r="B2533" t="str">
        <f ca="1">CLEAN(Tabla1[[#This Row],[Brand]])</f>
        <v>Fujiwara</v>
      </c>
      <c r="C2533" t="str">
        <f ca="1">CLEAN(Tabla1[[#This Row],[Variety]])</f>
        <v>Hokkaido Hakodate Shoyu Ramen</v>
      </c>
      <c r="D2533" t="s">
        <v>9</v>
      </c>
      <c r="E2533" t="s">
        <v>8</v>
      </c>
      <c r="F2533" s="2">
        <v>4</v>
      </c>
    </row>
    <row r="2534" spans="1:6" x14ac:dyDescent="0.3">
      <c r="A2534" s="3">
        <v>2535</v>
      </c>
      <c r="B2534" t="str">
        <f ca="1">CLEAN(Tabla1[[#This Row],[Brand]])</f>
        <v>Nissin</v>
      </c>
      <c r="C2534" t="str">
        <f ca="1">CLEAN(Tabla1[[#This Row],[Variety]])</f>
        <v>Cup Noodles Very Veggie Chicken Flavor Ramen Noodle Soup</v>
      </c>
      <c r="D2534" t="s">
        <v>7</v>
      </c>
      <c r="E2534" t="s">
        <v>11</v>
      </c>
      <c r="F2534" s="2">
        <v>5</v>
      </c>
    </row>
    <row r="2535" spans="1:6" x14ac:dyDescent="0.3">
      <c r="A2535" s="3">
        <v>2536</v>
      </c>
      <c r="B2535" t="str">
        <f ca="1">CLEAN(Tabla1[[#This Row],[Brand]])</f>
        <v>Lele</v>
      </c>
      <c r="C2535" t="str">
        <f ca="1">CLEAN(Tabla1[[#This Row],[Variety]])</f>
        <v>Instant Noodles Beef</v>
      </c>
      <c r="D2535" t="s">
        <v>9</v>
      </c>
      <c r="E2535" t="s">
        <v>20</v>
      </c>
      <c r="F2535" s="2">
        <v>3.5</v>
      </c>
    </row>
    <row r="2536" spans="1:6" x14ac:dyDescent="0.3">
      <c r="A2536" s="3">
        <v>2537</v>
      </c>
      <c r="B2536" t="str">
        <f ca="1">CLEAN(Tabla1[[#This Row],[Brand]])</f>
        <v>Nissin</v>
      </c>
      <c r="C2536" t="str">
        <f ca="1">CLEAN(Tabla1[[#This Row],[Variety]])</f>
        <v>Cup NoodlesTom Yam Seafood (More Shrimptacular)</v>
      </c>
      <c r="D2536" t="s">
        <v>7</v>
      </c>
      <c r="E2536" t="s">
        <v>15</v>
      </c>
      <c r="F2536" s="2">
        <v>5</v>
      </c>
    </row>
    <row r="2537" spans="1:6" x14ac:dyDescent="0.3">
      <c r="A2537" s="3">
        <v>2538</v>
      </c>
      <c r="B2537" t="str">
        <f ca="1">CLEAN(Tabla1[[#This Row],[Brand]])</f>
        <v>Nissin</v>
      </c>
      <c r="C2537" t="str">
        <f ca="1">CLEAN(Tabla1[[#This Row],[Variety]])</f>
        <v>Cup Noodles Very Veggie Beef Flavor Ramen Noodle Soup</v>
      </c>
      <c r="D2537" t="s">
        <v>7</v>
      </c>
      <c r="E2537" t="s">
        <v>11</v>
      </c>
      <c r="F2537" s="2">
        <v>5</v>
      </c>
    </row>
    <row r="2538" spans="1:6" x14ac:dyDescent="0.3">
      <c r="A2538" s="3">
        <v>2539</v>
      </c>
      <c r="B2538" t="str">
        <f ca="1">CLEAN(Tabla1[[#This Row],[Brand]])</f>
        <v>Nissin</v>
      </c>
      <c r="C2538" t="str">
        <f ca="1">CLEAN(Tabla1[[#This Row],[Variety]])</f>
        <v>Demae Iccho Tonkotsu Flavour Instant Noodle</v>
      </c>
      <c r="D2538" t="s">
        <v>7</v>
      </c>
      <c r="E2538" t="s">
        <v>18</v>
      </c>
      <c r="F2538" s="2">
        <v>3.75</v>
      </c>
    </row>
    <row r="2539" spans="1:6" x14ac:dyDescent="0.3">
      <c r="A2539" s="3">
        <v>2540</v>
      </c>
      <c r="B2539" t="str">
        <f ca="1">CLEAN(Tabla1[[#This Row],[Brand]])</f>
        <v>Wei Lih</v>
      </c>
      <c r="C2539" t="str">
        <f ca="1">CLEAN(Tabla1[[#This Row],[Variety]])</f>
        <v>GGE Noodle Snack Wheat Crackers Mexican Spicy</v>
      </c>
      <c r="D2539" t="s">
        <v>9</v>
      </c>
      <c r="E2539" t="s">
        <v>10</v>
      </c>
      <c r="F2539" s="2">
        <v>3.25</v>
      </c>
    </row>
    <row r="2540" spans="1:6" x14ac:dyDescent="0.3">
      <c r="A2540" s="3">
        <v>2541</v>
      </c>
      <c r="B2540" t="str">
        <f ca="1">CLEAN(Tabla1[[#This Row],[Brand]])</f>
        <v>Nissin</v>
      </c>
      <c r="C2540" t="str">
        <f ca="1">CLEAN(Tabla1[[#This Row],[Variety]])</f>
        <v>Cup Noodles Very Veggie Spicy Chicken Flavor Ramen Noodle Soup</v>
      </c>
      <c r="D2540" t="s">
        <v>7</v>
      </c>
      <c r="E2540" t="s">
        <v>11</v>
      </c>
      <c r="F2540" s="2">
        <v>5</v>
      </c>
    </row>
    <row r="2541" spans="1:6" x14ac:dyDescent="0.3">
      <c r="A2541" s="3">
        <v>2542</v>
      </c>
      <c r="B2541" t="str">
        <f ca="1">CLEAN(Tabla1[[#This Row],[Brand]])</f>
        <v>Acecook</v>
      </c>
      <c r="C2541" t="str">
        <f ca="1">CLEAN(Tabla1[[#This Row],[Variety]])</f>
        <v>Super Cup Yochan Ika Yakisoba</v>
      </c>
      <c r="D2541" t="s">
        <v>14</v>
      </c>
      <c r="E2541" t="s">
        <v>8</v>
      </c>
      <c r="F2541" s="2">
        <v>1.5</v>
      </c>
    </row>
    <row r="2542" spans="1:6" x14ac:dyDescent="0.3">
      <c r="A2542" s="3">
        <v>2543</v>
      </c>
      <c r="B2542" t="str">
        <f ca="1">CLEAN(Tabla1[[#This Row],[Brand]])</f>
        <v>KOKA</v>
      </c>
      <c r="C2542" t="str">
        <f ca="1">CLEAN(Tabla1[[#This Row],[Variety]])</f>
        <v>Curry Flavour Instant Noodles</v>
      </c>
      <c r="D2542" t="s">
        <v>7</v>
      </c>
      <c r="E2542" t="s">
        <v>15</v>
      </c>
      <c r="F2542" s="2">
        <v>5</v>
      </c>
    </row>
    <row r="2543" spans="1:6" x14ac:dyDescent="0.3">
      <c r="A2543" s="3">
        <v>2544</v>
      </c>
      <c r="B2543" t="str">
        <f ca="1">CLEAN(Tabla1[[#This Row],[Brand]])</f>
        <v>Lipton</v>
      </c>
      <c r="C2543" t="str">
        <f ca="1">CLEAN(Tabla1[[#This Row],[Variety]])</f>
        <v>Cup-A-Soup Chicken Noodle With White Meat Instant Soup</v>
      </c>
      <c r="D2543" t="s">
        <v>24</v>
      </c>
      <c r="E2543" t="s">
        <v>11</v>
      </c>
      <c r="F2543" s="2">
        <v>1.5</v>
      </c>
    </row>
    <row r="2544" spans="1:6" x14ac:dyDescent="0.3">
      <c r="A2544" s="3">
        <v>2545</v>
      </c>
      <c r="B2544" t="str">
        <f ca="1">CLEAN(Tabla1[[#This Row],[Brand]])</f>
        <v>KOKA</v>
      </c>
      <c r="C2544" t="str">
        <f ca="1">CLEAN(Tabla1[[#This Row],[Variety]])</f>
        <v>Instant Noodles Laksa Singapura Flavour</v>
      </c>
      <c r="D2544" t="s">
        <v>9</v>
      </c>
      <c r="E2544" t="s">
        <v>15</v>
      </c>
      <c r="F2544" s="2">
        <v>5</v>
      </c>
    </row>
    <row r="2545" spans="1:6" x14ac:dyDescent="0.3">
      <c r="A2545" s="3">
        <v>2546</v>
      </c>
      <c r="B2545" t="str">
        <f ca="1">CLEAN(Tabla1[[#This Row],[Brand]])</f>
        <v>New Touch</v>
      </c>
      <c r="C2545" t="str">
        <f ca="1">CLEAN(Tabla1[[#This Row],[Variety]])</f>
        <v>Sugo-Men Kyoto Backfat Shoyu Ramen</v>
      </c>
      <c r="D2545" t="s">
        <v>17</v>
      </c>
      <c r="E2545" t="s">
        <v>8</v>
      </c>
      <c r="F2545" s="2">
        <v>3.75</v>
      </c>
    </row>
    <row r="2546" spans="1:6" x14ac:dyDescent="0.3">
      <c r="A2546" s="3">
        <v>2547</v>
      </c>
      <c r="B2546" t="str">
        <f ca="1">CLEAN(Tabla1[[#This Row],[Brand]])</f>
        <v>Sichuan Guangyou</v>
      </c>
      <c r="C2546" t="str">
        <f ca="1">CLEAN(Tabla1[[#This Row],[Variety]])</f>
        <v>Chongqing Spicy Hot Noodles</v>
      </c>
      <c r="D2546" t="s">
        <v>17</v>
      </c>
      <c r="E2546" t="s">
        <v>23</v>
      </c>
      <c r="F2546" s="2">
        <v>4</v>
      </c>
    </row>
    <row r="2547" spans="1:6" x14ac:dyDescent="0.3">
      <c r="A2547" s="3">
        <v>2549</v>
      </c>
      <c r="B2547" t="str">
        <f ca="1">CLEAN(Tabla1[[#This Row],[Brand]])</f>
        <v>Nissin</v>
      </c>
      <c r="C2547" t="str">
        <f ca="1">CLEAN(Tabla1[[#This Row],[Variety]])</f>
        <v>Gekikara Ramen Extra Hot Ramen Goreng</v>
      </c>
      <c r="D2547" t="s">
        <v>9</v>
      </c>
      <c r="E2547" t="s">
        <v>22</v>
      </c>
      <c r="F2547" s="2">
        <v>4.5</v>
      </c>
    </row>
    <row r="2548" spans="1:6" x14ac:dyDescent="0.3">
      <c r="A2548" s="3">
        <v>2550</v>
      </c>
      <c r="B2548" t="str">
        <f ca="1">CLEAN(Tabla1[[#This Row],[Brand]])</f>
        <v>Samyang Foods</v>
      </c>
      <c r="C2548" t="str">
        <f ca="1">CLEAN(Tabla1[[#This Row],[Variety]])</f>
        <v>Paegaejang Ramen</v>
      </c>
      <c r="D2548" t="s">
        <v>9</v>
      </c>
      <c r="E2548" t="s">
        <v>13</v>
      </c>
      <c r="F2548" s="2">
        <v>5</v>
      </c>
    </row>
    <row r="2549" spans="1:6" x14ac:dyDescent="0.3">
      <c r="A2549" s="3">
        <v>2551</v>
      </c>
      <c r="B2549" t="str">
        <f ca="1">CLEAN(Tabla1[[#This Row],[Brand]])</f>
        <v>KOKA</v>
      </c>
      <c r="C2549" t="str">
        <f ca="1">CLEAN(Tabla1[[#This Row],[Variety]])</f>
        <v>Signature Tom Yum Flavor Instant Noodles</v>
      </c>
      <c r="D2549" t="s">
        <v>9</v>
      </c>
      <c r="E2549" t="s">
        <v>15</v>
      </c>
      <c r="F2549" s="2">
        <v>4</v>
      </c>
    </row>
    <row r="2550" spans="1:6" x14ac:dyDescent="0.3">
      <c r="A2550" s="3">
        <v>2552</v>
      </c>
      <c r="B2550" t="str">
        <f ca="1">CLEAN(Tabla1[[#This Row],[Brand]])</f>
        <v>MyKuali</v>
      </c>
      <c r="C2550" t="str">
        <f ca="1">CLEAN(Tabla1[[#This Row],[Variety]])</f>
        <v>Penang White Curry Rice Vermicelli Soup</v>
      </c>
      <c r="D2550" t="s">
        <v>17</v>
      </c>
      <c r="E2550" t="s">
        <v>21</v>
      </c>
      <c r="F2550" s="2">
        <v>5</v>
      </c>
    </row>
    <row r="2551" spans="1:6" x14ac:dyDescent="0.3">
      <c r="A2551" s="3">
        <v>2553</v>
      </c>
      <c r="B2551" t="str">
        <f ca="1">CLEAN(Tabla1[[#This Row],[Brand]])</f>
        <v>Nissin</v>
      </c>
      <c r="C2551" t="str">
        <f ca="1">CLEAN(Tabla1[[#This Row],[Variety]])</f>
        <v>Hakata Ramen Noodle White Tonkotsu</v>
      </c>
      <c r="D2551" t="s">
        <v>17</v>
      </c>
      <c r="E2551" t="s">
        <v>8</v>
      </c>
      <c r="F2551" s="2">
        <v>4.75</v>
      </c>
    </row>
    <row r="2552" spans="1:6" x14ac:dyDescent="0.3">
      <c r="A2552" s="3">
        <v>2554</v>
      </c>
      <c r="B2552" t="str">
        <f ca="1">CLEAN(Tabla1[[#This Row],[Brand]])</f>
        <v>Yum-Mie</v>
      </c>
      <c r="C2552" t="str">
        <f ca="1">CLEAN(Tabla1[[#This Row],[Variety]])</f>
        <v>Instant Noodles Beef In Light Soup Flavour</v>
      </c>
      <c r="D2552" t="s">
        <v>9</v>
      </c>
      <c r="E2552" t="s">
        <v>20</v>
      </c>
      <c r="F2552" s="2">
        <v>3.5</v>
      </c>
    </row>
    <row r="2553" spans="1:6" x14ac:dyDescent="0.3">
      <c r="A2553" s="3">
        <v>2555</v>
      </c>
      <c r="B2553" t="str">
        <f ca="1">CLEAN(Tabla1[[#This Row],[Brand]])</f>
        <v>Samyang Foods</v>
      </c>
      <c r="C2553" t="str">
        <f ca="1">CLEAN(Tabla1[[#This Row],[Variety]])</f>
        <v>Song Song Kimchi Big Bowl</v>
      </c>
      <c r="D2553" t="s">
        <v>17</v>
      </c>
      <c r="E2553" t="s">
        <v>13</v>
      </c>
      <c r="F2553" s="2">
        <v>4.25</v>
      </c>
    </row>
    <row r="2554" spans="1:6" x14ac:dyDescent="0.3">
      <c r="A2554" s="3">
        <v>2556</v>
      </c>
      <c r="B2554" t="str">
        <f ca="1">CLEAN(Tabla1[[#This Row],[Brand]])</f>
        <v>Ching's Secret</v>
      </c>
      <c r="C2554" t="str">
        <f ca="1">CLEAN(Tabla1[[#This Row],[Variety]])</f>
        <v>Hot Garlic Instant Noodles</v>
      </c>
      <c r="D2554" t="s">
        <v>9</v>
      </c>
      <c r="E2554" t="s">
        <v>12</v>
      </c>
      <c r="F2554" s="2">
        <v>4.25</v>
      </c>
    </row>
    <row r="2555" spans="1:6" x14ac:dyDescent="0.3">
      <c r="A2555" s="3">
        <v>2557</v>
      </c>
      <c r="B2555" t="str">
        <f ca="1">CLEAN(Tabla1[[#This Row],[Brand]])</f>
        <v>Yamachan</v>
      </c>
      <c r="C2555" t="str">
        <f ca="1">CLEAN(Tabla1[[#This Row],[Variety]])</f>
        <v>Sapporo Miso Ramen</v>
      </c>
      <c r="D2555" t="s">
        <v>9</v>
      </c>
      <c r="E2555" t="s">
        <v>11</v>
      </c>
      <c r="F2555" s="2">
        <v>4.75</v>
      </c>
    </row>
    <row r="2556" spans="1:6" x14ac:dyDescent="0.3">
      <c r="A2556" s="3">
        <v>2558</v>
      </c>
      <c r="B2556" t="str">
        <f ca="1">CLEAN(Tabla1[[#This Row],[Brand]])</f>
        <v>KOKA</v>
      </c>
      <c r="C2556" t="str">
        <f ca="1">CLEAN(Tabla1[[#This Row],[Variety]])</f>
        <v>Creamy Soup With Crushed Noodles Hot &amp; Sour Fish Flavor</v>
      </c>
      <c r="D2556" t="s">
        <v>7</v>
      </c>
      <c r="E2556" t="s">
        <v>15</v>
      </c>
      <c r="F2556" s="2">
        <v>5</v>
      </c>
    </row>
    <row r="2557" spans="1:6" x14ac:dyDescent="0.3">
      <c r="A2557" s="3">
        <v>2559</v>
      </c>
      <c r="B2557" t="str">
        <f ca="1">CLEAN(Tabla1[[#This Row],[Brand]])</f>
        <v>Jackpot Teriyaki</v>
      </c>
      <c r="C2557" t="str">
        <f ca="1">CLEAN(Tabla1[[#This Row],[Variety]])</f>
        <v>Beef Ramen</v>
      </c>
      <c r="D2557" t="s">
        <v>9</v>
      </c>
      <c r="E2557" t="s">
        <v>11</v>
      </c>
      <c r="F2557" s="2">
        <v>5</v>
      </c>
    </row>
    <row r="2558" spans="1:6" x14ac:dyDescent="0.3">
      <c r="A2558" s="3">
        <v>2560</v>
      </c>
      <c r="B2558" t="str">
        <f ca="1">CLEAN(Tabla1[[#This Row],[Brand]])</f>
        <v>Nissin</v>
      </c>
      <c r="C2558" t="str">
        <f ca="1">CLEAN(Tabla1[[#This Row],[Variety]])</f>
        <v>Cup Noodles Laksa Flavour</v>
      </c>
      <c r="D2558" t="s">
        <v>7</v>
      </c>
      <c r="E2558" t="s">
        <v>18</v>
      </c>
      <c r="F2558" s="2">
        <v>4.25</v>
      </c>
    </row>
    <row r="2559" spans="1:6" x14ac:dyDescent="0.3">
      <c r="A2559" s="3">
        <v>2561</v>
      </c>
      <c r="B2559" t="str">
        <f ca="1">CLEAN(Tabla1[[#This Row],[Brand]])</f>
        <v>Paldo</v>
      </c>
      <c r="C2559" t="str">
        <f ca="1">CLEAN(Tabla1[[#This Row],[Variety]])</f>
        <v>Premium Gomtang</v>
      </c>
      <c r="D2559" t="s">
        <v>9</v>
      </c>
      <c r="E2559" t="s">
        <v>13</v>
      </c>
      <c r="F2559" s="2">
        <v>4</v>
      </c>
    </row>
    <row r="2560" spans="1:6" x14ac:dyDescent="0.3">
      <c r="A2560" s="3">
        <v>2562</v>
      </c>
      <c r="B2560" t="str">
        <f ca="1">CLEAN(Tabla1[[#This Row],[Brand]])</f>
        <v>Binh Tay</v>
      </c>
      <c r="C2560" t="str">
        <f ca="1">CLEAN(Tabla1[[#This Row],[Variety]])</f>
        <v>Mi Hai Cua</v>
      </c>
      <c r="D2560" t="s">
        <v>9</v>
      </c>
      <c r="E2560" t="s">
        <v>19</v>
      </c>
      <c r="F2560" s="2">
        <v>4</v>
      </c>
    </row>
    <row r="2561" spans="1:6" x14ac:dyDescent="0.3">
      <c r="A2561" s="3">
        <v>2563</v>
      </c>
      <c r="B2561" t="str">
        <f ca="1">CLEAN(Tabla1[[#This Row],[Brand]])</f>
        <v>Yamachan</v>
      </c>
      <c r="C2561" t="str">
        <f ca="1">CLEAN(Tabla1[[#This Row],[Variety]])</f>
        <v>Tokyo Shoyu Ramen</v>
      </c>
      <c r="D2561" t="s">
        <v>9</v>
      </c>
      <c r="E2561" t="s">
        <v>11</v>
      </c>
      <c r="F2561" s="2">
        <v>5</v>
      </c>
    </row>
    <row r="2562" spans="1:6" x14ac:dyDescent="0.3">
      <c r="A2562" s="3">
        <v>2564</v>
      </c>
      <c r="B2562" t="str">
        <f ca="1">CLEAN(Tabla1[[#This Row],[Brand]])</f>
        <v>TRDP</v>
      </c>
      <c r="C2562" t="str">
        <f ca="1">CLEAN(Tabla1[[#This Row],[Variety]])</f>
        <v>Mario Masala Noodles</v>
      </c>
      <c r="D2562" t="s">
        <v>9</v>
      </c>
      <c r="E2562" t="s">
        <v>12</v>
      </c>
      <c r="F2562" s="2">
        <v>3.75</v>
      </c>
    </row>
    <row r="2563" spans="1:6" x14ac:dyDescent="0.3">
      <c r="A2563" s="3">
        <v>2565</v>
      </c>
      <c r="B2563" t="str">
        <f ca="1">CLEAN(Tabla1[[#This Row],[Brand]])</f>
        <v>KOKA</v>
      </c>
      <c r="C2563" t="str">
        <f ca="1">CLEAN(Tabla1[[#This Row],[Variety]])</f>
        <v>Mushroom Flavour Instant Noodles</v>
      </c>
      <c r="D2563" t="s">
        <v>7</v>
      </c>
      <c r="E2563" t="s">
        <v>15</v>
      </c>
      <c r="F2563" s="2">
        <v>3.5</v>
      </c>
    </row>
    <row r="2564" spans="1:6" x14ac:dyDescent="0.3">
      <c r="A2564" s="3">
        <v>2566</v>
      </c>
      <c r="B2564" t="str">
        <f ca="1">CLEAN(Tabla1[[#This Row],[Brand]])</f>
        <v>Nissin</v>
      </c>
      <c r="C2564" t="str">
        <f ca="1">CLEAN(Tabla1[[#This Row],[Variety]])</f>
        <v>Demae Ramen Bar Noodle Aka Tonkotsu Flavour Instant Noodle</v>
      </c>
      <c r="D2564" t="s">
        <v>9</v>
      </c>
      <c r="E2564" t="s">
        <v>18</v>
      </c>
      <c r="F2564" s="2">
        <v>5</v>
      </c>
    </row>
    <row r="2565" spans="1:6" x14ac:dyDescent="0.3">
      <c r="A2565" s="3">
        <v>2567</v>
      </c>
      <c r="B2565" t="str">
        <f ca="1">CLEAN(Tabla1[[#This Row],[Brand]])</f>
        <v>Nissin</v>
      </c>
      <c r="C2565" t="str">
        <f ca="1">CLEAN(Tabla1[[#This Row],[Variety]])</f>
        <v>Deka Buto Kimchi Pork Flavor</v>
      </c>
      <c r="D2565" t="s">
        <v>17</v>
      </c>
      <c r="E2565" t="s">
        <v>8</v>
      </c>
      <c r="F2565" s="2">
        <v>4.5</v>
      </c>
    </row>
    <row r="2566" spans="1:6" x14ac:dyDescent="0.3">
      <c r="A2566" s="3">
        <v>2568</v>
      </c>
      <c r="B2566" t="str">
        <f ca="1">CLEAN(Tabla1[[#This Row],[Brand]])</f>
        <v>Nongshim</v>
      </c>
      <c r="C2566" t="str">
        <f ca="1">CLEAN(Tabla1[[#This Row],[Variety]])</f>
        <v>Mr. Bibim Stir-Fried Kimchi Flavor</v>
      </c>
      <c r="D2566" t="s">
        <v>9</v>
      </c>
      <c r="E2566" t="s">
        <v>13</v>
      </c>
      <c r="F2566" s="2">
        <v>4.25</v>
      </c>
    </row>
    <row r="2567" spans="1:6" x14ac:dyDescent="0.3">
      <c r="A2567" s="3">
        <v>2569</v>
      </c>
      <c r="B2567" t="str">
        <f ca="1">CLEAN(Tabla1[[#This Row],[Brand]])</f>
        <v>Yamachan</v>
      </c>
      <c r="C2567" t="str">
        <f ca="1">CLEAN(Tabla1[[#This Row],[Variety]])</f>
        <v>Yokohama Tonkotsu Shoyu</v>
      </c>
      <c r="D2567" t="s">
        <v>9</v>
      </c>
      <c r="E2567" t="s">
        <v>11</v>
      </c>
      <c r="F2567" s="2">
        <v>5</v>
      </c>
    </row>
    <row r="2568" spans="1:6" x14ac:dyDescent="0.3">
      <c r="A2568" s="3">
        <v>2570</v>
      </c>
      <c r="B2568" t="str">
        <f ca="1">CLEAN(Tabla1[[#This Row],[Brand]])</f>
        <v>Tao Kae Noi</v>
      </c>
      <c r="C2568" t="str">
        <f ca="1">CLEAN(Tabla1[[#This Row],[Variety]])</f>
        <v>Creamy tom Yum Kung Flavour</v>
      </c>
      <c r="D2568" t="s">
        <v>9</v>
      </c>
      <c r="E2568" t="s">
        <v>16</v>
      </c>
      <c r="F2568" s="2">
        <v>5</v>
      </c>
    </row>
    <row r="2569" spans="1:6" x14ac:dyDescent="0.3">
      <c r="A2569" s="3">
        <v>2571</v>
      </c>
      <c r="B2569" t="str">
        <f ca="1">CLEAN(Tabla1[[#This Row],[Brand]])</f>
        <v>KOKA</v>
      </c>
      <c r="C2569" t="str">
        <f ca="1">CLEAN(Tabla1[[#This Row],[Variety]])</f>
        <v>The Original Spicy Stir-Fried Noodles</v>
      </c>
      <c r="D2569" t="s">
        <v>9</v>
      </c>
      <c r="E2569" t="s">
        <v>15</v>
      </c>
      <c r="F2569" s="2">
        <v>2.5</v>
      </c>
    </row>
    <row r="2570" spans="1:6" x14ac:dyDescent="0.3">
      <c r="A2570" s="3">
        <v>2572</v>
      </c>
      <c r="B2570" t="str">
        <f ca="1">CLEAN(Tabla1[[#This Row],[Brand]])</f>
        <v>Ripe'n'Dry</v>
      </c>
      <c r="C2570" t="str">
        <f ca="1">CLEAN(Tabla1[[#This Row],[Variety]])</f>
        <v>Hokkaido Soy Sauce Ramen</v>
      </c>
      <c r="D2570" t="s">
        <v>9</v>
      </c>
      <c r="E2570" t="s">
        <v>8</v>
      </c>
      <c r="F2570" s="2">
        <v>0.25</v>
      </c>
    </row>
    <row r="2571" spans="1:6" x14ac:dyDescent="0.3">
      <c r="A2571" s="3">
        <v>2573</v>
      </c>
      <c r="B2571" t="str">
        <f ca="1">CLEAN(Tabla1[[#This Row],[Brand]])</f>
        <v>Ikeda Shoku</v>
      </c>
      <c r="C2571" t="str">
        <f ca="1">CLEAN(Tabla1[[#This Row],[Variety]])</f>
        <v>Nabeyaki Kitsune Udon</v>
      </c>
      <c r="D2571" t="s">
        <v>14</v>
      </c>
      <c r="E2571" t="s">
        <v>8</v>
      </c>
      <c r="F2571" s="2">
        <v>3.75</v>
      </c>
    </row>
    <row r="2572" spans="1:6" x14ac:dyDescent="0.3">
      <c r="A2572" s="3">
        <v>2574</v>
      </c>
      <c r="B2572" t="str">
        <f ca="1">CLEAN(Tabla1[[#This Row],[Brand]])</f>
        <v>Acecook</v>
      </c>
      <c r="C2572" t="str">
        <f ca="1">CLEAN(Tabla1[[#This Row],[Variety]])</f>
        <v>Spice Deli Tantan Men With Cilantro</v>
      </c>
      <c r="D2572" t="s">
        <v>7</v>
      </c>
      <c r="E2572" t="s">
        <v>8</v>
      </c>
      <c r="F2572" s="2">
        <v>4</v>
      </c>
    </row>
    <row r="2573" spans="1:6" x14ac:dyDescent="0.3">
      <c r="A2573" s="3">
        <v>2575</v>
      </c>
      <c r="B2573" t="str">
        <f ca="1">CLEAN(Tabla1[[#This Row],[Brand]])</f>
        <v>Samyang Foods</v>
      </c>
      <c r="C2573" t="str">
        <f ca="1">CLEAN(Tabla1[[#This Row],[Variety]])</f>
        <v>Kimchi song Song Ramen</v>
      </c>
      <c r="D2573" t="s">
        <v>9</v>
      </c>
      <c r="E2573" t="s">
        <v>13</v>
      </c>
      <c r="F2573" s="2">
        <v>4.75</v>
      </c>
    </row>
    <row r="2574" spans="1:6" x14ac:dyDescent="0.3">
      <c r="A2574" s="3">
        <v>2576</v>
      </c>
      <c r="B2574" t="str">
        <f ca="1">CLEAN(Tabla1[[#This Row],[Brand]])</f>
        <v>Ching's Secret</v>
      </c>
      <c r="C2574" t="str">
        <f ca="1">CLEAN(Tabla1[[#This Row],[Variety]])</f>
        <v>Singapore Curry</v>
      </c>
      <c r="D2574" t="s">
        <v>9</v>
      </c>
      <c r="E2574" t="s">
        <v>12</v>
      </c>
      <c r="F2574" s="2">
        <v>3.75</v>
      </c>
    </row>
    <row r="2575" spans="1:6" x14ac:dyDescent="0.3">
      <c r="A2575" s="3">
        <v>2577</v>
      </c>
      <c r="B2575" t="str">
        <f ca="1">CLEAN(Tabla1[[#This Row],[Brand]])</f>
        <v>Wei Lih</v>
      </c>
      <c r="C2575" t="str">
        <f ca="1">CLEAN(Tabla1[[#This Row],[Variety]])</f>
        <v>GGE Ramen Snack Tomato Flavor</v>
      </c>
      <c r="D2575" t="s">
        <v>9</v>
      </c>
      <c r="E2575" t="s">
        <v>10</v>
      </c>
      <c r="F2575" s="2">
        <v>2.75</v>
      </c>
    </row>
    <row r="2576" spans="1:6" x14ac:dyDescent="0.3">
      <c r="A2576" s="3">
        <v>2578</v>
      </c>
      <c r="B2576" t="str">
        <f ca="1">CLEAN(Tabla1[[#This Row],[Brand]])</f>
        <v>Nissin</v>
      </c>
      <c r="C2576" t="str">
        <f ca="1">CLEAN(Tabla1[[#This Row],[Variety]])</f>
        <v>Cup Noodles Chicken Vegetable</v>
      </c>
      <c r="D2576" t="s">
        <v>7</v>
      </c>
      <c r="E2576" t="s">
        <v>11</v>
      </c>
      <c r="F2576" s="2">
        <v>2.25</v>
      </c>
    </row>
    <row r="2577" spans="1:6" x14ac:dyDescent="0.3">
      <c r="A2577" s="3">
        <v>2579</v>
      </c>
      <c r="B2577" t="str">
        <f ca="1">CLEAN(Tabla1[[#This Row],[Brand]])</f>
        <v>Just Way</v>
      </c>
      <c r="C2577" t="str">
        <f ca="1">CLEAN(Tabla1[[#This Row],[Variety]])</f>
        <v>Noodles Spicy Hot Sesame Spicy Hot Sesame Guan-miao Noodles</v>
      </c>
      <c r="D2577" t="s">
        <v>9</v>
      </c>
      <c r="E2577" t="s">
        <v>10</v>
      </c>
      <c r="F2577" s="2">
        <v>1</v>
      </c>
    </row>
    <row r="2578" spans="1:6" x14ac:dyDescent="0.3">
      <c r="A2578" s="3">
        <v>2580</v>
      </c>
      <c r="B2578" t="str">
        <f ca="1">CLEAN(Tabla1[[#This Row],[Brand]])</f>
        <v>New Touch</v>
      </c>
      <c r="C2578" t="str">
        <f ca="1">CLEAN(Tabla1[[#This Row],[Variety]])</f>
        <v xml:space="preserve">T's Restaurant Tantanmen </v>
      </c>
      <c r="D2578" t="s">
        <v>7</v>
      </c>
      <c r="E2578" t="s">
        <v>8</v>
      </c>
      <c r="F2578" s="2">
        <v>3.75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ramen-ratings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mariano</dc:creator>
  <cp:lastModifiedBy>Said Mariano</cp:lastModifiedBy>
  <dcterms:created xsi:type="dcterms:W3CDTF">2025-06-27T22:15:43Z</dcterms:created>
  <dcterms:modified xsi:type="dcterms:W3CDTF">2025-06-28T18:22:41Z</dcterms:modified>
</cp:coreProperties>
</file>