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D443B883-F73A-44D3-B748-87F25F853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</calcChain>
</file>

<file path=xl/sharedStrings.xml><?xml version="1.0" encoding="utf-8"?>
<sst xmlns="http://schemas.openxmlformats.org/spreadsheetml/2006/main" count="85" uniqueCount="85">
  <si>
    <t>Freq</t>
  </si>
  <si>
    <t>Acanthaceae</t>
  </si>
  <si>
    <t>Amaranthaceae</t>
  </si>
  <si>
    <t>Amaryllidaceae</t>
  </si>
  <si>
    <t>Anacardiaceae</t>
  </si>
  <si>
    <t>Annonaceae</t>
  </si>
  <si>
    <t>Apiaceae</t>
  </si>
  <si>
    <t>Apocynaceae</t>
  </si>
  <si>
    <t>Aquifoliaceae</t>
  </si>
  <si>
    <t>Araceae</t>
  </si>
  <si>
    <t>Araliaceae</t>
  </si>
  <si>
    <t>Asparagaceae</t>
  </si>
  <si>
    <t>Asphodelaceae</t>
  </si>
  <si>
    <t>asteraceae</t>
  </si>
  <si>
    <t>Asteraceae</t>
  </si>
  <si>
    <t>Balsaminaceae</t>
  </si>
  <si>
    <t>Basellaceae</t>
  </si>
  <si>
    <t>Bignoniaceae</t>
  </si>
  <si>
    <t>Bixaceae</t>
  </si>
  <si>
    <t>Boraginaceae</t>
  </si>
  <si>
    <t>Braconidae</t>
  </si>
  <si>
    <t>Cactaceae</t>
  </si>
  <si>
    <t>Cannabaceae</t>
  </si>
  <si>
    <t>Cannaceae</t>
  </si>
  <si>
    <t>Caprifoliaceae</t>
  </si>
  <si>
    <t>Caricaceae</t>
  </si>
  <si>
    <t>Combretaceae</t>
  </si>
  <si>
    <t>Commelinaceae</t>
  </si>
  <si>
    <t>Convolvulaceae</t>
  </si>
  <si>
    <t>Costaceae</t>
  </si>
  <si>
    <t>Crassulaceae</t>
  </si>
  <si>
    <t>Cucurbitaceae</t>
  </si>
  <si>
    <t>Dilleniaceae</t>
  </si>
  <si>
    <t>Elaeagnaceae</t>
  </si>
  <si>
    <t>Euphorbiaceae</t>
  </si>
  <si>
    <t>Fabaceae</t>
  </si>
  <si>
    <t>Fagaceae</t>
  </si>
  <si>
    <t>Lamiaceae</t>
  </si>
  <si>
    <t>Linderniaceae</t>
  </si>
  <si>
    <t>Lythraceae</t>
  </si>
  <si>
    <t>Malpighiaceae</t>
  </si>
  <si>
    <t>Malvaceae</t>
  </si>
  <si>
    <t>Meliaceae</t>
  </si>
  <si>
    <t>Moraceae</t>
  </si>
  <si>
    <t>Moringaceae</t>
  </si>
  <si>
    <t>Muntingiaceae</t>
  </si>
  <si>
    <t>Musaceae</t>
  </si>
  <si>
    <t>Myrtaceae</t>
  </si>
  <si>
    <t>Nyctaginaceae</t>
  </si>
  <si>
    <t>Oleaceae</t>
  </si>
  <si>
    <t>Oxalidaceae</t>
  </si>
  <si>
    <t>Papaveraceae</t>
  </si>
  <si>
    <t>Passifloraceae</t>
  </si>
  <si>
    <t>Petiveriaceae</t>
  </si>
  <si>
    <t>Phyllanthaceae</t>
  </si>
  <si>
    <t>Plumbaginaceae</t>
  </si>
  <si>
    <t>Poaceae</t>
  </si>
  <si>
    <t>Polygonaceae</t>
  </si>
  <si>
    <t>Pontederiaceae</t>
  </si>
  <si>
    <t>Portulacaceae</t>
  </si>
  <si>
    <t>Proteaceae</t>
  </si>
  <si>
    <t>Ranunculaceae</t>
  </si>
  <si>
    <t>Rhamnaceae</t>
  </si>
  <si>
    <t>Rosaceae</t>
  </si>
  <si>
    <t>Rubiaceae</t>
  </si>
  <si>
    <t>Rutaceae</t>
  </si>
  <si>
    <t>Salicaceae</t>
  </si>
  <si>
    <t>Santalaceae</t>
  </si>
  <si>
    <t>Sapindaceae</t>
  </si>
  <si>
    <t>Sapotaceae</t>
  </si>
  <si>
    <t>Scrophulariaceae</t>
  </si>
  <si>
    <t>Solanaceae</t>
  </si>
  <si>
    <t>Styracaceae</t>
  </si>
  <si>
    <t>Talinaceae</t>
  </si>
  <si>
    <t>Ulmaceae</t>
  </si>
  <si>
    <t>Verbenaceae</t>
  </si>
  <si>
    <t>Violaceae</t>
  </si>
  <si>
    <t>Vitaceae</t>
  </si>
  <si>
    <t>Zingiberaceae</t>
  </si>
  <si>
    <t>ID</t>
  </si>
  <si>
    <t>Family</t>
  </si>
  <si>
    <t>Simpson</t>
  </si>
  <si>
    <t>Shanon</t>
  </si>
  <si>
    <t>n/N</t>
  </si>
  <si>
    <t>Log 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</si>
</sst>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I2" sqref="I2"/>
    </sheetView>
  </sheetViews>
  <sheetFormatPr defaultRowHeight="14.4" x14ac:dyDescent="0.3"/>
  <cols>
    <col min="2" max="2" width="19.88671875" customWidth="1"/>
    <col min="6" max="6" width="16.44140625" customWidth="1"/>
    <col min="7" max="7" width="12.44140625" customWidth="1"/>
  </cols>
  <sheetData>
    <row r="1" spans="1:7" x14ac:dyDescent="0.3">
      <c r="A1" t="s">
        <v>79</v>
      </c>
      <c r="B1" t="s">
        <v>80</v>
      </c>
      <c r="C1" t="s">
        <v>0</v>
      </c>
      <c r="D1" t="s">
        <v>83</v>
      </c>
      <c r="E1" t="s">
        <v>84</v>
      </c>
      <c r="F1" t="s">
        <v>82</v>
      </c>
      <c r="G1" t="s">
        <v>81</v>
      </c>
    </row>
    <row r="2" spans="1:7" x14ac:dyDescent="0.3">
      <c r="A2">
        <v>1</v>
      </c>
      <c r="B2" t="s">
        <v>35</v>
      </c>
      <c r="C2">
        <v>79</v>
      </c>
      <c r="D2">
        <v>0.10167310167310167</v>
      </c>
      <c r="E2">
        <v>-2.2859924979006259</v>
      </c>
      <c r="F2">
        <f>D2*E2</f>
        <v>-0.23242394766299801</v>
      </c>
      <c r="G2">
        <v>1.0337419603828871E-2</v>
      </c>
    </row>
    <row r="3" spans="1:7" x14ac:dyDescent="0.3">
      <c r="A3">
        <v>2</v>
      </c>
      <c r="B3" t="s">
        <v>7</v>
      </c>
      <c r="C3">
        <v>70</v>
      </c>
      <c r="D3">
        <v>9.0090090090090086E-2</v>
      </c>
      <c r="E3">
        <v>-2.4069451083182885</v>
      </c>
      <c r="F3">
        <f t="shared" ref="F3:F66" si="0">D3*E3</f>
        <v>-0.21684190165029624</v>
      </c>
      <c r="G3">
        <v>8.1162243324405473E-3</v>
      </c>
    </row>
    <row r="4" spans="1:7" x14ac:dyDescent="0.3">
      <c r="A4">
        <v>3</v>
      </c>
      <c r="B4" t="s">
        <v>42</v>
      </c>
      <c r="C4">
        <v>68</v>
      </c>
      <c r="D4">
        <v>8.7516087516087512E-2</v>
      </c>
      <c r="E4">
        <v>-2.4359326451915408</v>
      </c>
      <c r="F4">
        <f t="shared" si="0"/>
        <v>-0.21318329455987745</v>
      </c>
      <c r="G4">
        <v>7.6590655741234888E-3</v>
      </c>
    </row>
    <row r="5" spans="1:7" x14ac:dyDescent="0.3">
      <c r="A5">
        <v>4</v>
      </c>
      <c r="B5" t="s">
        <v>64</v>
      </c>
      <c r="C5">
        <v>59</v>
      </c>
      <c r="D5">
        <v>7.5933075933075939E-2</v>
      </c>
      <c r="E5">
        <v>-2.5779029064619281</v>
      </c>
      <c r="F5">
        <f t="shared" si="0"/>
        <v>-0.19574809714447075</v>
      </c>
      <c r="G5">
        <v>5.7658320206582766E-3</v>
      </c>
    </row>
    <row r="6" spans="1:7" x14ac:dyDescent="0.3">
      <c r="A6">
        <v>5</v>
      </c>
      <c r="B6" t="s">
        <v>34</v>
      </c>
      <c r="C6">
        <v>51</v>
      </c>
      <c r="D6">
        <v>6.5637065637065631E-2</v>
      </c>
      <c r="E6">
        <v>-2.7236147176433216</v>
      </c>
      <c r="F6">
        <f t="shared" si="0"/>
        <v>-0.17877007799203268</v>
      </c>
      <c r="G6">
        <v>4.3082243854444622E-3</v>
      </c>
    </row>
    <row r="7" spans="1:7" x14ac:dyDescent="0.3">
      <c r="A7">
        <v>6</v>
      </c>
      <c r="B7" t="s">
        <v>17</v>
      </c>
      <c r="C7">
        <v>39</v>
      </c>
      <c r="D7">
        <v>5.019305019305019E-2</v>
      </c>
      <c r="E7">
        <v>-2.9918787042380011</v>
      </c>
      <c r="F7">
        <f t="shared" si="0"/>
        <v>-0.15017151797333594</v>
      </c>
      <c r="G7">
        <v>2.5193422876820556E-3</v>
      </c>
    </row>
    <row r="8" spans="1:7" x14ac:dyDescent="0.3">
      <c r="A8">
        <v>7</v>
      </c>
      <c r="B8" t="s">
        <v>14</v>
      </c>
      <c r="C8">
        <v>32</v>
      </c>
      <c r="D8">
        <v>4.1184041184041183E-2</v>
      </c>
      <c r="E8">
        <v>-3.1897044475679208</v>
      </c>
      <c r="F8">
        <f t="shared" si="0"/>
        <v>-0.13136491933355657</v>
      </c>
      <c r="G8">
        <v>1.6961252482488004E-3</v>
      </c>
    </row>
    <row r="9" spans="1:7" x14ac:dyDescent="0.3">
      <c r="A9">
        <v>8</v>
      </c>
      <c r="B9" t="s">
        <v>41</v>
      </c>
      <c r="C9">
        <v>25</v>
      </c>
      <c r="D9">
        <v>3.2175032175032175E-2</v>
      </c>
      <c r="E9">
        <v>-3.4365645254994468</v>
      </c>
      <c r="F9">
        <f t="shared" si="0"/>
        <v>-0.11057157417951888</v>
      </c>
      <c r="G9">
        <v>1.0352326954643557E-3</v>
      </c>
    </row>
    <row r="10" spans="1:7" x14ac:dyDescent="0.3">
      <c r="A10">
        <v>9</v>
      </c>
      <c r="B10" t="s">
        <v>55</v>
      </c>
      <c r="C10">
        <v>24</v>
      </c>
      <c r="D10">
        <v>3.0888030888030889E-2</v>
      </c>
      <c r="E10">
        <v>-3.4773865200197016</v>
      </c>
      <c r="F10">
        <f t="shared" si="0"/>
        <v>-0.10740962223999079</v>
      </c>
      <c r="G10">
        <v>9.5407045213995027E-4</v>
      </c>
    </row>
    <row r="11" spans="1:7" x14ac:dyDescent="0.3">
      <c r="A11">
        <v>10</v>
      </c>
      <c r="B11" t="s">
        <v>43</v>
      </c>
      <c r="C11">
        <v>19</v>
      </c>
      <c r="D11">
        <v>2.4453024453024452E-2</v>
      </c>
      <c r="E11">
        <v>-3.7110013712012071</v>
      </c>
      <c r="F11">
        <f t="shared" si="0"/>
        <v>-9.0745207275190393E-2</v>
      </c>
      <c r="G11">
        <v>5.9795040490021175E-4</v>
      </c>
    </row>
    <row r="12" spans="1:7" x14ac:dyDescent="0.3">
      <c r="A12">
        <v>11</v>
      </c>
      <c r="B12" t="s">
        <v>48</v>
      </c>
      <c r="C12">
        <v>19</v>
      </c>
      <c r="D12">
        <v>2.4453024453024452E-2</v>
      </c>
      <c r="E12">
        <v>-3.7110013712012071</v>
      </c>
      <c r="F12">
        <f t="shared" si="0"/>
        <v>-9.0745207275190393E-2</v>
      </c>
      <c r="G12">
        <v>5.9795040490021175E-4</v>
      </c>
    </row>
    <row r="13" spans="1:7" x14ac:dyDescent="0.3">
      <c r="A13">
        <v>12</v>
      </c>
      <c r="B13" t="s">
        <v>56</v>
      </c>
      <c r="C13">
        <v>17</v>
      </c>
      <c r="D13">
        <v>2.1879021879021878E-2</v>
      </c>
      <c r="E13">
        <v>-3.8222270063114312</v>
      </c>
      <c r="F13">
        <f t="shared" si="0"/>
        <v>-8.3626588297676094E-2</v>
      </c>
      <c r="G13">
        <v>4.7869159838271805E-4</v>
      </c>
    </row>
    <row r="14" spans="1:7" x14ac:dyDescent="0.3">
      <c r="A14">
        <v>13</v>
      </c>
      <c r="B14" t="s">
        <v>37</v>
      </c>
      <c r="C14">
        <v>16</v>
      </c>
      <c r="D14">
        <v>2.0592020592020591E-2</v>
      </c>
      <c r="E14">
        <v>-3.8828516281278662</v>
      </c>
      <c r="F14">
        <f t="shared" si="0"/>
        <v>-7.9955760682169696E-2</v>
      </c>
      <c r="G14">
        <v>4.2403131206220009E-4</v>
      </c>
    </row>
    <row r="15" spans="1:7" x14ac:dyDescent="0.3">
      <c r="A15">
        <v>14</v>
      </c>
      <c r="B15" t="s">
        <v>1</v>
      </c>
      <c r="C15">
        <v>15</v>
      </c>
      <c r="D15">
        <v>1.9305019305019305E-2</v>
      </c>
      <c r="E15">
        <v>-3.9473901492654373</v>
      </c>
      <c r="F15">
        <f t="shared" si="0"/>
        <v>-7.6204443036012301E-2</v>
      </c>
      <c r="G15">
        <v>3.7268377036716802E-4</v>
      </c>
    </row>
    <row r="16" spans="1:7" x14ac:dyDescent="0.3">
      <c r="A16">
        <v>15</v>
      </c>
      <c r="B16" t="s">
        <v>71</v>
      </c>
      <c r="C16">
        <v>14</v>
      </c>
      <c r="D16">
        <v>1.8018018018018018E-2</v>
      </c>
      <c r="E16">
        <v>-4.0163830207523885</v>
      </c>
      <c r="F16">
        <f t="shared" si="0"/>
        <v>-7.2367261635178176E-2</v>
      </c>
      <c r="G16">
        <v>3.2464897329762194E-4</v>
      </c>
    </row>
    <row r="17" spans="1:7" x14ac:dyDescent="0.3">
      <c r="A17">
        <v>16</v>
      </c>
      <c r="B17" t="s">
        <v>75</v>
      </c>
      <c r="C17">
        <v>14</v>
      </c>
      <c r="D17">
        <v>1.8018018018018018E-2</v>
      </c>
      <c r="E17">
        <v>-4.0163830207523885</v>
      </c>
      <c r="F17">
        <f t="shared" si="0"/>
        <v>-7.2367261635178176E-2</v>
      </c>
      <c r="G17">
        <v>3.2464897329762194E-4</v>
      </c>
    </row>
    <row r="18" spans="1:7" x14ac:dyDescent="0.3">
      <c r="A18">
        <v>17</v>
      </c>
      <c r="B18" t="s">
        <v>49</v>
      </c>
      <c r="C18">
        <v>13</v>
      </c>
      <c r="D18">
        <v>1.6731016731016731E-2</v>
      </c>
      <c r="E18">
        <v>-4.0904909929061111</v>
      </c>
      <c r="F18">
        <f t="shared" si="0"/>
        <v>-6.843807324038538E-2</v>
      </c>
      <c r="G18">
        <v>2.7992692085356181E-4</v>
      </c>
    </row>
    <row r="19" spans="1:7" x14ac:dyDescent="0.3">
      <c r="A19">
        <v>18</v>
      </c>
      <c r="B19" t="s">
        <v>5</v>
      </c>
      <c r="C19">
        <v>12</v>
      </c>
      <c r="D19">
        <v>1.5444015444015444E-2</v>
      </c>
      <c r="E19">
        <v>-4.1705337005796475</v>
      </c>
      <c r="F19">
        <f t="shared" si="0"/>
        <v>-6.4409786881538963E-2</v>
      </c>
      <c r="G19">
        <v>2.3851761303498757E-4</v>
      </c>
    </row>
    <row r="20" spans="1:7" x14ac:dyDescent="0.3">
      <c r="A20">
        <v>19</v>
      </c>
      <c r="B20" t="s">
        <v>2</v>
      </c>
      <c r="C20">
        <v>11</v>
      </c>
      <c r="D20">
        <v>1.4157014157014158E-2</v>
      </c>
      <c r="E20">
        <v>-4.2575450775692767</v>
      </c>
      <c r="F20">
        <f t="shared" si="0"/>
        <v>-6.0274125937274187E-2</v>
      </c>
      <c r="G20">
        <v>2.0042104984189927E-4</v>
      </c>
    </row>
    <row r="21" spans="1:7" x14ac:dyDescent="0.3">
      <c r="A21">
        <v>20</v>
      </c>
      <c r="B21" t="s">
        <v>31</v>
      </c>
      <c r="C21">
        <v>9</v>
      </c>
      <c r="D21">
        <v>1.1583011583011582E-2</v>
      </c>
      <c r="E21">
        <v>-4.4582157730314282</v>
      </c>
      <c r="F21">
        <f t="shared" si="0"/>
        <v>-5.163956493858797E-2</v>
      </c>
      <c r="G21">
        <v>1.3416615733218048E-4</v>
      </c>
    </row>
    <row r="22" spans="1:7" x14ac:dyDescent="0.3">
      <c r="A22">
        <v>21</v>
      </c>
      <c r="B22" t="s">
        <v>47</v>
      </c>
      <c r="C22">
        <v>9</v>
      </c>
      <c r="D22">
        <v>1.1583011583011582E-2</v>
      </c>
      <c r="E22">
        <v>-4.4582157730314282</v>
      </c>
      <c r="F22">
        <f t="shared" si="0"/>
        <v>-5.163956493858797E-2</v>
      </c>
      <c r="G22">
        <v>1.3416615733218048E-4</v>
      </c>
    </row>
    <row r="23" spans="1:7" x14ac:dyDescent="0.3">
      <c r="A23">
        <v>22</v>
      </c>
      <c r="B23" t="s">
        <v>26</v>
      </c>
      <c r="C23">
        <v>8</v>
      </c>
      <c r="D23">
        <v>1.0296010296010296E-2</v>
      </c>
      <c r="E23">
        <v>-4.5759988086878112</v>
      </c>
      <c r="F23">
        <f t="shared" si="0"/>
        <v>-4.7114530848780554E-2</v>
      </c>
      <c r="G23">
        <v>1.0600782801555002E-4</v>
      </c>
    </row>
    <row r="24" spans="1:7" x14ac:dyDescent="0.3">
      <c r="A24">
        <v>23</v>
      </c>
      <c r="B24" t="s">
        <v>54</v>
      </c>
      <c r="C24">
        <v>8</v>
      </c>
      <c r="D24">
        <v>1.0296010296010296E-2</v>
      </c>
      <c r="E24">
        <v>-4.5759988086878112</v>
      </c>
      <c r="F24">
        <f t="shared" si="0"/>
        <v>-4.7114530848780554E-2</v>
      </c>
      <c r="G24">
        <v>1.0600782801555002E-4</v>
      </c>
    </row>
    <row r="25" spans="1:7" x14ac:dyDescent="0.3">
      <c r="A25">
        <v>24</v>
      </c>
      <c r="B25" t="s">
        <v>12</v>
      </c>
      <c r="C25">
        <v>7</v>
      </c>
      <c r="D25">
        <v>9.0090090090090089E-3</v>
      </c>
      <c r="E25">
        <v>-4.7095302013123339</v>
      </c>
      <c r="F25">
        <f t="shared" si="0"/>
        <v>-4.2428200011822827E-2</v>
      </c>
      <c r="G25">
        <v>8.1162243324405485E-5</v>
      </c>
    </row>
    <row r="26" spans="1:7" x14ac:dyDescent="0.3">
      <c r="A26">
        <v>25</v>
      </c>
      <c r="B26" t="s">
        <v>28</v>
      </c>
      <c r="C26">
        <v>7</v>
      </c>
      <c r="D26">
        <v>9.0090090090090089E-3</v>
      </c>
      <c r="E26">
        <v>-4.7095302013123339</v>
      </c>
      <c r="F26">
        <f t="shared" si="0"/>
        <v>-4.2428200011822827E-2</v>
      </c>
      <c r="G26">
        <v>8.1162243324405485E-5</v>
      </c>
    </row>
    <row r="27" spans="1:7" x14ac:dyDescent="0.3">
      <c r="A27">
        <v>26</v>
      </c>
      <c r="B27" t="s">
        <v>77</v>
      </c>
      <c r="C27">
        <v>7</v>
      </c>
      <c r="D27">
        <v>9.0090090090090089E-3</v>
      </c>
      <c r="E27">
        <v>-4.7095302013123339</v>
      </c>
      <c r="F27">
        <f t="shared" si="0"/>
        <v>-4.2428200011822827E-2</v>
      </c>
      <c r="G27">
        <v>8.1162243324405485E-5</v>
      </c>
    </row>
    <row r="28" spans="1:7" x14ac:dyDescent="0.3">
      <c r="A28">
        <v>27</v>
      </c>
      <c r="B28" t="s">
        <v>4</v>
      </c>
      <c r="C28">
        <v>6</v>
      </c>
      <c r="D28">
        <v>7.7220077220077222E-3</v>
      </c>
      <c r="E28">
        <v>-4.8636808811395928</v>
      </c>
      <c r="F28">
        <f t="shared" si="0"/>
        <v>-3.755738132154126E-2</v>
      </c>
      <c r="G28">
        <v>5.9629403258746892E-5</v>
      </c>
    </row>
    <row r="29" spans="1:7" x14ac:dyDescent="0.3">
      <c r="A29">
        <v>28</v>
      </c>
      <c r="B29" t="s">
        <v>52</v>
      </c>
      <c r="C29">
        <v>6</v>
      </c>
      <c r="D29">
        <v>7.7220077220077222E-3</v>
      </c>
      <c r="E29">
        <v>-4.8636808811395928</v>
      </c>
      <c r="F29">
        <f t="shared" si="0"/>
        <v>-3.755738132154126E-2</v>
      </c>
      <c r="G29">
        <v>5.9629403258746892E-5</v>
      </c>
    </row>
    <row r="30" spans="1:7" x14ac:dyDescent="0.3">
      <c r="A30">
        <v>29</v>
      </c>
      <c r="B30" t="s">
        <v>67</v>
      </c>
      <c r="C30">
        <v>6</v>
      </c>
      <c r="D30">
        <v>7.7220077220077222E-3</v>
      </c>
      <c r="E30">
        <v>-4.8636808811395928</v>
      </c>
      <c r="F30">
        <f t="shared" si="0"/>
        <v>-3.755738132154126E-2</v>
      </c>
      <c r="G30">
        <v>5.9629403258746892E-5</v>
      </c>
    </row>
    <row r="31" spans="1:7" x14ac:dyDescent="0.3">
      <c r="A31">
        <v>30</v>
      </c>
      <c r="B31" t="s">
        <v>19</v>
      </c>
      <c r="C31">
        <v>5</v>
      </c>
      <c r="D31">
        <v>6.4350064350064346E-3</v>
      </c>
      <c r="E31">
        <v>-5.0460024379335469</v>
      </c>
      <c r="F31">
        <f t="shared" si="0"/>
        <v>-3.2471058159160529E-2</v>
      </c>
      <c r="G31">
        <v>4.1409307818574222E-5</v>
      </c>
    </row>
    <row r="32" spans="1:7" x14ac:dyDescent="0.3">
      <c r="A32">
        <v>31</v>
      </c>
      <c r="B32" t="s">
        <v>23</v>
      </c>
      <c r="C32">
        <v>5</v>
      </c>
      <c r="D32">
        <v>6.4350064350064346E-3</v>
      </c>
      <c r="E32">
        <v>-5.0460024379335469</v>
      </c>
      <c r="F32">
        <f t="shared" si="0"/>
        <v>-3.2471058159160529E-2</v>
      </c>
      <c r="G32">
        <v>4.1409307818574222E-5</v>
      </c>
    </row>
    <row r="33" spans="1:7" x14ac:dyDescent="0.3">
      <c r="A33">
        <v>32</v>
      </c>
      <c r="B33" t="s">
        <v>39</v>
      </c>
      <c r="C33">
        <v>5</v>
      </c>
      <c r="D33">
        <v>6.4350064350064346E-3</v>
      </c>
      <c r="E33">
        <v>-5.0460024379335469</v>
      </c>
      <c r="F33">
        <f t="shared" si="0"/>
        <v>-3.2471058159160529E-2</v>
      </c>
      <c r="G33">
        <v>4.1409307818574222E-5</v>
      </c>
    </row>
    <row r="34" spans="1:7" x14ac:dyDescent="0.3">
      <c r="A34">
        <v>33</v>
      </c>
      <c r="B34" t="s">
        <v>44</v>
      </c>
      <c r="C34">
        <v>5</v>
      </c>
      <c r="D34">
        <v>6.4350064350064346E-3</v>
      </c>
      <c r="E34">
        <v>-5.0460024379335469</v>
      </c>
      <c r="F34">
        <f t="shared" si="0"/>
        <v>-3.2471058159160529E-2</v>
      </c>
      <c r="G34">
        <v>4.1409307818574222E-5</v>
      </c>
    </row>
    <row r="35" spans="1:7" x14ac:dyDescent="0.3">
      <c r="A35">
        <v>34</v>
      </c>
      <c r="B35" t="s">
        <v>63</v>
      </c>
      <c r="C35">
        <v>5</v>
      </c>
      <c r="D35">
        <v>6.4350064350064346E-3</v>
      </c>
      <c r="E35">
        <v>-5.0460024379335469</v>
      </c>
      <c r="F35">
        <f t="shared" si="0"/>
        <v>-3.2471058159160529E-2</v>
      </c>
      <c r="G35">
        <v>4.1409307818574222E-5</v>
      </c>
    </row>
    <row r="36" spans="1:7" x14ac:dyDescent="0.3">
      <c r="A36">
        <v>35</v>
      </c>
      <c r="B36" t="s">
        <v>65</v>
      </c>
      <c r="C36">
        <v>5</v>
      </c>
      <c r="D36">
        <v>6.4350064350064346E-3</v>
      </c>
      <c r="E36">
        <v>-5.0460024379335469</v>
      </c>
      <c r="F36">
        <f t="shared" si="0"/>
        <v>-3.2471058159160529E-2</v>
      </c>
      <c r="G36">
        <v>4.1409307818574222E-5</v>
      </c>
    </row>
    <row r="37" spans="1:7" x14ac:dyDescent="0.3">
      <c r="A37">
        <v>36</v>
      </c>
      <c r="B37" t="s">
        <v>69</v>
      </c>
      <c r="C37">
        <v>5</v>
      </c>
      <c r="D37">
        <v>6.4350064350064346E-3</v>
      </c>
      <c r="E37">
        <v>-5.0460024379335469</v>
      </c>
      <c r="F37">
        <f t="shared" si="0"/>
        <v>-3.2471058159160529E-2</v>
      </c>
      <c r="G37">
        <v>4.1409307818574222E-5</v>
      </c>
    </row>
    <row r="38" spans="1:7" x14ac:dyDescent="0.3">
      <c r="A38">
        <v>37</v>
      </c>
      <c r="B38" t="s">
        <v>57</v>
      </c>
      <c r="C38">
        <v>4</v>
      </c>
      <c r="D38">
        <v>5.1480051480051478E-3</v>
      </c>
      <c r="E38">
        <v>-5.2691459892477566</v>
      </c>
      <c r="F38">
        <f t="shared" si="0"/>
        <v>-2.7125590678238127E-2</v>
      </c>
      <c r="G38">
        <v>2.6501957003887506E-5</v>
      </c>
    </row>
    <row r="39" spans="1:7" x14ac:dyDescent="0.3">
      <c r="A39">
        <v>38</v>
      </c>
      <c r="B39" t="s">
        <v>62</v>
      </c>
      <c r="C39">
        <v>4</v>
      </c>
      <c r="D39">
        <v>5.1480051480051478E-3</v>
      </c>
      <c r="E39">
        <v>-5.2691459892477566</v>
      </c>
      <c r="F39">
        <f t="shared" si="0"/>
        <v>-2.7125590678238127E-2</v>
      </c>
      <c r="G39">
        <v>2.6501957003887506E-5</v>
      </c>
    </row>
    <row r="40" spans="1:7" x14ac:dyDescent="0.3">
      <c r="A40">
        <v>39</v>
      </c>
      <c r="B40" t="s">
        <v>3</v>
      </c>
      <c r="C40">
        <v>3</v>
      </c>
      <c r="D40">
        <v>3.8610038610038611E-3</v>
      </c>
      <c r="E40">
        <v>-5.5568280616995374</v>
      </c>
      <c r="F40">
        <f t="shared" si="0"/>
        <v>-2.1454934601156515E-2</v>
      </c>
      <c r="G40">
        <v>1.4907350814686723E-5</v>
      </c>
    </row>
    <row r="41" spans="1:7" x14ac:dyDescent="0.3">
      <c r="A41">
        <v>40</v>
      </c>
      <c r="B41" t="s">
        <v>6</v>
      </c>
      <c r="C41">
        <v>3</v>
      </c>
      <c r="D41">
        <v>3.8610038610038611E-3</v>
      </c>
      <c r="E41">
        <v>-5.5568280616995374</v>
      </c>
      <c r="F41">
        <f t="shared" si="0"/>
        <v>-2.1454934601156515E-2</v>
      </c>
      <c r="G41">
        <v>1.4907350814686723E-5</v>
      </c>
    </row>
    <row r="42" spans="1:7" x14ac:dyDescent="0.3">
      <c r="A42">
        <v>41</v>
      </c>
      <c r="B42" t="s">
        <v>10</v>
      </c>
      <c r="C42">
        <v>3</v>
      </c>
      <c r="D42">
        <v>3.8610038610038611E-3</v>
      </c>
      <c r="E42">
        <v>-5.5568280616995374</v>
      </c>
      <c r="F42">
        <f t="shared" si="0"/>
        <v>-2.1454934601156515E-2</v>
      </c>
      <c r="G42">
        <v>1.4907350814686723E-5</v>
      </c>
    </row>
    <row r="43" spans="1:7" x14ac:dyDescent="0.3">
      <c r="A43">
        <v>42</v>
      </c>
      <c r="B43" t="s">
        <v>11</v>
      </c>
      <c r="C43">
        <v>3</v>
      </c>
      <c r="D43">
        <v>3.8610038610038611E-3</v>
      </c>
      <c r="E43">
        <v>-5.5568280616995374</v>
      </c>
      <c r="F43">
        <f t="shared" si="0"/>
        <v>-2.1454934601156515E-2</v>
      </c>
      <c r="G43">
        <v>1.4907350814686723E-5</v>
      </c>
    </row>
    <row r="44" spans="1:7" x14ac:dyDescent="0.3">
      <c r="A44">
        <v>43</v>
      </c>
      <c r="B44" t="s">
        <v>25</v>
      </c>
      <c r="C44">
        <v>3</v>
      </c>
      <c r="D44">
        <v>3.8610038610038611E-3</v>
      </c>
      <c r="E44">
        <v>-5.5568280616995374</v>
      </c>
      <c r="F44">
        <f t="shared" si="0"/>
        <v>-2.1454934601156515E-2</v>
      </c>
      <c r="G44">
        <v>1.4907350814686723E-5</v>
      </c>
    </row>
    <row r="45" spans="1:7" x14ac:dyDescent="0.3">
      <c r="A45">
        <v>44</v>
      </c>
      <c r="B45" t="s">
        <v>45</v>
      </c>
      <c r="C45">
        <v>3</v>
      </c>
      <c r="D45">
        <v>3.8610038610038611E-3</v>
      </c>
      <c r="E45">
        <v>-5.5568280616995374</v>
      </c>
      <c r="F45">
        <f t="shared" si="0"/>
        <v>-2.1454934601156515E-2</v>
      </c>
      <c r="G45">
        <v>1.4907350814686723E-5</v>
      </c>
    </row>
    <row r="46" spans="1:7" x14ac:dyDescent="0.3">
      <c r="A46">
        <v>45</v>
      </c>
      <c r="B46" t="s">
        <v>9</v>
      </c>
      <c r="C46">
        <v>2</v>
      </c>
      <c r="D46">
        <v>2.5740025740025739E-3</v>
      </c>
      <c r="E46">
        <v>-5.962293169807702</v>
      </c>
      <c r="F46">
        <f t="shared" si="0"/>
        <v>-1.534695796604299E-2</v>
      </c>
      <c r="G46">
        <v>6.6254892509718764E-6</v>
      </c>
    </row>
    <row r="47" spans="1:7" x14ac:dyDescent="0.3">
      <c r="A47">
        <v>46</v>
      </c>
      <c r="B47" t="s">
        <v>15</v>
      </c>
      <c r="C47">
        <v>2</v>
      </c>
      <c r="D47">
        <v>2.5740025740025739E-3</v>
      </c>
      <c r="E47">
        <v>-5.962293169807702</v>
      </c>
      <c r="F47">
        <f t="shared" si="0"/>
        <v>-1.534695796604299E-2</v>
      </c>
      <c r="G47">
        <v>6.6254892509718764E-6</v>
      </c>
    </row>
    <row r="48" spans="1:7" x14ac:dyDescent="0.3">
      <c r="A48">
        <v>47</v>
      </c>
      <c r="B48" t="s">
        <v>18</v>
      </c>
      <c r="C48">
        <v>2</v>
      </c>
      <c r="D48">
        <v>2.5740025740025739E-3</v>
      </c>
      <c r="E48">
        <v>-5.962293169807702</v>
      </c>
      <c r="F48">
        <f t="shared" si="0"/>
        <v>-1.534695796604299E-2</v>
      </c>
      <c r="G48">
        <v>6.6254892509718764E-6</v>
      </c>
    </row>
    <row r="49" spans="1:7" x14ac:dyDescent="0.3">
      <c r="A49">
        <v>48</v>
      </c>
      <c r="B49" t="s">
        <v>21</v>
      </c>
      <c r="C49">
        <v>2</v>
      </c>
      <c r="D49">
        <v>2.5740025740025739E-3</v>
      </c>
      <c r="E49">
        <v>-5.962293169807702</v>
      </c>
      <c r="F49">
        <f t="shared" si="0"/>
        <v>-1.534695796604299E-2</v>
      </c>
      <c r="G49">
        <v>6.6254892509718764E-6</v>
      </c>
    </row>
    <row r="50" spans="1:7" x14ac:dyDescent="0.3">
      <c r="A50">
        <v>49</v>
      </c>
      <c r="B50" t="s">
        <v>22</v>
      </c>
      <c r="C50">
        <v>2</v>
      </c>
      <c r="D50">
        <v>2.5740025740025739E-3</v>
      </c>
      <c r="E50">
        <v>-5.962293169807702</v>
      </c>
      <c r="F50">
        <f t="shared" si="0"/>
        <v>-1.534695796604299E-2</v>
      </c>
      <c r="G50">
        <v>6.6254892509718764E-6</v>
      </c>
    </row>
    <row r="51" spans="1:7" x14ac:dyDescent="0.3">
      <c r="A51">
        <v>50</v>
      </c>
      <c r="B51" t="s">
        <v>27</v>
      </c>
      <c r="C51">
        <v>2</v>
      </c>
      <c r="D51">
        <v>2.5740025740025739E-3</v>
      </c>
      <c r="E51">
        <v>-5.962293169807702</v>
      </c>
      <c r="F51">
        <f t="shared" si="0"/>
        <v>-1.534695796604299E-2</v>
      </c>
      <c r="G51">
        <v>6.6254892509718764E-6</v>
      </c>
    </row>
    <row r="52" spans="1:7" x14ac:dyDescent="0.3">
      <c r="A52">
        <v>51</v>
      </c>
      <c r="B52" t="s">
        <v>36</v>
      </c>
      <c r="C52">
        <v>2</v>
      </c>
      <c r="D52">
        <v>2.5740025740025739E-3</v>
      </c>
      <c r="E52">
        <v>-5.962293169807702</v>
      </c>
      <c r="F52">
        <f t="shared" si="0"/>
        <v>-1.534695796604299E-2</v>
      </c>
      <c r="G52">
        <v>6.6254892509718764E-6</v>
      </c>
    </row>
    <row r="53" spans="1:7" x14ac:dyDescent="0.3">
      <c r="A53">
        <v>52</v>
      </c>
      <c r="B53" t="s">
        <v>46</v>
      </c>
      <c r="C53">
        <v>2</v>
      </c>
      <c r="D53">
        <v>2.5740025740025739E-3</v>
      </c>
      <c r="E53">
        <v>-5.962293169807702</v>
      </c>
      <c r="F53">
        <f t="shared" si="0"/>
        <v>-1.534695796604299E-2</v>
      </c>
      <c r="G53">
        <v>6.6254892509718764E-6</v>
      </c>
    </row>
    <row r="54" spans="1:7" x14ac:dyDescent="0.3">
      <c r="A54">
        <v>53</v>
      </c>
      <c r="B54" t="s">
        <v>50</v>
      </c>
      <c r="C54">
        <v>2</v>
      </c>
      <c r="D54">
        <v>2.5740025740025739E-3</v>
      </c>
      <c r="E54">
        <v>-5.962293169807702</v>
      </c>
      <c r="F54">
        <f t="shared" si="0"/>
        <v>-1.534695796604299E-2</v>
      </c>
      <c r="G54">
        <v>6.6254892509718764E-6</v>
      </c>
    </row>
    <row r="55" spans="1:7" x14ac:dyDescent="0.3">
      <c r="A55">
        <v>54</v>
      </c>
      <c r="B55" t="s">
        <v>53</v>
      </c>
      <c r="C55">
        <v>2</v>
      </c>
      <c r="D55">
        <v>2.5740025740025739E-3</v>
      </c>
      <c r="E55">
        <v>-5.962293169807702</v>
      </c>
      <c r="F55">
        <f t="shared" si="0"/>
        <v>-1.534695796604299E-2</v>
      </c>
      <c r="G55">
        <v>6.6254892509718764E-6</v>
      </c>
    </row>
    <row r="56" spans="1:7" x14ac:dyDescent="0.3">
      <c r="A56">
        <v>55</v>
      </c>
      <c r="B56" t="s">
        <v>59</v>
      </c>
      <c r="C56">
        <v>2</v>
      </c>
      <c r="D56">
        <v>2.5740025740025739E-3</v>
      </c>
      <c r="E56">
        <v>-5.962293169807702</v>
      </c>
      <c r="F56">
        <f t="shared" si="0"/>
        <v>-1.534695796604299E-2</v>
      </c>
      <c r="G56">
        <v>6.6254892509718764E-6</v>
      </c>
    </row>
    <row r="57" spans="1:7" x14ac:dyDescent="0.3">
      <c r="A57">
        <v>56</v>
      </c>
      <c r="B57" t="s">
        <v>61</v>
      </c>
      <c r="C57">
        <v>2</v>
      </c>
      <c r="D57">
        <v>2.5740025740025739E-3</v>
      </c>
      <c r="E57">
        <v>-5.962293169807702</v>
      </c>
      <c r="F57">
        <f t="shared" si="0"/>
        <v>-1.534695796604299E-2</v>
      </c>
      <c r="G57">
        <v>6.6254892509718764E-6</v>
      </c>
    </row>
    <row r="58" spans="1:7" x14ac:dyDescent="0.3">
      <c r="A58">
        <v>57</v>
      </c>
      <c r="B58" t="s">
        <v>8</v>
      </c>
      <c r="C58">
        <v>1</v>
      </c>
      <c r="D58">
        <v>1.287001287001287E-3</v>
      </c>
      <c r="E58">
        <v>-6.6554403503676474</v>
      </c>
      <c r="F58">
        <f t="shared" si="0"/>
        <v>-8.5655602964834592E-3</v>
      </c>
      <c r="G58">
        <v>1.6563723127429691E-6</v>
      </c>
    </row>
    <row r="59" spans="1:7" x14ac:dyDescent="0.3">
      <c r="A59">
        <v>58</v>
      </c>
      <c r="B59" t="s">
        <v>13</v>
      </c>
      <c r="C59">
        <v>1</v>
      </c>
      <c r="D59">
        <v>1.287001287001287E-3</v>
      </c>
      <c r="E59">
        <v>-6.6554403503676474</v>
      </c>
      <c r="F59">
        <f t="shared" si="0"/>
        <v>-8.5655602964834592E-3</v>
      </c>
      <c r="G59">
        <v>1.6563723127429691E-6</v>
      </c>
    </row>
    <row r="60" spans="1:7" x14ac:dyDescent="0.3">
      <c r="A60">
        <v>59</v>
      </c>
      <c r="B60" t="s">
        <v>16</v>
      </c>
      <c r="C60">
        <v>1</v>
      </c>
      <c r="D60">
        <v>1.287001287001287E-3</v>
      </c>
      <c r="E60">
        <v>-6.6554403503676474</v>
      </c>
      <c r="F60">
        <f t="shared" si="0"/>
        <v>-8.5655602964834592E-3</v>
      </c>
      <c r="G60">
        <v>1.6563723127429691E-6</v>
      </c>
    </row>
    <row r="61" spans="1:7" x14ac:dyDescent="0.3">
      <c r="A61">
        <v>60</v>
      </c>
      <c r="B61" t="s">
        <v>20</v>
      </c>
      <c r="C61">
        <v>1</v>
      </c>
      <c r="D61">
        <v>1.287001287001287E-3</v>
      </c>
      <c r="E61">
        <v>-6.6554403503676474</v>
      </c>
      <c r="F61">
        <f t="shared" si="0"/>
        <v>-8.5655602964834592E-3</v>
      </c>
      <c r="G61">
        <v>1.6563723127429691E-6</v>
      </c>
    </row>
    <row r="62" spans="1:7" x14ac:dyDescent="0.3">
      <c r="A62">
        <v>61</v>
      </c>
      <c r="B62" t="s">
        <v>24</v>
      </c>
      <c r="C62">
        <v>1</v>
      </c>
      <c r="D62">
        <v>1.287001287001287E-3</v>
      </c>
      <c r="E62">
        <v>-6.6554403503676474</v>
      </c>
      <c r="F62">
        <f t="shared" si="0"/>
        <v>-8.5655602964834592E-3</v>
      </c>
      <c r="G62">
        <v>1.6563723127429691E-6</v>
      </c>
    </row>
    <row r="63" spans="1:7" x14ac:dyDescent="0.3">
      <c r="A63">
        <v>62</v>
      </c>
      <c r="B63" t="s">
        <v>29</v>
      </c>
      <c r="C63">
        <v>1</v>
      </c>
      <c r="D63">
        <v>1.287001287001287E-3</v>
      </c>
      <c r="E63">
        <v>-6.6554403503676474</v>
      </c>
      <c r="F63">
        <f t="shared" si="0"/>
        <v>-8.5655602964834592E-3</v>
      </c>
      <c r="G63">
        <v>1.6563723127429691E-6</v>
      </c>
    </row>
    <row r="64" spans="1:7" x14ac:dyDescent="0.3">
      <c r="A64">
        <v>63</v>
      </c>
      <c r="B64" t="s">
        <v>30</v>
      </c>
      <c r="C64">
        <v>1</v>
      </c>
      <c r="D64">
        <v>1.287001287001287E-3</v>
      </c>
      <c r="E64">
        <v>-6.6554403503676474</v>
      </c>
      <c r="F64">
        <f t="shared" si="0"/>
        <v>-8.5655602964834592E-3</v>
      </c>
      <c r="G64">
        <v>1.6563723127429691E-6</v>
      </c>
    </row>
    <row r="65" spans="1:7" x14ac:dyDescent="0.3">
      <c r="A65">
        <v>64</v>
      </c>
      <c r="B65" t="s">
        <v>32</v>
      </c>
      <c r="C65">
        <v>1</v>
      </c>
      <c r="D65">
        <v>1.287001287001287E-3</v>
      </c>
      <c r="E65">
        <v>-6.6554403503676474</v>
      </c>
      <c r="F65">
        <f t="shared" si="0"/>
        <v>-8.5655602964834592E-3</v>
      </c>
      <c r="G65">
        <v>1.6563723127429691E-6</v>
      </c>
    </row>
    <row r="66" spans="1:7" x14ac:dyDescent="0.3">
      <c r="A66">
        <v>65</v>
      </c>
      <c r="B66" t="s">
        <v>33</v>
      </c>
      <c r="C66">
        <v>1</v>
      </c>
      <c r="D66">
        <v>1.287001287001287E-3</v>
      </c>
      <c r="E66">
        <v>-6.6554403503676474</v>
      </c>
      <c r="F66">
        <f t="shared" si="0"/>
        <v>-8.5655602964834592E-3</v>
      </c>
      <c r="G66">
        <v>1.6563723127429691E-6</v>
      </c>
    </row>
    <row r="67" spans="1:7" x14ac:dyDescent="0.3">
      <c r="A67">
        <v>66</v>
      </c>
      <c r="B67" t="s">
        <v>38</v>
      </c>
      <c r="C67">
        <v>1</v>
      </c>
      <c r="D67">
        <v>1.287001287001287E-3</v>
      </c>
      <c r="E67">
        <v>-6.6554403503676474</v>
      </c>
      <c r="F67">
        <f t="shared" ref="F67:F79" si="1">D67*E67</f>
        <v>-8.5655602964834592E-3</v>
      </c>
      <c r="G67">
        <v>1.6563723127429691E-6</v>
      </c>
    </row>
    <row r="68" spans="1:7" x14ac:dyDescent="0.3">
      <c r="A68">
        <v>67</v>
      </c>
      <c r="B68" t="s">
        <v>40</v>
      </c>
      <c r="C68">
        <v>1</v>
      </c>
      <c r="D68">
        <v>1.287001287001287E-3</v>
      </c>
      <c r="E68">
        <v>-6.6554403503676474</v>
      </c>
      <c r="F68">
        <f t="shared" si="1"/>
        <v>-8.5655602964834592E-3</v>
      </c>
      <c r="G68">
        <v>1.6563723127429691E-6</v>
      </c>
    </row>
    <row r="69" spans="1:7" x14ac:dyDescent="0.3">
      <c r="A69">
        <v>68</v>
      </c>
      <c r="B69" t="s">
        <v>51</v>
      </c>
      <c r="C69">
        <v>1</v>
      </c>
      <c r="D69">
        <v>1.287001287001287E-3</v>
      </c>
      <c r="E69">
        <v>-6.6554403503676474</v>
      </c>
      <c r="F69">
        <f t="shared" si="1"/>
        <v>-8.5655602964834592E-3</v>
      </c>
      <c r="G69">
        <v>1.6563723127429691E-6</v>
      </c>
    </row>
    <row r="70" spans="1:7" x14ac:dyDescent="0.3">
      <c r="A70">
        <v>69</v>
      </c>
      <c r="B70" t="s">
        <v>58</v>
      </c>
      <c r="C70">
        <v>1</v>
      </c>
      <c r="D70">
        <v>1.287001287001287E-3</v>
      </c>
      <c r="E70">
        <v>-6.6554403503676474</v>
      </c>
      <c r="F70">
        <f t="shared" si="1"/>
        <v>-8.5655602964834592E-3</v>
      </c>
      <c r="G70">
        <v>1.6563723127429691E-6</v>
      </c>
    </row>
    <row r="71" spans="1:7" x14ac:dyDescent="0.3">
      <c r="A71">
        <v>70</v>
      </c>
      <c r="B71" t="s">
        <v>60</v>
      </c>
      <c r="C71">
        <v>1</v>
      </c>
      <c r="D71">
        <v>1.287001287001287E-3</v>
      </c>
      <c r="E71">
        <v>-6.6554403503676474</v>
      </c>
      <c r="F71">
        <f t="shared" si="1"/>
        <v>-8.5655602964834592E-3</v>
      </c>
      <c r="G71">
        <v>1.6563723127429691E-6</v>
      </c>
    </row>
    <row r="72" spans="1:7" x14ac:dyDescent="0.3">
      <c r="A72">
        <v>71</v>
      </c>
      <c r="B72" t="s">
        <v>66</v>
      </c>
      <c r="C72">
        <v>1</v>
      </c>
      <c r="D72">
        <v>1.287001287001287E-3</v>
      </c>
      <c r="E72">
        <v>-6.6554403503676474</v>
      </c>
      <c r="F72">
        <f t="shared" si="1"/>
        <v>-8.5655602964834592E-3</v>
      </c>
      <c r="G72">
        <v>1.6563723127429691E-6</v>
      </c>
    </row>
    <row r="73" spans="1:7" x14ac:dyDescent="0.3">
      <c r="A73">
        <v>72</v>
      </c>
      <c r="B73" t="s">
        <v>68</v>
      </c>
      <c r="C73">
        <v>1</v>
      </c>
      <c r="D73">
        <v>1.287001287001287E-3</v>
      </c>
      <c r="E73">
        <v>-6.6554403503676474</v>
      </c>
      <c r="F73">
        <f t="shared" si="1"/>
        <v>-8.5655602964834592E-3</v>
      </c>
      <c r="G73">
        <v>1.6563723127429691E-6</v>
      </c>
    </row>
    <row r="74" spans="1:7" x14ac:dyDescent="0.3">
      <c r="A74">
        <v>73</v>
      </c>
      <c r="B74" t="s">
        <v>70</v>
      </c>
      <c r="C74">
        <v>1</v>
      </c>
      <c r="D74">
        <v>1.287001287001287E-3</v>
      </c>
      <c r="E74">
        <v>-6.6554403503676474</v>
      </c>
      <c r="F74">
        <f t="shared" si="1"/>
        <v>-8.5655602964834592E-3</v>
      </c>
      <c r="G74">
        <v>1.6563723127429691E-6</v>
      </c>
    </row>
    <row r="75" spans="1:7" x14ac:dyDescent="0.3">
      <c r="A75">
        <v>74</v>
      </c>
      <c r="B75" t="s">
        <v>72</v>
      </c>
      <c r="C75">
        <v>1</v>
      </c>
      <c r="D75">
        <v>1.287001287001287E-3</v>
      </c>
      <c r="E75">
        <v>-6.6554403503676474</v>
      </c>
      <c r="F75">
        <f t="shared" si="1"/>
        <v>-8.5655602964834592E-3</v>
      </c>
      <c r="G75">
        <v>1.6563723127429691E-6</v>
      </c>
    </row>
    <row r="76" spans="1:7" x14ac:dyDescent="0.3">
      <c r="A76">
        <v>75</v>
      </c>
      <c r="B76" t="s">
        <v>73</v>
      </c>
      <c r="C76">
        <v>1</v>
      </c>
      <c r="D76">
        <v>1.287001287001287E-3</v>
      </c>
      <c r="E76">
        <v>-6.6554403503676474</v>
      </c>
      <c r="F76">
        <f t="shared" si="1"/>
        <v>-8.5655602964834592E-3</v>
      </c>
      <c r="G76">
        <v>1.6563723127429691E-6</v>
      </c>
    </row>
    <row r="77" spans="1:7" x14ac:dyDescent="0.3">
      <c r="A77">
        <v>76</v>
      </c>
      <c r="B77" t="s">
        <v>74</v>
      </c>
      <c r="C77">
        <v>1</v>
      </c>
      <c r="D77">
        <v>1.287001287001287E-3</v>
      </c>
      <c r="E77">
        <v>-6.6554403503676474</v>
      </c>
      <c r="F77">
        <f t="shared" si="1"/>
        <v>-8.5655602964834592E-3</v>
      </c>
      <c r="G77">
        <v>1.6563723127429691E-6</v>
      </c>
    </row>
    <row r="78" spans="1:7" x14ac:dyDescent="0.3">
      <c r="A78">
        <v>77</v>
      </c>
      <c r="B78" t="s">
        <v>76</v>
      </c>
      <c r="C78">
        <v>1</v>
      </c>
      <c r="D78">
        <v>1.287001287001287E-3</v>
      </c>
      <c r="E78">
        <v>-6.6554403503676474</v>
      </c>
      <c r="F78">
        <f t="shared" si="1"/>
        <v>-8.5655602964834592E-3</v>
      </c>
      <c r="G78">
        <v>1.6563723127429691E-6</v>
      </c>
    </row>
    <row r="79" spans="1:7" x14ac:dyDescent="0.3">
      <c r="A79">
        <v>78</v>
      </c>
      <c r="B79" t="s">
        <v>78</v>
      </c>
      <c r="C79">
        <v>1</v>
      </c>
      <c r="D79">
        <v>1.287001287001287E-3</v>
      </c>
      <c r="E79">
        <v>-6.6554403503676474</v>
      </c>
      <c r="F79">
        <f t="shared" si="1"/>
        <v>-8.5655602964834592E-3</v>
      </c>
      <c r="G79">
        <v>1.6563723127429691E-6</v>
      </c>
    </row>
  </sheetData>
  <sortState xmlns:xlrd2="http://schemas.microsoft.com/office/spreadsheetml/2017/richdata2" ref="A2:G79">
    <sortCondition descending="1" ref="C2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2021-11-02T11:54:43Z</dcterms:created>
  <dcterms:modified xsi:type="dcterms:W3CDTF">2021-11-02T14:27:48Z</dcterms:modified>
</cp:coreProperties>
</file>