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Default Extension="jpeg" ContentType="image/jpeg"/>
  <Default Extension="png" ContentType="image/png"/>
  <Default Extension="emf" ContentType="image/x-emf"/>
  <Override PartName="/xl/styles.xml" ContentType="application/vnd.openxmlformats-officedocument.spreadsheetml.styles+xml"/>
  <Default Extension="bin" ContentType="application/vnd.openxmlformats-officedocument.spreadsheetml.printerSettings"/>
  <Override PartName="/xl/worksheets/sheet1.xml" ContentType="application/vnd.openxmlformats-officedocument.spreadsheetml.worksheet+xml"/>
  <Override PartName="/xl/drawings/drawing1.xml" ContentType="application/vnd.openxmlformats-officedocument.drawing+xml"/>
  <Default Extension="vml" ContentType="application/vnd.openxmlformats-officedocument.vmlDrawing"/>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drawings/drawing6.xml" ContentType="application/vnd.openxmlformats-officedocument.drawing+xml"/>
  <Override PartName="/xl/worksheets/sheet8.xml" ContentType="application/vnd.openxmlformats-officedocument.spreadsheetml.worksheet+xml"/>
  <Override PartName="/xl/drawings/drawing7.xml" ContentType="application/vnd.openxmlformats-officedocument.drawing+xml"/>
  <Override PartName="/xl/worksheets/sheet9.xml" ContentType="application/vnd.openxmlformats-officedocument.spreadsheetml.worksheet+xml"/>
  <Override PartName="/xl/drawings/drawing8.xml" ContentType="application/vnd.openxmlformats-officedocument.drawing+xml"/>
  <Override PartName="/xl/worksheets/sheet10.xml" ContentType="application/vnd.openxmlformats-officedocument.spreadsheetml.worksheet+xml"/>
  <Override PartName="/xl/drawings/drawing9.xml" ContentType="application/vnd.openxmlformats-officedocument.drawing+xml"/>
  <Override PartName="/xl/worksheets/sheet11.xml" ContentType="application/vnd.openxmlformats-officedocument.spreadsheetml.worksheet+xml"/>
  <Override PartName="/xl/drawings/drawing10.xml" ContentType="application/vnd.openxmlformats-officedocument.drawing+xml"/>
  <Override PartName="/xl/worksheets/sheet12.xml" ContentType="application/vnd.openxmlformats-officedocument.spreadsheetml.worksheet+xml"/>
  <Override PartName="/xl/drawings/drawing11.xml" ContentType="application/vnd.openxmlformats-officedocument.drawing+xml"/>
  <Override PartName="/xl/worksheets/sheet13.xml" ContentType="application/vnd.openxmlformats-officedocument.spreadsheetml.worksheet+xml"/>
  <Override PartName="/xl/drawings/drawing12.xml" ContentType="application/vnd.openxmlformats-officedocument.drawing+xml"/>
  <Override PartName="/xl/worksheets/sheet14.xml" ContentType="application/vnd.openxmlformats-officedocument.spreadsheetml.worksheet+xml"/>
  <Override PartName="/xl/drawings/drawing13.xml" ContentType="application/vnd.openxmlformats-officedocument.drawing+xml"/>
  <Override PartName="/xl/worksheets/sheet15.xml" ContentType="application/vnd.openxmlformats-officedocument.spreadsheetml.worksheet+xml"/>
  <Override PartName="/xl/drawings/drawing14.xml" ContentType="application/vnd.openxmlformats-officedocument.drawing+xml"/>
  <Override PartName="/xl/worksheets/sheet16.xml" ContentType="application/vnd.openxmlformats-officedocument.spreadsheetml.worksheet+xml"/>
  <Override PartName="/xl/worksheets/sheet17.xml" ContentType="application/vnd.openxmlformats-officedocument.spreadsheetml.worksheet+xml"/>
  <Override PartName="/xl/drawings/drawing15.xml" ContentType="application/vnd.openxmlformats-officedocument.drawing+xml"/>
  <Override PartName="/xl/worksheets/sheet18.xml" ContentType="application/vnd.openxmlformats-officedocument.spreadsheetml.worksheet+xml"/>
  <Override PartName="/xl/drawings/drawing16.xml" ContentType="application/vnd.openxmlformats-officedocument.drawing+xml"/>
  <Override PartName="/xl/worksheets/sheet19.xml" ContentType="application/vnd.openxmlformats-officedocument.spreadsheetml.worksheet+xml"/>
  <Override PartName="/xl/drawings/drawing17.xml" ContentType="application/vnd.openxmlformats-officedocument.drawing+xml"/>
  <Override PartName="/xl/worksheets/sheet20.xml" ContentType="application/vnd.openxmlformats-officedocument.spreadsheetml.worksheet+xml"/>
  <Override PartName="/xl/drawings/drawing18.xml" ContentType="application/vnd.openxmlformats-officedocument.drawing+xml"/>
  <Override PartName="/xl/worksheets/sheet21.xml" ContentType="application/vnd.openxmlformats-officedocument.spreadsheetml.worksheet+xml"/>
  <Override PartName="/xl/drawings/drawing19.xml" ContentType="application/vnd.openxmlformats-officedocument.drawing+xml"/>
  <Override PartName="/xl/worksheets/sheet22.xml" ContentType="application/vnd.openxmlformats-officedocument.spreadsheetml.worksheet+xml"/>
  <Override PartName="/xl/drawings/drawing20.xml" ContentType="application/vnd.openxmlformats-officedocument.drawing+xml"/>
  <Override PartName="/xl/worksheets/sheet23.xml" ContentType="application/vnd.openxmlformats-officedocument.spreadsheetml.worksheet+xml"/>
  <Override PartName="/xl/worksheets/sheet24.xml" ContentType="application/vnd.openxmlformats-officedocument.spreadsheetml.worksheet+xml"/>
  <Override PartName="/xl/drawings/drawing21.xml" ContentType="application/vnd.openxmlformats-officedocument.drawing+xml"/>
  <Override PartName="/xl/worksheets/sheet25.xml" ContentType="application/vnd.openxmlformats-officedocument.spreadsheetml.worksheet+xml"/>
  <Override PartName="/xl/drawings/drawing22.xml" ContentType="application/vnd.openxmlformats-officedocument.drawing+xml"/>
  <Override PartName="/xl/worksheets/sheet26.xml" ContentType="application/vnd.openxmlformats-officedocument.spreadsheetml.worksheet+xml"/>
  <Override PartName="/xl/drawings/drawing23.xml" ContentType="application/vnd.openxmlformats-officedocument.drawing+xml"/>
  <Override PartName="/xl/worksheets/sheet27.xml" ContentType="application/vnd.openxmlformats-officedocument.spreadsheetml.worksheet+xml"/>
  <Override PartName="/xl/drawings/drawing24.xml" ContentType="application/vnd.openxmlformats-officedocument.drawing+xml"/>
  <Override PartName="/xl/worksheets/sheet28.xml" ContentType="application/vnd.openxmlformats-officedocument.spreadsheetml.worksheet+xml"/>
  <Override PartName="/xl/drawings/drawing25.xml" ContentType="application/vnd.openxmlformats-officedocument.drawing+xml"/>
  <Override PartName="/xl/worksheets/sheet29.xml" ContentType="application/vnd.openxmlformats-officedocument.spreadsheetml.worksheet+xml"/>
  <Override PartName="/xl/drawings/drawing26.xml" ContentType="application/vnd.openxmlformats-officedocument.drawing+xml"/>
  <Override PartName="/xl/worksheets/sheet30.xml" ContentType="application/vnd.openxmlformats-officedocument.spreadsheetml.worksheet+xml"/>
  <Override PartName="/xl/worksheets/sheet31.xml" ContentType="application/vnd.openxmlformats-officedocument.spreadsheetml.worksheet+xml"/>
  <Override PartName="/xl/drawings/drawing27.xml" ContentType="application/vnd.openxmlformats-officedocument.drawing+xml"/>
  <Override PartName="/xl/worksheets/sheet32.xml" ContentType="application/vnd.openxmlformats-officedocument.spreadsheetml.worksheet+xml"/>
  <Override PartName="/xl/drawings/drawing28.xml" ContentType="application/vnd.openxmlformats-officedocument.drawing+xml"/>
  <Override PartName="/xl/worksheets/sheet33.xml" ContentType="application/vnd.openxmlformats-officedocument.spreadsheetml.worksheet+xml"/>
  <Override PartName="/xl/drawings/drawing29.xml" ContentType="application/vnd.openxmlformats-officedocument.drawing+xml"/>
  <Override PartName="/xl/worksheets/sheet34.xml" ContentType="application/vnd.openxmlformats-officedocument.spreadsheetml.worksheet+xml"/>
  <Override PartName="/xl/drawings/drawing30.xml" ContentType="application/vnd.openxmlformats-officedocument.drawing+xml"/>
  <Override PartName="/xl/worksheets/sheet35.xml" ContentType="application/vnd.openxmlformats-officedocument.spreadsheetml.worksheet+xml"/>
  <Override PartName="/xl/drawings/drawing31.xml" ContentType="application/vnd.openxmlformats-officedocument.drawing+xml"/>
  <Override PartName="/xl/worksheets/sheet36.xml" ContentType="application/vnd.openxmlformats-officedocument.spreadsheetml.worksheet+xml"/>
  <Override PartName="/xl/drawings/drawing32.xml" ContentType="application/vnd.openxmlformats-officedocument.drawing+xml"/>
  <Override PartName="/xl/worksheets/sheet37.xml" ContentType="application/vnd.openxmlformats-officedocument.spreadsheetml.worksheet+xml"/>
  <Override PartName="/xl/worksheets/sheet38.xml" ContentType="application/vnd.openxmlformats-officedocument.spreadsheetml.worksheet+xml"/>
  <Override PartName="/xl/drawings/drawing33.xml" ContentType="application/vnd.openxmlformats-officedocument.drawing+xml"/>
  <Override PartName="/xl/worksheets/sheet39.xml" ContentType="application/vnd.openxmlformats-officedocument.spreadsheetml.worksheet+xml"/>
  <Override PartName="/xl/drawings/drawing34.xml" ContentType="application/vnd.openxmlformats-officedocument.drawing+xml"/>
  <Override PartName="/xl/worksheets/sheet40.xml" ContentType="application/vnd.openxmlformats-officedocument.spreadsheetml.worksheet+xml"/>
  <Override PartName="/xl/drawings/drawing35.xml" ContentType="application/vnd.openxmlformats-officedocument.drawing+xml"/>
  <Override PartName="/xl/worksheets/sheet41.xml" ContentType="application/vnd.openxmlformats-officedocument.spreadsheetml.worksheet+xml"/>
  <Override PartName="/xl/drawings/drawing36.xml" ContentType="application/vnd.openxmlformats-officedocument.drawing+xml"/>
  <Override PartName="/xl/worksheets/sheet42.xml" ContentType="application/vnd.openxmlformats-officedocument.spreadsheetml.worksheet+xml"/>
  <Override PartName="/xl/drawings/drawing37.xml" ContentType="application/vnd.openxmlformats-officedocument.drawing+xml"/>
  <Override PartName="/xl/worksheets/sheet43.xml" ContentType="application/vnd.openxmlformats-officedocument.spreadsheetml.worksheet+xml"/>
  <Override PartName="/xl/worksheets/sheet44.xml" ContentType="application/vnd.openxmlformats-officedocument.spreadsheetml.worksheet+xml"/>
  <Override PartName="/xl/drawings/drawing38.xml" ContentType="application/vnd.openxmlformats-officedocument.drawing+xml"/>
  <Override PartName="/xl/worksheets/sheet45.xml" ContentType="application/vnd.openxmlformats-officedocument.spreadsheetml.worksheet+xml"/>
  <Override PartName="/xl/drawings/drawing39.xml" ContentType="application/vnd.openxmlformats-officedocument.drawing+xml"/>
  <Override PartName="/xl/worksheets/sheet46.xml" ContentType="application/vnd.openxmlformats-officedocument.spreadsheetml.worksheet+xml"/>
  <Override PartName="/xl/drawings/drawing40.xml" ContentType="application/vnd.openxmlformats-officedocument.drawing+xml"/>
  <Override PartName="/xl/worksheets/sheet47.xml" ContentType="application/vnd.openxmlformats-officedocument.spreadsheetml.worksheet+xml"/>
  <Override PartName="/xl/drawings/drawing41.xml" ContentType="application/vnd.openxmlformats-officedocument.drawing+xml"/>
  <Override PartName="/xl/worksheets/sheet48.xml" ContentType="application/vnd.openxmlformats-officedocument.spreadsheetml.worksheet+xml"/>
  <Override PartName="/xl/drawings/drawing42.xml" ContentType="application/vnd.openxmlformats-officedocument.drawing+xml"/>
  <Override PartName="/xl/worksheets/sheet49.xml" ContentType="application/vnd.openxmlformats-officedocument.spreadsheetml.worksheet+xml"/>
  <Override PartName="/xl/worksheets/sheet50.xml" ContentType="application/vnd.openxmlformats-officedocument.spreadsheetml.worksheet+xml"/>
  <Override PartName="/xl/drawings/drawing43.xml" ContentType="application/vnd.openxmlformats-officedocument.drawing+xml"/>
  <Override PartName="/xl/worksheets/sheet51.xml" ContentType="application/vnd.openxmlformats-officedocument.spreadsheetml.worksheet+xml"/>
  <Override PartName="/xl/drawings/drawing44.xml" ContentType="application/vnd.openxmlformats-officedocument.drawing+xml"/>
  <Override PartName="/xl/worksheets/sheet52.xml" ContentType="application/vnd.openxmlformats-officedocument.spreadsheetml.worksheet+xml"/>
  <Override PartName="/xl/drawings/drawing45.xml" ContentType="application/vnd.openxmlformats-officedocument.drawing+xml"/>
  <Override PartName="/xl/worksheets/sheet53.xml" ContentType="application/vnd.openxmlformats-officedocument.spreadsheetml.worksheet+xml"/>
  <Override PartName="/xl/drawings/drawing46.xml" ContentType="application/vnd.openxmlformats-officedocument.drawing+xml"/>
  <Override PartName="/xl/worksheets/sheet54.xml" ContentType="application/vnd.openxmlformats-officedocument.spreadsheetml.worksheet+xml"/>
  <Override PartName="/xl/drawings/drawing47.xml" ContentType="application/vnd.openxmlformats-officedocument.drawing+xml"/>
  <Override PartName="/xl/worksheets/sheet55.xml" ContentType="application/vnd.openxmlformats-officedocument.spreadsheetml.worksheet+xml"/>
  <Override PartName="/xl/worksheets/sheet56.xml" ContentType="application/vnd.openxmlformats-officedocument.spreadsheetml.worksheet+xml"/>
  <Override PartName="/xl/drawings/drawing48.xml" ContentType="application/vnd.openxmlformats-officedocument.drawing+xml"/>
  <Override PartName="/xl/worksheets/sheet57.xml" ContentType="application/vnd.openxmlformats-officedocument.spreadsheetml.worksheet+xml"/>
  <Override PartName="/xl/drawings/drawing49.xml" ContentType="application/vnd.openxmlformats-officedocument.drawing+xml"/>
  <Override PartName="/xl/worksheets/sheet58.xml" ContentType="application/vnd.openxmlformats-officedocument.spreadsheetml.worksheet+xml"/>
  <Override PartName="/xl/drawings/drawing50.xml" ContentType="application/vnd.openxmlformats-officedocument.drawing+xml"/>
  <Override PartName="/xl/worksheets/sheet59.xml" ContentType="application/vnd.openxmlformats-officedocument.spreadsheetml.worksheet+xml"/>
  <Override PartName="/xl/drawings/drawing51.xml" ContentType="application/vnd.openxmlformats-officedocument.drawing+xml"/>
  <Override PartName="/xl/worksheets/sheet60.xml" ContentType="application/vnd.openxmlformats-officedocument.spreadsheetml.worksheet+xml"/>
  <Override PartName="/xl/drawings/drawing52.xml" ContentType="application/vnd.openxmlformats-officedocument.drawing+xml"/>
  <Override PartName="/xl/worksheets/sheet61.xml" ContentType="application/vnd.openxmlformats-officedocument.spreadsheetml.worksheet+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4" Type="http://schemas.openxmlformats.org/officeDocument/2006/relationships/custom-properties" Target="docProps/custom.xml" /><Relationship Id="rId3" Type="http://schemas.openxmlformats.org/officeDocument/2006/relationships/extended-properties" Target="docProps/app.xml" /><Relationship Id="rId2"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4" lowestEdited="4" rupBuild="9302"/>
  <workbookPr/>
  <bookViews>
    <workbookView xWindow="0" yWindow="0" windowWidth="15480" windowHeight="7155" tabRatio="714" activeTab="0"/>
  </bookViews>
  <sheets>
    <sheet name="Contenido" sheetId="15" r:id="rId3"/>
    <sheet name="Grupos edad hombre y mujer" sheetId="2" r:id="rId4"/>
    <sheet name="Pueblo del hombre y mujer" sheetId="9" r:id="rId5"/>
    <sheet name="Mes de registro y departamento" sheetId="10" r:id="rId6"/>
    <sheet name="Ocupaciones de mujer y hombre" sheetId="16" r:id="rId7"/>
    <sheet name="Mes ocurrencia y día" sheetId="14" r:id="rId8"/>
    <sheet name="Contenido (2)" sheetId="17" r:id="rId9"/>
    <sheet name="Presentación" sheetId="18" r:id="rId10"/>
    <sheet name="Serie histórica" sheetId="19" r:id="rId11"/>
    <sheet name="1 Grupos edad hombre y mujer" sheetId="20" r:id="rId12"/>
    <sheet name="2 Pueblo del hombre y mujer" sheetId="21" r:id="rId13"/>
    <sheet name="3 Mes registro y departamento" sheetId="22" r:id="rId14"/>
    <sheet name="4 Ocupaciones de mujer y hombre" sheetId="23" r:id="rId15"/>
    <sheet name="5 Mes ocurrencia y día" sheetId="24" r:id="rId16"/>
    <sheet name="Tasa de divorcialidad" sheetId="25" r:id="rId17"/>
    <sheet name="Nota Técnica" sheetId="26" r:id="rId18"/>
    <sheet name="Contenido (3)" sheetId="27" r:id="rId19"/>
    <sheet name="Presentación (2)" sheetId="28" r:id="rId20"/>
    <sheet name="Grupos edad hombre y mujer (2)" sheetId="29" r:id="rId21"/>
    <sheet name="Pueblo del hombre y mujer (2)" sheetId="30" r:id="rId22"/>
    <sheet name="Sheet21" sheetId="31" r:id="rId23"/>
    <sheet name="Sheet23" sheetId="32" r:id="rId24"/>
    <sheet name="Mes ocurrencia y día (2)" sheetId="33" r:id="rId25"/>
    <sheet name="Contenido (4)" sheetId="34" r:id="rId26"/>
    <sheet name="Presentación (3)" sheetId="35" r:id="rId27"/>
    <sheet name="Grupos edad hombre y mujer (3)" sheetId="36" r:id="rId28"/>
    <sheet name="Pueblo del hombre y mujer (3)" sheetId="37" r:id="rId29"/>
    <sheet name="Sheet30" sheetId="38" r:id="rId30"/>
    <sheet name="Sheet32" sheetId="39" r:id="rId31"/>
    <sheet name="Mes ocurrencia y día (3)" sheetId="40" r:id="rId32"/>
    <sheet name="Contenido (5)" sheetId="41" r:id="rId33"/>
    <sheet name="Presentación (4)" sheetId="42" r:id="rId34"/>
    <sheet name="Grupos edad hombre y mujer (4)" sheetId="43" r:id="rId35"/>
    <sheet name="Pueblo del hombre y mujer (4)" sheetId="44" r:id="rId36"/>
    <sheet name="Sheet39" sheetId="45" r:id="rId37"/>
    <sheet name="Sheet41" sheetId="46" r:id="rId38"/>
    <sheet name="Mes ocurrencia y día (4)" sheetId="47" r:id="rId39"/>
    <sheet name="Contenido (6)" sheetId="48" r:id="rId40"/>
    <sheet name="Grupos edad hombre y mujer (5)" sheetId="49" r:id="rId41"/>
    <sheet name="Pueblo del hombre y mujer (5)" sheetId="50" r:id="rId42"/>
    <sheet name="Sheet47" sheetId="51" r:id="rId43"/>
    <sheet name="Sheet49" sheetId="52" r:id="rId44"/>
    <sheet name="Mes ocurrencia y día (5)" sheetId="53" r:id="rId45"/>
    <sheet name="Contenido (7)" sheetId="54" r:id="rId46"/>
    <sheet name="Grupos edad hombre y mujer (6)" sheetId="55" r:id="rId47"/>
    <sheet name="Pueblo del hombre y mujer (6)" sheetId="56" r:id="rId48"/>
    <sheet name="Sheet55" sheetId="57" r:id="rId49"/>
    <sheet name="Sheet57" sheetId="58" r:id="rId50"/>
    <sheet name="Mes ocurrencia y día (6)" sheetId="59" r:id="rId51"/>
    <sheet name="Contenido (8)" sheetId="60" r:id="rId52"/>
    <sheet name="Grupos edad hombre y mujer (7)" sheetId="61" r:id="rId53"/>
    <sheet name="Pueblo del hombre y mujer (7)" sheetId="62" r:id="rId54"/>
    <sheet name="Sheet63" sheetId="63" r:id="rId55"/>
    <sheet name="Sheet65" sheetId="64" r:id="rId56"/>
    <sheet name="Mes ocurrencia y día (7)" sheetId="65" r:id="rId57"/>
    <sheet name="Contenido (9)" sheetId="66" r:id="rId58"/>
    <sheet name="Grupos edad hombre y mujer (8)" sheetId="67" r:id="rId59"/>
    <sheet name="Pueblo del hombre y mujer (8)" sheetId="68" r:id="rId60"/>
    <sheet name="Sheet71" sheetId="69" r:id="rId61"/>
    <sheet name="Sheet73" sheetId="70" r:id="rId62"/>
    <sheet name="Mes ocurrencia y día (8)" sheetId="71" r:id="rId63"/>
  </sheets>
  <definedNames>
    <definedName name="_xlnm.Print_Area" localSheetId="3">'Mes de registro y departamento'!$A$1:$N$25</definedName>
    <definedName name="_xlnm.Print_Area" localSheetId="5">'Mes ocurrencia y día'!$A$1:$N$34</definedName>
    <definedName name="_xlnm.Print_Area" localSheetId="2">'Pueblo del hombre y mujer'!$A$1:$E$7</definedName>
    <definedName name="_xlnm.Print_Area" localSheetId="10">'2 Pueblo del hombre y mujer'!$A$1:$E$7</definedName>
    <definedName name="_xlnm.Print_Area" localSheetId="11">'3 Mes registro y departamento'!$A$1:$N$25</definedName>
    <definedName name="_xlnm.Print_Area" localSheetId="13">'5 Mes ocurrencia y día'!$A$1:$N$34</definedName>
    <definedName name="_xlnm.Print_Area" localSheetId="20">Sheet21!$A$1:$N$25</definedName>
    <definedName name="_xlnm.Print_Area" localSheetId="22">'Mes ocurrencia y día (2)'!$A$1:$N$34</definedName>
    <definedName name="_xlnm.Print_Area" localSheetId="19">'Pueblo del hombre y mujer (2)'!$A$1:$E$7</definedName>
    <definedName name="_xlnm.Print_Area" localSheetId="27">Sheet30!$A$1:$N$25</definedName>
    <definedName name="_xlnm.Print_Area" localSheetId="29">'Mes ocurrencia y día (3)'!$A$1:$N$34</definedName>
    <definedName name="_xlnm.Print_Area" localSheetId="26">'Pueblo del hombre y mujer (3)'!$A$1:$E$7</definedName>
    <definedName name="_xlnm.Print_Area" localSheetId="34">Sheet39!$A$1:$N$25</definedName>
    <definedName name="_xlnm.Print_Area" localSheetId="36">'Mes ocurrencia y día (4)'!$A$1:$N$34</definedName>
    <definedName name="_xlnm.Print_Area" localSheetId="33">'Pueblo del hombre y mujer (4)'!$A$1:$E$7</definedName>
    <definedName name="_xlnm.Print_Area" localSheetId="40">Sheet47!$A$1:$N$25</definedName>
    <definedName name="_xlnm.Print_Area" localSheetId="42">'Mes ocurrencia y día (5)'!$A$1:$N$34</definedName>
    <definedName name="_xlnm.Print_Area" localSheetId="39">'Pueblo del hombre y mujer (5)'!$A$1:$E$7</definedName>
    <definedName name="_xlnm.Print_Area" localSheetId="46">Sheet55!$A$1:$N$25</definedName>
    <definedName name="_xlnm.Print_Area" localSheetId="48">'Mes ocurrencia y día (6)'!$A$1:$N$34</definedName>
    <definedName name="_xlnm.Print_Area" localSheetId="45">'Pueblo del hombre y mujer (6)'!$A$1:$E$7</definedName>
    <definedName name="_xlnm.Print_Area" localSheetId="52">Sheet63!$A$1:$N$25</definedName>
    <definedName name="_xlnm.Print_Area" localSheetId="54">'Mes ocurrencia y día (7)'!$A$1:$N$34</definedName>
    <definedName name="_xlnm.Print_Area" localSheetId="51">'Pueblo del hombre y mujer (7)'!$A$1:$E$7</definedName>
    <definedName name="_xlnm.Print_Area" localSheetId="58">Sheet71!$A$1:$N$25</definedName>
    <definedName name="_xlnm.Print_Area" localSheetId="60">'Mes ocurrencia y día (8)'!$A$1:$N$34</definedName>
    <definedName name="_xlnm.Print_Area" localSheetId="57">'Pueblo del hombre y mujer (8)'!$A$1:$E$7</definedName>
  </definedNames>
  <calcPr fullCalcOnLoad="1"/>
</workbook>
</file>

<file path=xl/sharedStrings.xml><?xml version="1.0" encoding="utf-8"?>
<sst xmlns="http://schemas.openxmlformats.org/spreadsheetml/2006/main" count="1291" uniqueCount="171">
  <si>
    <t>15-19</t>
  </si>
  <si>
    <t>20-24</t>
  </si>
  <si>
    <t>25-29</t>
  </si>
  <si>
    <t>30-34</t>
  </si>
  <si>
    <t>35-39</t>
  </si>
  <si>
    <t>40-44</t>
  </si>
  <si>
    <t>45-49</t>
  </si>
  <si>
    <t>50-54</t>
  </si>
  <si>
    <t>55-59</t>
  </si>
  <si>
    <t>15 - 19</t>
  </si>
  <si>
    <t>20 - 24</t>
  </si>
  <si>
    <t>25 - 29</t>
  </si>
  <si>
    <t>30 - 34</t>
  </si>
  <si>
    <t>35 - 39</t>
  </si>
  <si>
    <t>40 - 44</t>
  </si>
  <si>
    <t>45 - 49</t>
  </si>
  <si>
    <t>50 - 54</t>
  </si>
  <si>
    <t>55 - 59</t>
  </si>
  <si>
    <t>Guatemala</t>
  </si>
  <si>
    <t>El Progreso</t>
  </si>
  <si>
    <t>Sacatepéquez</t>
  </si>
  <si>
    <t>Chimaltenango</t>
  </si>
  <si>
    <t>Escuintla</t>
  </si>
  <si>
    <t>Santa Rosa</t>
  </si>
  <si>
    <t>Sololá</t>
  </si>
  <si>
    <t>Totonicapán</t>
  </si>
  <si>
    <t>Quetzaltenango</t>
  </si>
  <si>
    <t>Suchitepéquez</t>
  </si>
  <si>
    <t>Retalhuleu</t>
  </si>
  <si>
    <t>San Marcos</t>
  </si>
  <si>
    <t>Huehuetenango</t>
  </si>
  <si>
    <t>Quiché</t>
  </si>
  <si>
    <t>Baja Verapaz</t>
  </si>
  <si>
    <t>Alta Verapaz</t>
  </si>
  <si>
    <t>Petén</t>
  </si>
  <si>
    <t>Izabal</t>
  </si>
  <si>
    <t>Zacapa</t>
  </si>
  <si>
    <t>Chiquimula</t>
  </si>
  <si>
    <t>Jalapa</t>
  </si>
  <si>
    <t>Jutiapa</t>
  </si>
  <si>
    <t>Edad de la esposa</t>
  </si>
  <si>
    <t>Total</t>
  </si>
  <si>
    <t>Menos de 15</t>
  </si>
  <si>
    <t>Ignorado</t>
  </si>
  <si>
    <t>60 y más</t>
  </si>
  <si>
    <t>Enero</t>
  </si>
  <si>
    <t>Febrero</t>
  </si>
  <si>
    <t>Marzo</t>
  </si>
  <si>
    <t>Abril</t>
  </si>
  <si>
    <t>Mayo</t>
  </si>
  <si>
    <t>Junio</t>
  </si>
  <si>
    <t>Julio</t>
  </si>
  <si>
    <t>Agosto</t>
  </si>
  <si>
    <t>Septiembre</t>
  </si>
  <si>
    <t>Octubre</t>
  </si>
  <si>
    <t>Diciembre</t>
  </si>
  <si>
    <t>Noviembre</t>
  </si>
  <si>
    <t>Día de ocurrencia</t>
  </si>
  <si>
    <t>Edad del esposo</t>
  </si>
  <si>
    <t>Divorcios por grupos de edad del esposo, según grupos de edad de la esposa, al momento de la sentencia</t>
  </si>
  <si>
    <t>Divorcios por mes registro, según departamento de registro</t>
  </si>
  <si>
    <t>Divorcios por mes de ocurrencia, según día de ocurrencia</t>
  </si>
  <si>
    <t>CONTENIDO</t>
  </si>
  <si>
    <t>Todas las edades</t>
  </si>
  <si>
    <t>Todos los departamentos</t>
  </si>
  <si>
    <t>Departamento de registro</t>
  </si>
  <si>
    <t>Todos los días</t>
  </si>
  <si>
    <t>Ocupaciones militares</t>
  </si>
  <si>
    <t>Directores y gerentes</t>
  </si>
  <si>
    <t>Profesionales científicos e intelectuales</t>
  </si>
  <si>
    <t>Técnicos y profesionales de nivel medio</t>
  </si>
  <si>
    <t>Personal de apoyo administrativo</t>
  </si>
  <si>
    <t>Trabajadores de los servicios y vendedores de comercios y mercados</t>
  </si>
  <si>
    <t>Agricultores y trabajadores calificados agropecuarios, forestales y pesqueros</t>
  </si>
  <si>
    <t>Oficiales, operarios y artesanos de artes mecánicas y de otros oficios</t>
  </si>
  <si>
    <t>Operadores de intalaciones y máquinas y ensambladores</t>
  </si>
  <si>
    <t>Ocupaciones elementales</t>
  </si>
  <si>
    <t>Ocupación  no especificada</t>
  </si>
  <si>
    <t>Todos los grupos ocupacionales</t>
  </si>
  <si>
    <t>Ocupación no especificada</t>
  </si>
  <si>
    <t>Maya</t>
  </si>
  <si>
    <t>Garífuna</t>
  </si>
  <si>
    <t>Mestizo / ladino</t>
  </si>
  <si>
    <t>Otro</t>
  </si>
  <si>
    <t>Pueblo de pertenencia del hombre</t>
  </si>
  <si>
    <t>Pueblo de pertenencia de la mujer</t>
  </si>
  <si>
    <t>Todos los pueblos</t>
  </si>
  <si>
    <t>Subgrupos ocupacionales del hombre</t>
  </si>
  <si>
    <t>Subgrupos ocupacionales de la mujer</t>
  </si>
  <si>
    <t>Divorcios por pueblo de pertenencia del hombre, según pueblo de pertenencia de la mujer</t>
  </si>
  <si>
    <t>Divorcios por subgrupos ocupacionales de la mujer, según subgrupos ocupacionales del hombre</t>
  </si>
  <si>
    <t>Divorcios por mes de ocurrencia, según día de ocurrencia, año 2014</t>
  </si>
  <si>
    <t>Divorcios por subgrupos ocupacionales de la mujer, según subgrupos ocupacionales del hombre, año 2014</t>
  </si>
  <si>
    <t>Divorcios por mes de registro, según departamento de registro, año 2014</t>
  </si>
  <si>
    <t>Divorcios por pueblo de pertenencia del hombre, según pueblo de pertenencia de la mujer, año 2014</t>
  </si>
  <si>
    <t>Divorcios por grupos de edad del esposo, según grupos de edad de la esposa, al momento de la sentencia, año 2014</t>
  </si>
  <si>
    <t>Xinka</t>
  </si>
  <si>
    <t>Presentación</t>
  </si>
  <si>
    <t>Divorcios por año de ocurrencia, según departamento de registro</t>
  </si>
  <si>
    <t>Divorcios por pueblo de pertenencia del esposo, según pueblo de pertenencia de la esposa</t>
  </si>
  <si>
    <t>Divorcios por grupos ocupacionales de la esposa, según grupos ocupacionales del esposo</t>
  </si>
  <si>
    <t>Tasa de Divorcialidad</t>
  </si>
  <si>
    <t>Nota Técnica</t>
  </si>
  <si>
    <t>Divorcios por años de ocurrencia, según departamento de registro</t>
  </si>
  <si>
    <t>Serie histórica, 2019 - 2023</t>
  </si>
  <si>
    <t>Año de ocurrencia</t>
  </si>
  <si>
    <t>Fuente: Estadísticas Vitales, INE. Elaborado con base en los datos recibidos del RENAP</t>
  </si>
  <si>
    <t>Nota: En el cuadro de datos, los guiones ("-") se utilizan para indicar valores nulos o ceros.</t>
  </si>
  <si>
    <t>Divorcios por grupos de edad del esposo, según grupos de edad de la esposa, al momento de la sentencia, año 2023</t>
  </si>
  <si>
    <t>Menos de 20</t>
  </si>
  <si>
    <t>Divorcios por pueblo de pertenencia del esposo, según pueblo de pertenencia de la esposa, año 2023</t>
  </si>
  <si>
    <t>Pueblo de pertenencia de la esposa</t>
  </si>
  <si>
    <t>Pueblo de pertenencia del esposo</t>
  </si>
  <si>
    <t>Divorcios por mes de registro, según departamento de registro, año 2023</t>
  </si>
  <si>
    <t>Quiche</t>
  </si>
  <si>
    <t>Peten</t>
  </si>
  <si>
    <t>Divorcios por grupos ocupacionales de la esposa, según subgrupos ocupacionales del esposo, año 2023</t>
  </si>
  <si>
    <t>Grupos ocupacionales del esposo</t>
  </si>
  <si>
    <t>Grupos ocupacionales de la esposa</t>
  </si>
  <si>
    <t>Operadores de instalaciones y máquinas y ensambladores</t>
  </si>
  <si>
    <t>No especificado en otro grupo</t>
  </si>
  <si>
    <t>Divorcios por mes de ocurrencia, según día de ocurrencia, año 2023</t>
  </si>
  <si>
    <t>Tasa bruta de divorcios por  cada 100,000 habitantes</t>
  </si>
  <si>
    <t>Por año de ocurrencia, según departamento de ocurrencia</t>
  </si>
  <si>
    <t>Año</t>
  </si>
  <si>
    <t>República</t>
  </si>
  <si>
    <t>Tasa bruta de divorcios por departamento. Serie Histórica 2019-2023</t>
  </si>
  <si>
    <t>Tasa bruta de divorcios por cada 1,000 habitantes por departamento, incluye series históricas con la tasa bruta de divorcios desagregada por departamento.
Para el cálculo de la tasa se analizan los casos de divorcios celebrados en un periodo determinado dividido entre la población media del mismo periodo (años 2019-2023, estimaciones y proyecciones censo nacional 2018) por cada 1,000 habitantes.</t>
  </si>
  <si>
    <t>Formula de cálculo:</t>
  </si>
  <si>
    <t>Divorcios por grupos de edad del esposo, según grupos de edad de la esposa, al momento de la sentencia, año 2022</t>
  </si>
  <si>
    <t>Fuente: Estadísticas Vitales, INE</t>
  </si>
  <si>
    <t>Divorcios por pueblo de pertenencia del esposo, según pueblo de pertenencia de la esposa, año 2022</t>
  </si>
  <si>
    <t>Divorcios por mes de registro, según departamento de registro, año 2022</t>
  </si>
  <si>
    <t>Divorcios por grupos ocupacionales de la esposa, según subgrupos ocupacionales del esposo, año 2022</t>
  </si>
  <si>
    <t>Divorcios por mes de ocurrencia, según día de ocurrencia, año 2022</t>
  </si>
  <si>
    <t>Divorcios por grupos de edad del esposo, según grupos de edad de la esposa, al momento de la sentencia, año 2021</t>
  </si>
  <si>
    <t>Divorcios por pueblo de pertenencia del esposo, según pueblo de pertenencia de la esposa, año 2021</t>
  </si>
  <si>
    <t>Divorcios por mes de registro, según departamento de registro, año 2021</t>
  </si>
  <si>
    <t>Divorcios por grupos ocupacionales de la esposa, según subgrupos ocupacionales del esposo, año 2021</t>
  </si>
  <si>
    <t>Divorcios por mes de ocurrencia, según día de ocurrencia, año 2021</t>
  </si>
  <si>
    <t>Divorcios por grupos de edad del esposo, según grupos de edad de la esposa, al momento de la sentencia, año 2020</t>
  </si>
  <si>
    <t>Divorcios por pueblo de pertenencia del esposo, según pueblo de pertenencia de la esposa, año 2020</t>
  </si>
  <si>
    <t>Divorcios por mes de registro, según departamento de registro, año 2020</t>
  </si>
  <si>
    <t>Divorcios por grupos ocupacionales de la esposa, según subgrupos ocupacionales del esposo, año 2020</t>
  </si>
  <si>
    <t>Divorcios por mes de ocurrencia, según día de ocurrencia, año 2020</t>
  </si>
  <si>
    <t>Divorcios por grupos de edad del esposo, según grupos de edad de la esposa, al momento de la sentencia, año 2019</t>
  </si>
  <si>
    <t>18-19</t>
  </si>
  <si>
    <t>18 - 19</t>
  </si>
  <si>
    <t>Divorcios por pueblo de pertenencia del esposo, según pueblo de pertenencia de la esposa, año 2019</t>
  </si>
  <si>
    <t>Divorcios por mes de registro, según departamento de registro, año 2019</t>
  </si>
  <si>
    <t>Divorcios por grupos ocupacionales de la esposa, según subgrupos ocupacionales del esposo, año 2019</t>
  </si>
  <si>
    <t>Divorcios por mes de ocurrencia, según día de ocurrencia, año 2019</t>
  </si>
  <si>
    <t>Divorcios por grupos de edad del esposo, según grupos de edad de la esposa, al momento de la sentencia, año 2018</t>
  </si>
  <si>
    <t>Divorcios por pueblo de pertenencia del hombre, según pueblo de pertenencia de la mujer, año 2018</t>
  </si>
  <si>
    <t>Divorcios por mes de registro, según departamento de registro, año 2018</t>
  </si>
  <si>
    <t>Sacatepequez</t>
  </si>
  <si>
    <t>Solola</t>
  </si>
  <si>
    <t>Totonicapan</t>
  </si>
  <si>
    <t>Suchitepequez</t>
  </si>
  <si>
    <t>Divorcios por subgrupos ocupacionales de la mujer, según subgrupos ocupacionales del hombre, año 2018</t>
  </si>
  <si>
    <t>Divorcios por mes de ocurrencia, según día de ocurrencia, año 2018</t>
  </si>
  <si>
    <t>Divorcios por grupos de edad del esposo, según grupos de edad de la esposa, al momento de la sentencia, año 2016</t>
  </si>
  <si>
    <t>Divorcios por pueblo de pertenencia del hombre, según pueblo de pertenencia de la mujer, año 2016</t>
  </si>
  <si>
    <t>Divorcios por mes de registro, según departamento de registro, año 2016</t>
  </si>
  <si>
    <t>Divorcios por subgrupos ocupacionales de la mujer, según subgrupos ocupacionales del hombre, año 2016</t>
  </si>
  <si>
    <t>Divorcios por mes de ocurrencia, según día de ocurrencia, año 2016</t>
  </si>
  <si>
    <t>Divorcios por grupos de edad del esposo, según grupos de edad de la esposa, al momento de la sentencia, año 2015</t>
  </si>
  <si>
    <t>Divorcios por pueblo de pertenencia del hombre, según pueblo de pertenencia de la mujer, año 2015</t>
  </si>
  <si>
    <t>Divorcios por mes de registro, según departamento de registro, año 2015</t>
  </si>
  <si>
    <t>Divorcios por subgrupos ocupacionales de la mujer, según subgrupos ocupacionales del hombre, año 2015</t>
  </si>
  <si>
    <t>Divorcios por mes de ocurrencia, según día de ocurrencia, año 2015</t>
  </si>
</sst>
</file>

<file path=xl/styles.xml><?xml version="1.0" encoding="utf-8"?>
<styleSheet xmlns="http://schemas.openxmlformats.org/spreadsheetml/2006/main">
  <numFmts count="48">
    <numFmt numFmtId="5" formatCode="#,##0\ &quot;Q&quot;;\-#,##0\ &quot;Q&quot;"/>
    <numFmt numFmtId="6" formatCode="#,##0\ &quot;Q&quot;;[Red]\-#,##0\ &quot;Q&quot;"/>
    <numFmt numFmtId="7" formatCode="#,##0.00\ &quot;Q&quot;;\-#,##0.00\ &quot;Q&quot;"/>
    <numFmt numFmtId="8" formatCode="#,##0.00\ &quot;Q&quot;;[Red]\-#,##0.00\ &quot;Q&quot;"/>
    <numFmt numFmtId="42" formatCode="_-* #,##0\ &quot;Q&quot;_-;\-* #,##0\ &quot;Q&quot;_-;_-* &quot;-&quot;\ &quot;Q&quot;_-;_-@_-"/>
    <numFmt numFmtId="41" formatCode="_-* #,##0\ _Q_-;\-* #,##0\ _Q_-;_-* &quot;-&quot;\ _Q_-;_-@_-"/>
    <numFmt numFmtId="44" formatCode="_-* #,##0.00\ &quot;Q&quot;_-;\-* #,##0.00\ &quot;Q&quot;_-;_-* &quot;-&quot;??\ &quot;Q&quot;_-;_-@_-"/>
    <numFmt numFmtId="43" formatCode="_-* #,##0.00\ _Q_-;\-* #,##0.00\ _Q_-;_-* &quot;-&quot;??\ _Q_-;_-@_-"/>
    <numFmt numFmtId="164" formatCode="&quot;Q&quot;#,##0_);\(&quot;Q&quot;#,##0\)"/>
    <numFmt numFmtId="165" formatCode="&quot;Q&quot;#,##0_);[Red]\(&quot;Q&quot;#,##0\)"/>
    <numFmt numFmtId="166" formatCode="&quot;Q&quot;#,##0.00_);\(&quot;Q&quot;#,##0.00\)"/>
    <numFmt numFmtId="167" formatCode="&quot;Q&quot;#,##0.00_);[Red]\(&quot;Q&quot;#,##0.00\)"/>
    <numFmt numFmtId="168" formatCode="_(&quot;Q&quot;* #,##0_);_(&quot;Q&quot;* \(#,##0\);_(&quot;Q&quot;* &quot;-&quot;_);_(@_)"/>
    <numFmt numFmtId="169" formatCode="_(* #,##0_);_(* \(#,##0\);_(* &quot;-&quot;_);_(@_)"/>
    <numFmt numFmtId="170" formatCode="_(&quot;Q&quot;* #,##0.00_);_(&quot;Q&quot;* \(#,##0.00\);_(&quot;Q&quot;* &quot;-&quot;??_);_(@_)"/>
    <numFmt numFmtId="171" formatCode="_(* #,##0.00_);_(* \(#,##0.00\);_(* &quot;-&quot;??_);_(@_)"/>
    <numFmt numFmtId="172" formatCode="&quot;$&quot;#,##0;\-&quot;$&quot;#,##0"/>
    <numFmt numFmtId="173" formatCode="&quot;$&quot;#,##0;[Red]\-&quot;$&quot;#,##0"/>
    <numFmt numFmtId="174" formatCode="&quot;$&quot;#,##0.00;\-&quot;$&quot;#,##0.00"/>
    <numFmt numFmtId="175" formatCode="&quot;$&quot;#,##0.00;[Red]\-&quot;$&quot;#,##0.00"/>
    <numFmt numFmtId="176" formatCode="_-&quot;$&quot;* #,##0_-;\-&quot;$&quot;* #,##0_-;_-&quot;$&quot;* &quot;-&quot;_-;_-@_-"/>
    <numFmt numFmtId="177" formatCode="_-* #,##0_-;\-* #,##0_-;_-* &quot;-&quot;_-;_-@_-"/>
    <numFmt numFmtId="178" formatCode="_-&quot;$&quot;* #,##0.00_-;\-&quot;$&quot;* #,##0.00_-;_-&quot;$&quot;* &quot;-&quot;??_-;_-@_-"/>
    <numFmt numFmtId="179" formatCode="_-* #,##0.00_-;\-* #,##0.00_-;_-* &quot;-&quot;??_-;_-@_-"/>
    <numFmt numFmtId="180" formatCode="#,##0\ &quot;€&quot;;\-#,##0\ &quot;€&quot;"/>
    <numFmt numFmtId="181" formatCode="#,##0\ &quot;€&quot;;[Red]\-#,##0\ &quot;€&quot;"/>
    <numFmt numFmtId="182" formatCode="#,##0.00\ &quot;€&quot;;\-#,##0.00\ &quot;€&quot;"/>
    <numFmt numFmtId="183" formatCode="#,##0.00\ &quot;€&quot;;[Red]\-#,##0.00\ &quot;€&quot;"/>
    <numFmt numFmtId="184" formatCode="_-* #,##0\ &quot;€&quot;_-;\-* #,##0\ &quot;€&quot;_-;_-* &quot;-&quot;\ &quot;€&quot;_-;_-@_-"/>
    <numFmt numFmtId="185" formatCode="_-* #,##0\ _€_-;\-* #,##0\ _€_-;_-* &quot;-&quot;\ _€_-;_-@_-"/>
    <numFmt numFmtId="186" formatCode="_-* #,##0.00\ &quot;€&quot;_-;\-* #,##0.00\ &quot;€&quot;_-;_-* &quot;-&quot;??\ &quot;€&quot;_-;_-@_-"/>
    <numFmt numFmtId="187" formatCode="_-* #,##0.00\ _€_-;\-* #,##0.00\ _€_-;_-* &quot;-&quot;??\ _€_-;_-@_-"/>
    <numFmt numFmtId="188" formatCode="&quot;Sí&quot;;&quot;Sí&quot;;&quot;No&quot;"/>
    <numFmt numFmtId="189" formatCode="&quot;Verdadero&quot;;&quot;Verdadero&quot;;&quot;Falso&quot;"/>
    <numFmt numFmtId="190" formatCode="&quot;Activado&quot;;&quot;Activado&quot;;&quot;Desactivado&quot;"/>
    <numFmt numFmtId="191" formatCode="[$€-2]\ #,##0.00_);[Red]\([$€-2]\ #,##0.00\)"/>
    <numFmt numFmtId="192" formatCode="_(\ #,##0_);_(\ \(#,##0\);_(\ &quot;-&quot;_);_(@_)"/>
    <numFmt numFmtId="193" formatCode="\ #,##0;\ #,##0;\ &quot;-&quot;;@"/>
    <numFmt numFmtId="194" formatCode="\ #,##0;#,##0;\ &quot;-&quot;;@"/>
    <numFmt numFmtId="195" formatCode="#,##0;\ #,##0;* &quot;-&quot;;@"/>
    <numFmt numFmtId="196" formatCode="#,##0;#,##0;\ &quot;-&quot;;@"/>
    <numFmt numFmtId="197" formatCode="#,##0;\ #,##0;\ &quot;-&quot;;@"/>
    <numFmt numFmtId="198" formatCode="_(#,##0_);_(\(#,##0\);_(&quot;-&quot;_);_(@_)"/>
    <numFmt numFmtId="199" formatCode="_(#,##0_);_(\(#,##0\);_(\ &quot;-&quot;_);_(@_)"/>
    <numFmt numFmtId="200" formatCode="###0"/>
    <numFmt numFmtId="201" formatCode="_-* #,##0.0\ _€_-;\-* #,##0.0\ _€_-;_-* &quot;-&quot;??\ _€_-;_-@_-"/>
    <numFmt numFmtId="202" formatCode="_-* #,##0\ _€_-;\-* #,##0\ _€_-;_-* &quot;-&quot;??\ _€_-;_-@_-"/>
    <numFmt numFmtId="203" formatCode="0.0"/>
  </numFmts>
  <fonts count="63">
    <font>
      <sz val="10"/>
      <name val="Arial"/>
      <family val="0"/>
    </font>
    <font>
      <sz val="8"/>
      <name val="Arial"/>
      <family val="2"/>
    </font>
    <font>
      <u val="single"/>
      <sz val="10"/>
      <color indexed="12"/>
      <name val="Arial"/>
      <family val="2"/>
    </font>
    <font>
      <u val="single"/>
      <sz val="10"/>
      <color indexed="36"/>
      <name val="Arial"/>
      <family val="2"/>
    </font>
    <font>
      <b/>
      <sz val="10"/>
      <name val="Arial Narrow"/>
      <family val="2"/>
    </font>
    <font>
      <sz val="10"/>
      <name val="Arial Narrow"/>
      <family val="2"/>
    </font>
    <font>
      <b/>
      <sz val="11"/>
      <name val="Arial Narrow"/>
      <family val="2"/>
    </font>
    <font>
      <sz val="11"/>
      <name val="Arial Narrow"/>
      <family val="2"/>
    </font>
    <font>
      <u val="single"/>
      <sz val="11"/>
      <color indexed="12"/>
      <name val="Arial Narrow"/>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10"/>
      <color indexed="9"/>
      <name val="Arial Narrow"/>
      <family val="2"/>
    </font>
    <font>
      <sz val="11"/>
      <color indexed="12"/>
      <name val="Arial Narrow"/>
      <family val="2"/>
    </font>
    <font>
      <sz val="10"/>
      <color theme="0"/>
      <name val="Arial Narrow"/>
      <family val="2"/>
    </font>
    <font>
      <sz val="10"/>
      <color theme="0"/>
      <name val="Arial Narrow"/>
      <family val="2"/>
    </font>
    <font>
      <u val="single"/>
      <sz val="10"/>
      <color rgb="FF0000FF"/>
      <name val="Arial"/>
      <family val="2"/>
    </font>
    <font>
      <sz val="11"/>
      <color rgb="FF000000"/>
      <name val="Arial"/>
      <family val="2"/>
    </font>
    <font>
      <b/>
      <sz val="11"/>
      <color rgb="FF004F9F"/>
      <name val="Arial"/>
      <family val="2"/>
    </font>
    <font>
      <b/>
      <sz val="11"/>
      <color rgb="FF000000"/>
      <name val="Arial"/>
      <family val="2"/>
    </font>
    <font>
      <b/>
      <i/>
      <sz val="11"/>
      <color rgb="FF000000"/>
      <name val="Arial"/>
      <family val="2"/>
    </font>
    <font>
      <i/>
      <sz val="11"/>
      <color rgb="FF000000"/>
      <name val="Arial"/>
      <family val="2"/>
    </font>
    <font>
      <sz val="11"/>
      <color theme="1"/>
      <name val="Calibri"/>
      <family val="2"/>
      <scheme val="minor"/>
    </font>
    <font>
      <sz val="10"/>
      <color theme="1"/>
      <name val="Arial Narrow"/>
      <family val="2"/>
    </font>
    <font>
      <sz val="11"/>
      <color theme="1"/>
      <name val="Garamond"/>
      <family val="2"/>
    </font>
    <font>
      <b/>
      <sz val="11"/>
      <color theme="1"/>
      <name val="Arial Narrow"/>
      <family val="2"/>
    </font>
    <font>
      <sz val="9"/>
      <name val="Arial Narrow"/>
      <family val="2"/>
    </font>
    <font>
      <sz val="8"/>
      <name val="Arial Narrow"/>
      <family val="2"/>
    </font>
    <font>
      <u val="single"/>
      <sz val="11"/>
      <color rgb="FF0000FF"/>
      <name val="Arial"/>
      <family val="2"/>
    </font>
    <font>
      <u val="single"/>
      <sz val="11"/>
      <color rgb="FF0000FF"/>
      <name val="Arial Narrow"/>
      <family val="2"/>
    </font>
    <font>
      <sz val="11"/>
      <color rgb="FF0000FF"/>
      <name val="Arial Narrow"/>
      <family val="2"/>
    </font>
    <font>
      <sz val="11"/>
      <color rgb="FF0000FF"/>
      <name val="Arial Narrow"/>
      <family val="2"/>
    </font>
    <font>
      <b/>
      <sz val="11"/>
      <color theme="1"/>
      <name val="Calibri"/>
      <family val="2"/>
      <scheme val="minor"/>
    </font>
    <font>
      <b/>
      <sz val="11"/>
      <color theme="3"/>
      <name val="Calibri"/>
      <family val="2"/>
      <scheme val="minor"/>
    </font>
    <font>
      <b/>
      <sz val="13"/>
      <color theme="3"/>
      <name val="Calibri"/>
      <family val="2"/>
      <scheme val="minor"/>
    </font>
    <font>
      <b/>
      <sz val="15"/>
      <color theme="3"/>
      <name val="Calibri"/>
      <family val="2"/>
      <scheme val="minor"/>
    </font>
    <font>
      <b/>
      <sz val="18"/>
      <color theme="3"/>
      <name val="Cambria"/>
      <family val="2"/>
      <scheme val="major"/>
    </font>
    <font>
      <i/>
      <sz val="11"/>
      <color rgb="FF7F7F7F"/>
      <name val="Calibri"/>
      <family val="2"/>
      <scheme val="minor"/>
    </font>
    <font>
      <sz val="11"/>
      <color rgb="FFFF0000"/>
      <name val="Calibri"/>
      <family val="2"/>
      <scheme val="minor"/>
    </font>
    <font>
      <b/>
      <sz val="11"/>
      <color rgb="FF3F3F3F"/>
      <name val="Calibri"/>
      <family val="2"/>
      <scheme val="minor"/>
    </font>
    <font>
      <sz val="11"/>
      <color rgb="FF9C6500"/>
      <name val="Calibri"/>
      <family val="2"/>
      <scheme val="minor"/>
    </font>
    <font>
      <sz val="11"/>
      <color rgb="FF9C0006"/>
      <name val="Calibri"/>
      <family val="2"/>
      <scheme val="minor"/>
    </font>
    <font>
      <sz val="11"/>
      <color rgb="FF3F3F76"/>
      <name val="Calibri"/>
      <family val="2"/>
      <scheme val="minor"/>
    </font>
    <font>
      <sz val="11"/>
      <color theme="0"/>
      <name val="Calibri"/>
      <family val="2"/>
      <scheme val="minor"/>
    </font>
    <font>
      <sz val="11"/>
      <color rgb="FFFA7D00"/>
      <name val="Calibri"/>
      <family val="2"/>
      <scheme val="minor"/>
    </font>
    <font>
      <b/>
      <sz val="11"/>
      <color theme="0"/>
      <name val="Calibri"/>
      <family val="2"/>
      <scheme val="minor"/>
    </font>
    <font>
      <b/>
      <sz val="11"/>
      <color rgb="FFFA7D00"/>
      <name val="Calibri"/>
      <family val="2"/>
      <scheme val="minor"/>
    </font>
    <font>
      <sz val="11"/>
      <color rgb="FF006100"/>
      <name val="Calibri"/>
      <family val="2"/>
      <scheme val="minor"/>
    </font>
    <font>
      <sz val="11"/>
      <color theme="1"/>
      <name val="Calibri"/>
      <family val="2"/>
      <scheme val="minor"/>
    </font>
  </fonts>
  <fills count="38">
    <fill>
      <patternFill patternType="none"/>
    </fill>
    <fill>
      <patternFill patternType="gray125"/>
    </fill>
    <fill>
      <patternFill patternType="solid">
        <fgColor theme="4" tint="0.799979984760284"/>
        <bgColor indexed="64"/>
      </patternFill>
    </fill>
    <fill>
      <patternFill patternType="solid">
        <fgColor theme="5" tint="0.799979984760284"/>
        <bgColor indexed="64"/>
      </patternFill>
    </fill>
    <fill>
      <patternFill patternType="solid">
        <fgColor theme="6" tint="0.799979984760284"/>
        <bgColor indexed="64"/>
      </patternFill>
    </fill>
    <fill>
      <patternFill patternType="solid">
        <fgColor theme="7" tint="0.799979984760284"/>
        <bgColor indexed="64"/>
      </patternFill>
    </fill>
    <fill>
      <patternFill patternType="solid">
        <fgColor theme="8" tint="0.799979984760284"/>
        <bgColor indexed="64"/>
      </patternFill>
    </fill>
    <fill>
      <patternFill patternType="solid">
        <fgColor theme="9" tint="0.799979984760284"/>
        <bgColor indexed="64"/>
      </patternFill>
    </fill>
    <fill>
      <patternFill patternType="solid">
        <fgColor theme="4" tint="0.599990010261536"/>
        <bgColor indexed="64"/>
      </patternFill>
    </fill>
    <fill>
      <patternFill patternType="solid">
        <fgColor theme="5" tint="0.599990010261536"/>
        <bgColor indexed="64"/>
      </patternFill>
    </fill>
    <fill>
      <patternFill patternType="solid">
        <fgColor theme="6" tint="0.599990010261536"/>
        <bgColor indexed="64"/>
      </patternFill>
    </fill>
    <fill>
      <patternFill patternType="solid">
        <fgColor theme="7" tint="0.599990010261536"/>
        <bgColor indexed="64"/>
      </patternFill>
    </fill>
    <fill>
      <patternFill patternType="solid">
        <fgColor theme="8" tint="0.599990010261536"/>
        <bgColor indexed="64"/>
      </patternFill>
    </fill>
    <fill>
      <patternFill patternType="solid">
        <fgColor theme="9" tint="0.599990010261536"/>
        <bgColor indexed="64"/>
      </patternFill>
    </fill>
    <fill>
      <patternFill patternType="solid">
        <fgColor theme="4" tint="0.399980008602142"/>
        <bgColor indexed="64"/>
      </patternFill>
    </fill>
    <fill>
      <patternFill patternType="solid">
        <fgColor theme="5" tint="0.399980008602142"/>
        <bgColor indexed="64"/>
      </patternFill>
    </fill>
    <fill>
      <patternFill patternType="solid">
        <fgColor theme="6" tint="0.399980008602142"/>
        <bgColor indexed="64"/>
      </patternFill>
    </fill>
    <fill>
      <patternFill patternType="solid">
        <fgColor theme="7" tint="0.399980008602142"/>
        <bgColor indexed="64"/>
      </patternFill>
    </fill>
    <fill>
      <patternFill patternType="solid">
        <fgColor theme="8" tint="0.399980008602142"/>
        <bgColor indexed="64"/>
      </patternFill>
    </fill>
    <fill>
      <patternFill patternType="solid">
        <fgColor theme="9" tint="0.399980008602142"/>
        <bgColor indexed="64"/>
      </patternFill>
    </fill>
    <fill>
      <patternFill patternType="solid">
        <fgColor rgb="FFC6EFCE"/>
        <bgColor indexed="64"/>
      </patternFill>
    </fill>
    <fill>
      <patternFill patternType="solid">
        <fgColor rgb="FFF2F2F2"/>
        <bgColor indexed="64"/>
      </patternFill>
    </fill>
    <fill>
      <patternFill patternType="solid">
        <fgColor rgb="FFA5A5A5"/>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C99"/>
        <bgColor indexed="64"/>
      </patternFill>
    </fill>
    <fill>
      <patternFill patternType="solid">
        <fgColor rgb="FFFFC7CE"/>
        <bgColor indexed="64"/>
      </patternFill>
    </fill>
    <fill>
      <patternFill patternType="solid">
        <fgColor rgb="FFFFEB9C"/>
        <bgColor indexed="64"/>
      </patternFill>
    </fill>
    <fill>
      <patternFill patternType="solid">
        <fgColor rgb="FFFFFFCC"/>
        <bgColor indexed="64"/>
      </patternFill>
    </fill>
    <fill>
      <patternFill patternType="solid">
        <fgColor theme="0"/>
        <bgColor indexed="64"/>
      </patternFill>
    </fill>
    <fill>
      <patternFill patternType="solid">
        <fgColor theme="0"/>
        <bgColor indexed="64"/>
      </patternFill>
    </fill>
    <fill>
      <patternFill patternType="solid">
        <fgColor rgb="FFFFFFFF"/>
        <bgColor indexed="64"/>
      </patternFill>
    </fill>
    <fill>
      <patternFill patternType="solid">
        <fgColor rgb="FF005BAA"/>
        <bgColor indexed="64"/>
      </patternFill>
    </fill>
    <fill>
      <patternFill patternType="solid">
        <fgColor theme="4"/>
        <bgColor indexed="64"/>
      </patternFill>
    </fill>
  </fills>
  <borders count="36">
    <border>
      <left/>
      <right/>
      <top/>
      <bottom/>
      <diagonal/>
    </border>
    <border>
      <left style="thin">
        <color rgb="FF7F7F7F"/>
      </left>
      <right style="thin">
        <color rgb="FF7F7F7F"/>
      </right>
      <top style="thin">
        <color rgb="FF7F7F7F"/>
      </top>
      <bottom style="thin">
        <color rgb="FF7F7F7F"/>
      </bottom>
    </border>
    <border>
      <left style="double">
        <color rgb="FF3F3F3F"/>
      </left>
      <right style="double">
        <color rgb="FF3F3F3F"/>
      </right>
      <top style="double">
        <color rgb="FF3F3F3F"/>
      </top>
      <bottom style="double">
        <color rgb="FF3F3F3F"/>
      </bottom>
    </border>
    <border>
      <left>
        <color indexed="0"/>
      </left>
      <right>
        <color indexed="0"/>
      </right>
      <top>
        <color indexed="0"/>
      </top>
      <bottom style="double">
        <color rgb="FFFF8001"/>
      </bottom>
    </border>
    <border>
      <left style="thin">
        <color rgb="FFB2B2B2"/>
      </left>
      <right style="thin">
        <color rgb="FFB2B2B2"/>
      </right>
      <top style="thin">
        <color rgb="FFB2B2B2"/>
      </top>
      <bottom style="thin">
        <color rgb="FFB2B2B2"/>
      </bottom>
    </border>
    <border>
      <left style="thin">
        <color rgb="FF3F3F3F"/>
      </left>
      <right style="thin">
        <color rgb="FF3F3F3F"/>
      </right>
      <top style="thin">
        <color rgb="FF3F3F3F"/>
      </top>
      <bottom style="thin">
        <color rgb="FF3F3F3F"/>
      </bottom>
    </border>
    <border>
      <left>
        <color indexed="0"/>
      </left>
      <right>
        <color indexed="0"/>
      </right>
      <top>
        <color indexed="0"/>
      </top>
      <bottom style="thick">
        <color theme="4"/>
      </bottom>
    </border>
    <border>
      <left>
        <color indexed="0"/>
      </left>
      <right>
        <color indexed="0"/>
      </right>
      <top>
        <color indexed="0"/>
      </top>
      <bottom style="thick">
        <color theme="4" tint="0.499980002641678"/>
      </bottom>
    </border>
    <border>
      <left>
        <color indexed="0"/>
      </left>
      <right>
        <color indexed="0"/>
      </right>
      <top>
        <color indexed="0"/>
      </top>
      <bottom style="medium">
        <color theme="4" tint="0.399980008602142"/>
      </bottom>
    </border>
    <border>
      <left>
        <color indexed="0"/>
      </left>
      <right>
        <color indexed="0"/>
      </right>
      <top style="thin">
        <color theme="4"/>
      </top>
      <bottom style="double">
        <color theme="4"/>
      </bottom>
    </border>
    <border>
      <left style="thin">
        <color auto="1"/>
      </left>
      <right style="thin">
        <color auto="1"/>
      </right>
      <top style="thin">
        <color auto="1"/>
      </top>
      <bottom style="thin">
        <color auto="1"/>
      </bottom>
    </border>
    <border>
      <left>
        <color indexed="0"/>
      </left>
      <right>
        <color indexed="0"/>
      </right>
      <top style="thin">
        <color auto="1"/>
      </top>
      <bottom>
        <color indexed="0"/>
      </bottom>
    </border>
    <border>
      <left>
        <color indexed="0"/>
      </left>
      <right>
        <color indexed="0"/>
      </right>
      <top>
        <color indexed="0"/>
      </top>
      <bottom style="thin">
        <color auto="1"/>
      </bottom>
    </border>
    <border>
      <left style="thin">
        <color auto="1"/>
      </left>
      <right>
        <color indexed="0"/>
      </right>
      <top style="thin">
        <color auto="1"/>
      </top>
      <bottom style="thin">
        <color auto="1"/>
      </bottom>
    </border>
    <border>
      <left>
        <color indexed="0"/>
      </left>
      <right>
        <color indexed="0"/>
      </right>
      <top style="thin">
        <color auto="1"/>
      </top>
      <bottom style="thin">
        <color auto="1"/>
      </bottom>
    </border>
    <border>
      <left>
        <color indexed="0"/>
      </left>
      <right style="thin">
        <color auto="1"/>
      </right>
      <top style="thin">
        <color auto="1"/>
      </top>
      <bottom style="thin">
        <color auto="1"/>
      </bottom>
    </border>
    <border>
      <left/>
      <right style="thin">
        <color rgb="FFFFFFFF"/>
      </right>
      <top/>
      <bottom style="thin">
        <color rgb="FFFFFFFF"/>
      </bottom>
    </border>
    <border>
      <left style="thin">
        <color rgb="FFFFFFFF"/>
      </left>
      <right style="thin">
        <color rgb="FFFFFFFF"/>
      </right>
      <top/>
      <bottom style="thin">
        <color rgb="FFFFFFFF"/>
      </bottom>
    </border>
    <border>
      <left style="thin">
        <color rgb="FFFFFFFF"/>
      </left>
      <right/>
      <top/>
      <bottom style="thin">
        <color rgb="FFFFFFFF"/>
      </bottom>
    </border>
    <border>
      <left/>
      <right style="thin">
        <color rgb="FFFFFFFF"/>
      </right>
      <top style="thin">
        <color rgb="FFFFFFFF"/>
      </top>
      <bottom/>
    </border>
    <border>
      <left style="thin">
        <color rgb="FFFFFFFF"/>
      </left>
      <right style="thin">
        <color rgb="FFFFFFFF"/>
      </right>
      <top style="thin">
        <color rgb="FFFFFFFF"/>
      </top>
      <bottom/>
    </border>
    <border>
      <left style="thin">
        <color rgb="FFFFFFFF"/>
      </left>
      <right/>
      <top style="thin">
        <color rgb="FFFFFFFF"/>
      </top>
      <bottom/>
    </border>
    <border>
      <left/>
      <right/>
      <top/>
      <bottom style="thin">
        <color auto="1"/>
      </bottom>
    </border>
    <border>
      <left style="thin">
        <color rgb="FFFFFFFF"/>
      </left>
      <right style="thin">
        <color rgb="FFFFFFFF"/>
      </right>
      <top style="thin">
        <color rgb="FFFFFFFF"/>
      </top>
      <bottom style="thin">
        <color rgb="FFFFFFFF"/>
      </bottom>
    </border>
    <border>
      <left/>
      <right style="thin">
        <color rgb="FFFFFFFF"/>
      </right>
      <top/>
      <bottom/>
    </border>
    <border>
      <left style="thin">
        <color rgb="FFFFFFFF"/>
      </left>
      <right style="thin">
        <color rgb="FFFFFFFF"/>
      </right>
      <top/>
      <bottom/>
    </border>
    <border>
      <left style="thin">
        <color rgb="FFFFFFFF"/>
      </left>
      <right/>
      <top/>
      <bottom/>
    </border>
    <border>
      <left/>
      <right/>
      <top/>
      <bottom style="medium">
        <color rgb="FF0359AC"/>
      </bottom>
    </border>
    <border>
      <left/>
      <right/>
      <top/>
      <bottom style="medium">
        <color rgb="FF1F497D"/>
      </bottom>
    </border>
    <border>
      <left style="thin">
        <color auto="1"/>
      </left>
      <right/>
      <top style="thin">
        <color auto="1"/>
      </top>
      <bottom style="thin">
        <color auto="1"/>
      </bottom>
    </border>
    <border>
      <left/>
      <right/>
      <top style="thin">
        <color auto="1"/>
      </top>
      <bottom style="thin">
        <color auto="1"/>
      </bottom>
    </border>
    <border>
      <left/>
      <right style="thin">
        <color auto="1"/>
      </right>
      <top style="thin">
        <color auto="1"/>
      </top>
      <bottom style="thin">
        <color auto="1"/>
      </bottom>
    </border>
    <border>
      <left style="thin">
        <color auto="1"/>
      </left>
      <right style="thin">
        <color auto="1"/>
      </right>
      <top style="thin">
        <color auto="1"/>
      </top>
      <bottom/>
    </border>
    <border>
      <left style="thin">
        <color auto="1"/>
      </left>
      <right style="thin">
        <color auto="1"/>
      </right>
      <top/>
      <bottom style="thin">
        <color auto="1"/>
      </bottom>
    </border>
    <border>
      <left style="thin">
        <color auto="1"/>
      </left>
      <right style="thin">
        <color auto="1"/>
      </right>
      <top style="thin">
        <color auto="1"/>
      </top>
      <bottom>
        <color rgb="FF000000"/>
      </bottom>
    </border>
    <border>
      <left style="thin">
        <color auto="1"/>
      </left>
      <right style="thin">
        <color auto="1"/>
      </right>
      <top>
        <color rgb="FF000000"/>
      </top>
      <bottom style="thin">
        <color auto="1"/>
      </bottom>
    </border>
  </borders>
  <cellStyleXfs count="69">
    <xf numFmtId="0" fontId="0" fillId="0" borderId="0">
      <alignment/>
      <protection/>
    </xf>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62" fillId="2" borderId="0" applyNumberFormat="0" applyBorder="0" applyAlignment="0" applyProtection="0"/>
    <xf numFmtId="0" fontId="62" fillId="3" borderId="0" applyNumberFormat="0" applyBorder="0" applyAlignment="0" applyProtection="0"/>
    <xf numFmtId="0" fontId="62" fillId="4" borderId="0" applyNumberFormat="0" applyBorder="0" applyAlignment="0" applyProtection="0"/>
    <xf numFmtId="0" fontId="62" fillId="5" borderId="0" applyNumberFormat="0" applyBorder="0" applyAlignment="0" applyProtection="0"/>
    <xf numFmtId="0" fontId="62" fillId="6" borderId="0" applyNumberFormat="0" applyBorder="0" applyAlignment="0" applyProtection="0"/>
    <xf numFmtId="0" fontId="62" fillId="7" borderId="0" applyNumberFormat="0" applyBorder="0" applyAlignment="0" applyProtection="0"/>
    <xf numFmtId="0" fontId="62" fillId="8" borderId="0" applyNumberFormat="0" applyBorder="0" applyAlignment="0" applyProtection="0"/>
    <xf numFmtId="0" fontId="62" fillId="9" borderId="0" applyNumberFormat="0" applyBorder="0" applyAlignment="0" applyProtection="0"/>
    <xf numFmtId="0" fontId="62" fillId="10" borderId="0" applyNumberFormat="0" applyBorder="0" applyAlignment="0" applyProtection="0"/>
    <xf numFmtId="0" fontId="62" fillId="11" borderId="0" applyNumberFormat="0" applyBorder="0" applyAlignment="0" applyProtection="0"/>
    <xf numFmtId="0" fontId="62" fillId="12" borderId="0" applyNumberFormat="0" applyBorder="0" applyAlignment="0" applyProtection="0"/>
    <xf numFmtId="0" fontId="62" fillId="13" borderId="0" applyNumberFormat="0" applyBorder="0" applyAlignment="0" applyProtection="0"/>
    <xf numFmtId="0" fontId="57" fillId="14" borderId="0" applyNumberFormat="0" applyBorder="0" applyAlignment="0" applyProtection="0"/>
    <xf numFmtId="0" fontId="57" fillId="15" borderId="0" applyNumberFormat="0" applyBorder="0" applyAlignment="0" applyProtection="0"/>
    <xf numFmtId="0" fontId="57" fillId="16" borderId="0" applyNumberFormat="0" applyBorder="0" applyAlignment="0" applyProtection="0"/>
    <xf numFmtId="0" fontId="57" fillId="17" borderId="0" applyNumberFormat="0" applyBorder="0" applyAlignment="0" applyProtection="0"/>
    <xf numFmtId="0" fontId="57" fillId="18" borderId="0" applyNumberFormat="0" applyBorder="0" applyAlignment="0" applyProtection="0"/>
    <xf numFmtId="0" fontId="57" fillId="19" borderId="0" applyNumberFormat="0" applyBorder="0" applyAlignment="0" applyProtection="0"/>
    <xf numFmtId="0" fontId="61" fillId="20" borderId="0" applyNumberFormat="0" applyBorder="0" applyAlignment="0" applyProtection="0"/>
    <xf numFmtId="0" fontId="60" fillId="21" borderId="1" applyNumberFormat="0" applyAlignment="0" applyProtection="0"/>
    <xf numFmtId="0" fontId="59" fillId="22" borderId="2" applyNumberFormat="0" applyAlignment="0" applyProtection="0"/>
    <xf numFmtId="0" fontId="58" fillId="0" borderId="3" applyNumberFormat="0" applyFill="0" applyAlignment="0" applyProtection="0"/>
    <xf numFmtId="0" fontId="47" fillId="0" borderId="0" applyNumberFormat="0" applyFill="0" applyBorder="0" applyAlignment="0" applyProtection="0"/>
    <xf numFmtId="0" fontId="57" fillId="23" borderId="0" applyNumberFormat="0" applyBorder="0" applyAlignment="0" applyProtection="0"/>
    <xf numFmtId="0" fontId="57" fillId="24" borderId="0" applyNumberFormat="0" applyBorder="0" applyAlignment="0" applyProtection="0"/>
    <xf numFmtId="0" fontId="57" fillId="25" borderId="0" applyNumberFormat="0" applyBorder="0" applyAlignment="0" applyProtection="0"/>
    <xf numFmtId="0" fontId="57" fillId="26" borderId="0" applyNumberFormat="0" applyBorder="0" applyAlignment="0" applyProtection="0"/>
    <xf numFmtId="0" fontId="57" fillId="27" borderId="0" applyNumberFormat="0" applyBorder="0" applyAlignment="0" applyProtection="0"/>
    <xf numFmtId="0" fontId="57" fillId="28" borderId="0" applyNumberFormat="0" applyBorder="0" applyAlignment="0" applyProtection="0"/>
    <xf numFmtId="0" fontId="56" fillId="29" borderId="1" applyNumberFormat="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5" fillId="30" borderId="0" applyNumberFormat="0" applyBorder="0" applyAlignment="0" applyProtection="0"/>
    <xf numFmtId="187" fontId="0" fillId="0" borderId="0" applyFont="0" applyFill="0" applyBorder="0" applyAlignment="0" applyProtection="0"/>
    <xf numFmtId="185"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0" fontId="54" fillId="31" borderId="0" applyNumberFormat="0" applyBorder="0" applyAlignment="0" applyProtection="0"/>
    <xf numFmtId="0" fontId="0" fillId="0" borderId="0">
      <alignment/>
      <protection/>
    </xf>
    <xf numFmtId="0" fontId="0" fillId="32" borderId="4" applyNumberFormat="0" applyFont="0" applyAlignment="0" applyProtection="0"/>
    <xf numFmtId="9" fontId="0" fillId="0" borderId="0" applyFont="0" applyFill="0" applyBorder="0" applyAlignment="0" applyProtection="0"/>
    <xf numFmtId="0" fontId="53" fillId="21" borderId="5" applyNumberFormat="0" applyAlignment="0" applyProtection="0"/>
    <xf numFmtId="0" fontId="52"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49" fillId="0" borderId="6" applyNumberFormat="0" applyFill="0" applyAlignment="0" applyProtection="0"/>
    <xf numFmtId="0" fontId="48" fillId="0" borderId="7" applyNumberFormat="0" applyFill="0" applyAlignment="0" applyProtection="0"/>
    <xf numFmtId="0" fontId="47" fillId="0" borderId="8" applyNumberFormat="0" applyFill="0" applyAlignment="0" applyProtection="0"/>
    <xf numFmtId="0" fontId="46" fillId="0" borderId="9" applyNumberFormat="0" applyFill="0" applyAlignment="0" applyProtection="0"/>
    <xf numFmtId="0" fontId="30" fillId="0" borderId="0" applyNumberFormat="0" applyFill="0" applyBorder="0">
      <alignment/>
      <protection locked="0"/>
    </xf>
    <xf numFmtId="0" fontId="0" fillId="0" borderId="0">
      <alignment/>
      <protection/>
    </xf>
    <xf numFmtId="187" fontId="0" fillId="0" borderId="0" applyFont="0" applyFill="0" applyBorder="0" applyAlignment="0" applyProtection="0"/>
    <xf numFmtId="0" fontId="36" fillId="0" borderId="0">
      <alignment/>
      <protection/>
    </xf>
    <xf numFmtId="0" fontId="0" fillId="0" borderId="0">
      <alignment/>
      <protection/>
    </xf>
  </cellStyleXfs>
  <cellXfs count="171">
    <xf numFmtId="0" fontId="0" fillId="0" borderId="0" xfId="0" applyAlignment="1">
      <alignment/>
    </xf>
    <xf numFmtId="169" fontId="5" fillId="0" borderId="0" xfId="0" applyNumberFormat="1" applyFont="1" applyFill="1" applyAlignment="1">
      <alignment vertical="center" wrapText="1"/>
    </xf>
    <xf numFmtId="169" fontId="5" fillId="0" borderId="0" xfId="0" applyNumberFormat="1" applyFont="1" applyFill="1" applyAlignment="1">
      <alignment wrapText="1"/>
    </xf>
    <xf numFmtId="169" fontId="5" fillId="0" borderId="0" xfId="0" applyNumberFormat="1" applyFont="1" applyFill="1" applyAlignment="1">
      <alignment horizontal="center" vertical="center" wrapText="1"/>
    </xf>
    <xf numFmtId="169" fontId="4" fillId="0" borderId="0" xfId="0" applyNumberFormat="1" applyFont="1" applyFill="1" applyAlignment="1">
      <alignment vertical="center" wrapText="1"/>
    </xf>
    <xf numFmtId="0" fontId="5" fillId="0" borderId="0" xfId="0" applyFont="1" applyFill="1" applyAlignment="1">
      <alignment/>
    </xf>
    <xf numFmtId="0" fontId="4" fillId="0" borderId="0" xfId="0" applyFont="1" applyFill="1" applyAlignment="1">
      <alignment/>
    </xf>
    <xf numFmtId="0" fontId="5" fillId="0" borderId="0" xfId="0" applyNumberFormat="1" applyFont="1" applyFill="1" applyAlignment="1">
      <alignment horizontal="right" indent="2"/>
    </xf>
    <xf numFmtId="169" fontId="4" fillId="0" borderId="0" xfId="0" applyNumberFormat="1" applyFont="1" applyFill="1" applyAlignment="1">
      <alignment wrapText="1"/>
    </xf>
    <xf numFmtId="169" fontId="7" fillId="0" borderId="0" xfId="0" applyNumberFormat="1" applyFont="1" applyFill="1" applyAlignment="1">
      <alignment vertical="center" wrapText="1"/>
    </xf>
    <xf numFmtId="0" fontId="7" fillId="0" borderId="0" xfId="0" applyFont="1" applyFill="1" applyAlignment="1">
      <alignment/>
    </xf>
    <xf numFmtId="169" fontId="7" fillId="0" borderId="0" xfId="0" applyNumberFormat="1" applyFont="1" applyFill="1" applyAlignment="1">
      <alignment wrapText="1"/>
    </xf>
    <xf numFmtId="169" fontId="28" fillId="23" borderId="10" xfId="0" applyNumberFormat="1" applyFont="1" applyFill="1" applyBorder="1" applyAlignment="1">
      <alignment horizontal="center" vertical="center" wrapText="1"/>
    </xf>
    <xf numFmtId="169" fontId="4" fillId="0" borderId="10" xfId="0" applyNumberFormat="1" applyFont="1" applyFill="1" applyBorder="1" applyAlignment="1">
      <alignment vertical="center" wrapText="1"/>
    </xf>
    <xf numFmtId="169" fontId="5" fillId="0" borderId="10" xfId="0" applyNumberFormat="1" applyFont="1" applyFill="1" applyBorder="1" applyAlignment="1">
      <alignment wrapText="1"/>
    </xf>
    <xf numFmtId="0" fontId="28" fillId="23" borderId="10" xfId="0" applyFont="1" applyFill="1" applyBorder="1" applyAlignment="1">
      <alignment horizontal="center" vertical="center" wrapText="1"/>
    </xf>
    <xf numFmtId="0" fontId="28" fillId="23" borderId="10" xfId="0" applyNumberFormat="1" applyFont="1" applyFill="1" applyBorder="1" applyAlignment="1">
      <alignment horizontal="center" vertical="center" wrapText="1"/>
    </xf>
    <xf numFmtId="0" fontId="4" fillId="0" borderId="10" xfId="0" applyFont="1" applyFill="1" applyBorder="1" applyAlignment="1">
      <alignment wrapText="1"/>
    </xf>
    <xf numFmtId="0" fontId="5" fillId="0" borderId="10" xfId="0" applyFont="1" applyFill="1" applyBorder="1" applyAlignment="1">
      <alignment wrapText="1"/>
    </xf>
    <xf numFmtId="0" fontId="5" fillId="0" borderId="10" xfId="0" applyFont="1" applyFill="1" applyBorder="1" applyAlignment="1">
      <alignment horizontal="right" wrapText="1" indent="5"/>
    </xf>
    <xf numFmtId="169" fontId="4" fillId="0" borderId="10" xfId="0" applyNumberFormat="1" applyFont="1" applyFill="1" applyBorder="1" applyAlignment="1">
      <alignment wrapText="1"/>
    </xf>
    <xf numFmtId="202" fontId="5" fillId="0" borderId="10" xfId="48" applyNumberFormat="1" applyFont="1" applyFill="1" applyBorder="1" applyAlignment="1">
      <alignment vertical="center" wrapText="1"/>
    </xf>
    <xf numFmtId="202" fontId="5" fillId="0" borderId="10" xfId="48" applyNumberFormat="1" applyFont="1" applyFill="1" applyBorder="1" applyAlignment="1">
      <alignment wrapText="1"/>
    </xf>
    <xf numFmtId="202" fontId="4" fillId="0" borderId="10" xfId="48" applyNumberFormat="1" applyFont="1" applyFill="1" applyBorder="1" applyAlignment="1">
      <alignment vertical="center" wrapText="1"/>
    </xf>
    <xf numFmtId="202" fontId="4" fillId="0" borderId="10" xfId="48" applyNumberFormat="1" applyFont="1" applyFill="1" applyBorder="1" applyAlignment="1">
      <alignment wrapText="1"/>
    </xf>
    <xf numFmtId="202" fontId="5" fillId="0" borderId="10" xfId="48" applyNumberFormat="1" applyFont="1" applyFill="1" applyBorder="1" applyAlignment="1">
      <alignment/>
    </xf>
    <xf numFmtId="202" fontId="5" fillId="0" borderId="10" xfId="48" applyNumberFormat="1" applyFont="1" applyFill="1" applyBorder="1" applyAlignment="1">
      <alignment horizontal="right" indent="2"/>
    </xf>
    <xf numFmtId="202" fontId="4" fillId="0" borderId="10" xfId="48" applyNumberFormat="1" applyFont="1" applyFill="1" applyBorder="1" applyAlignment="1">
      <alignment/>
    </xf>
    <xf numFmtId="202" fontId="4" fillId="0" borderId="10" xfId="48" applyNumberFormat="1" applyFont="1" applyFill="1" applyBorder="1" applyAlignment="1">
      <alignment horizontal="right" indent="2"/>
    </xf>
    <xf numFmtId="0" fontId="0" fillId="33" borderId="0" xfId="0" applyFill="1" applyAlignment="1">
      <alignment/>
    </xf>
    <xf numFmtId="0" fontId="7" fillId="33" borderId="0" xfId="0" applyFont="1" applyFill="1" applyAlignment="1">
      <alignment/>
    </xf>
    <xf numFmtId="1" fontId="45" fillId="33" borderId="0" xfId="0" applyNumberFormat="1" applyFont="1" applyFill="1" applyAlignment="1">
      <alignment horizontal="center" vertical="justify"/>
    </xf>
    <xf numFmtId="169" fontId="28" fillId="23" borderId="10" xfId="0" applyNumberFormat="1" applyFont="1" applyFill="1" applyBorder="1" applyAlignment="1">
      <alignment horizontal="center" vertical="center" wrapText="1"/>
    </xf>
    <xf numFmtId="169" fontId="4" fillId="0" borderId="10" xfId="0" applyNumberFormat="1" applyFont="1" applyFill="1" applyBorder="1" applyAlignment="1">
      <alignment horizontal="right" vertical="center" wrapText="1" indent="1"/>
    </xf>
    <xf numFmtId="169" fontId="5" fillId="0" borderId="10" xfId="0" applyNumberFormat="1" applyFont="1" applyFill="1" applyBorder="1" applyAlignment="1">
      <alignment horizontal="right" wrapText="1" indent="1"/>
    </xf>
    <xf numFmtId="169" fontId="5" fillId="0" borderId="11" xfId="0" applyNumberFormat="1" applyFont="1" applyFill="1" applyBorder="1" applyAlignment="1">
      <alignment wrapText="1"/>
    </xf>
    <xf numFmtId="169" fontId="5" fillId="0" borderId="0" xfId="0" applyNumberFormat="1" applyFont="1" applyFill="1" applyAlignment="1">
      <alignment horizontal="justify" wrapText="1"/>
    </xf>
    <xf numFmtId="169" fontId="28" fillId="23" borderId="10" xfId="0" applyNumberFormat="1" applyFont="1" applyFill="1" applyBorder="1" applyAlignment="1">
      <alignment horizontal="center" vertical="center" wrapText="1"/>
    </xf>
    <xf numFmtId="169" fontId="28" fillId="23" borderId="10" xfId="0" applyNumberFormat="1" applyFont="1" applyFill="1" applyBorder="1" applyAlignment="1">
      <alignment vertical="center" wrapText="1"/>
    </xf>
    <xf numFmtId="169" fontId="28" fillId="23" borderId="10" xfId="0" applyNumberFormat="1" applyFont="1" applyFill="1" applyBorder="1" applyAlignment="1">
      <alignment horizontal="center" vertical="center" wrapText="1"/>
    </xf>
    <xf numFmtId="169" fontId="28" fillId="23" borderId="10" xfId="0" applyNumberFormat="1" applyFont="1" applyFill="1" applyBorder="1" applyAlignment="1">
      <alignment horizontal="center" vertical="center" wrapText="1"/>
    </xf>
    <xf numFmtId="49" fontId="8" fillId="33" borderId="0" xfId="45" applyNumberFormat="1" applyFont="1" applyFill="1" applyAlignment="1" applyProtection="1">
      <alignment horizontal="left" vertical="justify"/>
      <protection/>
    </xf>
    <xf numFmtId="49" fontId="2" fillId="33" borderId="0" xfId="45" applyNumberFormat="1" applyFill="1" applyAlignment="1" applyProtection="1">
      <alignment horizontal="left" vertical="justify"/>
      <protection/>
    </xf>
    <xf numFmtId="0" fontId="6" fillId="33" borderId="0" xfId="0" applyFont="1" applyFill="1" applyAlignment="1">
      <alignment horizontal="center"/>
    </xf>
    <xf numFmtId="169" fontId="6" fillId="0" borderId="0" xfId="0" applyNumberFormat="1" applyFont="1" applyFill="1" applyAlignment="1">
      <alignment horizontal="center" vertical="center" wrapText="1"/>
    </xf>
    <xf numFmtId="169" fontId="28" fillId="23" borderId="10" xfId="0" applyNumberFormat="1" applyFont="1" applyFill="1" applyBorder="1" applyAlignment="1">
      <alignment horizontal="center" vertical="center" wrapText="1"/>
    </xf>
    <xf numFmtId="169" fontId="28" fillId="23" borderId="10" xfId="0" applyNumberFormat="1" applyFont="1" applyFill="1" applyBorder="1" applyAlignment="1">
      <alignment horizontal="center" wrapText="1"/>
    </xf>
    <xf numFmtId="169" fontId="6" fillId="0" borderId="12" xfId="0" applyNumberFormat="1" applyFont="1" applyFill="1" applyBorder="1" applyAlignment="1">
      <alignment horizontal="center" vertical="center" wrapText="1"/>
    </xf>
    <xf numFmtId="169" fontId="28" fillId="23" borderId="13" xfId="0" applyNumberFormat="1" applyFont="1" applyFill="1" applyBorder="1" applyAlignment="1">
      <alignment horizontal="center" vertical="center" wrapText="1"/>
    </xf>
    <xf numFmtId="169" fontId="28" fillId="23" borderId="14" xfId="0" applyNumberFormat="1" applyFont="1" applyFill="1" applyBorder="1" applyAlignment="1">
      <alignment horizontal="center" vertical="center" wrapText="1"/>
    </xf>
    <xf numFmtId="169" fontId="28" fillId="23" borderId="15" xfId="0" applyNumberFormat="1" applyFont="1" applyFill="1" applyBorder="1" applyAlignment="1">
      <alignment horizontal="center" vertical="center" wrapText="1"/>
    </xf>
    <xf numFmtId="0" fontId="6" fillId="0" borderId="0" xfId="0" applyFont="1" applyFill="1" applyAlignment="1">
      <alignment horizontal="center"/>
    </xf>
    <xf numFmtId="0" fontId="0" fillId="0" borderId="0" xfId="0"/>
    <xf numFmtId="0" fontId="6" fillId="34" borderId="0" xfId="0" applyFont="1" applyFill="1" applyAlignment="1">
      <alignment horizontal="center"/>
    </xf>
    <xf numFmtId="0" fontId="7" fillId="34" borderId="0" xfId="0" applyFont="1" applyFill="1"/>
    <xf numFmtId="1" fontId="44" fillId="34" borderId="0" xfId="0" applyNumberFormat="1" applyFont="1" applyFill="1" applyAlignment="1">
      <alignment horizontal="center" vertical="justify"/>
    </xf>
    <xf numFmtId="49" fontId="43" fillId="34" borderId="0" xfId="64" applyNumberFormat="1" applyFont="1" applyFill="1" applyAlignment="1" applyProtection="1">
      <alignment horizontal="left" vertical="justify"/>
      <protection/>
    </xf>
    <xf numFmtId="49" fontId="42" fillId="34" borderId="0" xfId="64" applyNumberFormat="1" applyFont="1" applyFill="1" applyAlignment="1" applyProtection="1">
      <alignment horizontal="left" vertical="justify"/>
      <protection/>
    </xf>
    <xf numFmtId="0" fontId="0" fillId="35" borderId="0" xfId="0" applyFill="1"/>
    <xf numFmtId="169" fontId="6" fillId="0" borderId="0" xfId="0" applyNumberFormat="1" applyFont="1" applyAlignment="1">
      <alignment horizontal="center" vertical="center" wrapText="1"/>
    </xf>
    <xf numFmtId="0" fontId="6" fillId="0" borderId="0" xfId="65" applyFont="1" applyAlignment="1" applyProtection="1">
      <alignment horizontal="center"/>
      <protection locked="0"/>
    </xf>
    <xf numFmtId="169" fontId="29" fillId="36" borderId="16" xfId="0" applyNumberFormat="1" applyFont="1" applyFill="1" applyBorder="1" applyAlignment="1">
      <alignment horizontal="center" vertical="center" wrapText="1"/>
    </xf>
    <xf numFmtId="169" fontId="29" fillId="36" borderId="17" xfId="0" applyNumberFormat="1" applyFont="1" applyFill="1" applyBorder="1" applyAlignment="1">
      <alignment horizontal="center" wrapText="1"/>
    </xf>
    <xf numFmtId="169" fontId="29" fillId="36" borderId="18" xfId="0" applyNumberFormat="1" applyFont="1" applyFill="1" applyBorder="1" applyAlignment="1">
      <alignment horizontal="center" wrapText="1"/>
    </xf>
    <xf numFmtId="169" fontId="29" fillId="36" borderId="19" xfId="0" applyNumberFormat="1" applyFont="1" applyFill="1" applyBorder="1" applyAlignment="1">
      <alignment horizontal="center" vertical="center" wrapText="1"/>
    </xf>
    <xf numFmtId="0" fontId="29" fillId="36" borderId="20" xfId="0" applyFont="1" applyFill="1" applyBorder="1" applyAlignment="1">
      <alignment horizontal="center" vertical="center"/>
    </xf>
    <xf numFmtId="0" fontId="29" fillId="36" borderId="21" xfId="0" applyFont="1" applyFill="1" applyBorder="1" applyAlignment="1">
      <alignment horizontal="center" vertical="center"/>
    </xf>
    <xf numFmtId="0" fontId="4" fillId="0" borderId="0" xfId="0" applyFont="1" applyAlignment="1">
      <alignment wrapText="1"/>
    </xf>
    <xf numFmtId="169" fontId="4" fillId="0" borderId="0" xfId="0" applyNumberFormat="1" applyFont="1" applyAlignment="1">
      <alignment horizontal="right" wrapText="1" indent="2"/>
    </xf>
    <xf numFmtId="0" fontId="5" fillId="0" borderId="0" xfId="0" applyFont="1" applyAlignment="1">
      <alignment wrapText="1"/>
    </xf>
    <xf numFmtId="169" fontId="5" fillId="0" borderId="0" xfId="0" applyNumberFormat="1" applyFont="1" applyAlignment="1">
      <alignment horizontal="right" wrapText="1" indent="2"/>
    </xf>
    <xf numFmtId="0" fontId="5" fillId="0" borderId="22" xfId="0" applyFont="1" applyBorder="1" applyAlignment="1">
      <alignment wrapText="1"/>
    </xf>
    <xf numFmtId="169" fontId="5" fillId="0" borderId="22" xfId="0" applyNumberFormat="1" applyFont="1" applyBorder="1" applyAlignment="1">
      <alignment horizontal="right" wrapText="1" indent="2"/>
    </xf>
    <xf numFmtId="169" fontId="41" fillId="0" borderId="0" xfId="0" applyNumberFormat="1" applyFont="1"/>
    <xf numFmtId="169" fontId="5" fillId="0" borderId="0" xfId="0" applyNumberFormat="1" applyFont="1" applyAlignment="1">
      <alignment wrapText="1"/>
    </xf>
    <xf numFmtId="0" fontId="40" fillId="0" borderId="0" xfId="65" applyFont="1">
      <alignment/>
      <protection/>
    </xf>
    <xf numFmtId="169" fontId="29" fillId="36" borderId="23" xfId="0" applyNumberFormat="1" applyFont="1" applyFill="1" applyBorder="1" applyAlignment="1">
      <alignment horizontal="center" vertical="center" wrapText="1"/>
    </xf>
    <xf numFmtId="169" fontId="29" fillId="36" borderId="23" xfId="0" applyNumberFormat="1" applyFont="1" applyFill="1" applyBorder="1" applyAlignment="1">
      <alignment horizontal="center" wrapText="1"/>
    </xf>
    <xf numFmtId="169" fontId="4" fillId="0" borderId="0" xfId="0" applyNumberFormat="1" applyFont="1" applyAlignment="1">
      <alignment vertical="center" wrapText="1"/>
    </xf>
    <xf numFmtId="202" fontId="4" fillId="0" borderId="0" xfId="66" applyNumberFormat="1" applyFont="1" applyFill="1" applyBorder="1" applyAlignment="1">
      <alignment wrapText="1"/>
    </xf>
    <xf numFmtId="202" fontId="5" fillId="0" borderId="0" xfId="66" applyNumberFormat="1" applyFont="1" applyFill="1" applyBorder="1" applyAlignment="1">
      <alignment wrapText="1"/>
    </xf>
    <xf numFmtId="169" fontId="5" fillId="0" borderId="22" xfId="0" applyNumberFormat="1" applyFont="1" applyBorder="1" applyAlignment="1">
      <alignment wrapText="1"/>
    </xf>
    <xf numFmtId="202" fontId="5" fillId="0" borderId="22" xfId="66" applyNumberFormat="1" applyFont="1" applyFill="1" applyBorder="1" applyAlignment="1">
      <alignment wrapText="1"/>
    </xf>
    <xf numFmtId="169" fontId="7" fillId="0" borderId="0" xfId="0" applyNumberFormat="1" applyFont="1" applyAlignment="1">
      <alignment wrapText="1"/>
    </xf>
    <xf numFmtId="169" fontId="5" fillId="0" borderId="0" xfId="0" applyNumberFormat="1" applyFont="1" applyAlignment="1">
      <alignment vertical="center" wrapText="1"/>
    </xf>
    <xf numFmtId="169" fontId="29" fillId="36" borderId="23" xfId="0" applyNumberFormat="1" applyFont="1" applyFill="1" applyBorder="1" applyAlignment="1">
      <alignment vertical="center" wrapText="1"/>
    </xf>
    <xf numFmtId="169" fontId="4" fillId="0" borderId="0" xfId="0" applyNumberFormat="1" applyFont="1" applyAlignment="1">
      <alignment wrapText="1"/>
    </xf>
    <xf numFmtId="0" fontId="5" fillId="0" borderId="0" xfId="0" applyFont="1"/>
    <xf numFmtId="0" fontId="29" fillId="36" borderId="23" xfId="0" applyFont="1" applyFill="1" applyBorder="1" applyAlignment="1">
      <alignment horizontal="center" vertical="center" wrapText="1"/>
    </xf>
    <xf numFmtId="0" fontId="4" fillId="0" borderId="0" xfId="0" applyFont="1"/>
    <xf numFmtId="169" fontId="29" fillId="36" borderId="17" xfId="0" applyNumberFormat="1" applyFont="1" applyFill="1" applyBorder="1" applyAlignment="1">
      <alignment horizontal="center" vertical="center" wrapText="1"/>
    </xf>
    <xf numFmtId="169" fontId="29" fillId="36" borderId="18" xfId="0" applyNumberFormat="1" applyFont="1" applyFill="1" applyBorder="1" applyAlignment="1">
      <alignment horizontal="center" vertical="center" wrapText="1"/>
    </xf>
    <xf numFmtId="169" fontId="29" fillId="36" borderId="20" xfId="0" applyNumberFormat="1" applyFont="1" applyFill="1" applyBorder="1" applyAlignment="1">
      <alignment horizontal="center" vertical="center" wrapText="1"/>
    </xf>
    <xf numFmtId="169" fontId="29" fillId="36" borderId="21" xfId="0" applyNumberFormat="1" applyFont="1" applyFill="1" applyBorder="1" applyAlignment="1">
      <alignment horizontal="center" vertical="center" wrapText="1"/>
    </xf>
    <xf numFmtId="169" fontId="5" fillId="0" borderId="22" xfId="0" applyNumberFormat="1" applyFont="1" applyBorder="1" applyAlignment="1">
      <alignment vertical="center" wrapText="1"/>
    </xf>
    <xf numFmtId="0" fontId="7" fillId="0" borderId="0" xfId="0" applyFont="1"/>
    <xf numFmtId="0" fontId="6" fillId="0" borderId="0" xfId="0" applyFont="1" applyAlignment="1">
      <alignment horizontal="center"/>
    </xf>
    <xf numFmtId="0" fontId="29" fillId="36" borderId="24" xfId="0" applyFont="1" applyFill="1" applyBorder="1" applyAlignment="1">
      <alignment horizontal="center" vertical="center" wrapText="1"/>
    </xf>
    <xf numFmtId="0" fontId="29" fillId="36" borderId="25" xfId="0" applyFont="1" applyFill="1" applyBorder="1" applyAlignment="1">
      <alignment horizontal="center" vertical="center" wrapText="1"/>
    </xf>
    <xf numFmtId="0" fontId="29" fillId="36" borderId="26" xfId="0" applyFont="1" applyFill="1" applyBorder="1" applyAlignment="1">
      <alignment horizontal="center" vertical="center" wrapText="1"/>
    </xf>
    <xf numFmtId="202" fontId="4" fillId="0" borderId="0" xfId="66" applyNumberFormat="1" applyFont="1" applyFill="1" applyBorder="1"/>
    <xf numFmtId="202" fontId="4" fillId="0" borderId="0" xfId="66" applyNumberFormat="1" applyFont="1" applyFill="1" applyBorder="1" applyAlignment="1">
      <alignment horizontal="right" indent="2"/>
    </xf>
    <xf numFmtId="0" fontId="5" fillId="0" borderId="0" xfId="0" applyFont="1" applyAlignment="1">
      <alignment horizontal="right" wrapText="1" indent="5"/>
    </xf>
    <xf numFmtId="202" fontId="5" fillId="0" borderId="0" xfId="66" applyNumberFormat="1" applyFont="1" applyFill="1" applyBorder="1"/>
    <xf numFmtId="202" fontId="5" fillId="0" borderId="0" xfId="66" applyNumberFormat="1" applyFont="1" applyFill="1" applyBorder="1" applyAlignment="1">
      <alignment horizontal="right" indent="2"/>
    </xf>
    <xf numFmtId="0" fontId="5" fillId="0" borderId="22" xfId="0" applyFont="1" applyBorder="1" applyAlignment="1">
      <alignment horizontal="right" wrapText="1" indent="5"/>
    </xf>
    <xf numFmtId="202" fontId="5" fillId="0" borderId="22" xfId="66" applyNumberFormat="1" applyFont="1" applyFill="1" applyBorder="1"/>
    <xf numFmtId="202" fontId="5" fillId="0" borderId="22" xfId="66" applyNumberFormat="1" applyFont="1" applyFill="1" applyBorder="1" applyAlignment="1">
      <alignment horizontal="right" indent="2"/>
    </xf>
    <xf numFmtId="0" fontId="5" fillId="0" borderId="0" xfId="0" applyFont="1" applyAlignment="1">
      <alignment horizontal="right" indent="2"/>
    </xf>
    <xf numFmtId="0" fontId="39" fillId="0" borderId="0" xfId="67" applyFont="1" applyAlignment="1">
      <alignment horizontal="center"/>
      <protection/>
    </xf>
    <xf numFmtId="0" fontId="38" fillId="0" borderId="0" xfId="67" applyFont="1">
      <alignment/>
      <protection/>
    </xf>
    <xf numFmtId="0" fontId="37" fillId="0" borderId="0" xfId="67" applyFont="1">
      <alignment/>
      <protection/>
    </xf>
    <xf numFmtId="203" fontId="37" fillId="0" borderId="0" xfId="67" applyNumberFormat="1" applyFont="1">
      <alignment/>
      <protection/>
    </xf>
    <xf numFmtId="0" fontId="37" fillId="0" borderId="22" xfId="67" applyFont="1" applyBorder="1">
      <alignment/>
      <protection/>
    </xf>
    <xf numFmtId="203" fontId="37" fillId="0" borderId="22" xfId="67" applyNumberFormat="1" applyFont="1" applyBorder="1">
      <alignment/>
      <protection/>
    </xf>
    <xf numFmtId="0" fontId="36" fillId="0" borderId="0" xfId="67">
      <alignment/>
      <protection/>
    </xf>
    <xf numFmtId="0" fontId="31" fillId="0" borderId="0" xfId="68" applyFont="1" applyProtection="1">
      <alignment/>
      <protection locked="0"/>
    </xf>
    <xf numFmtId="0" fontId="35" fillId="0" borderId="0" xfId="68" applyFont="1" applyAlignment="1" applyProtection="1">
      <alignment horizontal="center"/>
      <protection locked="0"/>
    </xf>
    <xf numFmtId="0" fontId="32" fillId="0" borderId="0" xfId="68" applyFont="1" applyAlignment="1">
      <alignment horizontal="center" vertical="center"/>
      <protection/>
    </xf>
    <xf numFmtId="0" fontId="34" fillId="0" borderId="27" xfId="68" applyFont="1" applyBorder="1" applyAlignment="1">
      <alignment vertical="top" wrapText="1"/>
      <protection/>
    </xf>
    <xf numFmtId="0" fontId="34" fillId="0" borderId="0" xfId="68" applyFont="1" applyAlignment="1">
      <alignment vertical="top" wrapText="1"/>
      <protection/>
    </xf>
    <xf numFmtId="0" fontId="33" fillId="0" borderId="0" xfId="68" applyFont="1" applyAlignment="1">
      <alignment horizontal="left" vertical="top" wrapText="1"/>
      <protection/>
    </xf>
    <xf numFmtId="0" fontId="31" fillId="0" borderId="0" xfId="68" applyFont="1" applyAlignment="1">
      <alignment vertical="top" wrapText="1"/>
      <protection/>
    </xf>
    <xf numFmtId="0" fontId="32" fillId="0" borderId="28" xfId="68" applyFont="1" applyBorder="1" applyAlignment="1">
      <alignment horizontal="left" vertical="top"/>
      <protection/>
    </xf>
    <xf numFmtId="0" fontId="31" fillId="0" borderId="0" xfId="68" applyFont="1">
      <alignment/>
      <protection/>
    </xf>
    <xf numFmtId="49" fontId="30" fillId="34" borderId="0" xfId="64" applyNumberFormat="1" applyFill="1" applyAlignment="1" applyProtection="1">
      <alignment horizontal="left" vertical="justify"/>
      <protection/>
    </xf>
    <xf numFmtId="169" fontId="29" fillId="37" borderId="10" xfId="0" applyNumberFormat="1" applyFont="1" applyFill="1" applyBorder="1" applyAlignment="1">
      <alignment horizontal="center" vertical="center" wrapText="1"/>
    </xf>
    <xf numFmtId="169" fontId="29" fillId="37" borderId="10" xfId="0" applyNumberFormat="1" applyFont="1" applyFill="1" applyBorder="1" applyAlignment="1">
      <alignment horizontal="center" wrapText="1"/>
    </xf>
    <xf numFmtId="169" fontId="4" fillId="0" borderId="10" xfId="0" applyNumberFormat="1" applyFont="1" applyBorder="1" applyAlignment="1">
      <alignment vertical="center" wrapText="1"/>
    </xf>
    <xf numFmtId="202" fontId="4" fillId="0" borderId="10" xfId="66" applyNumberFormat="1" applyFont="1" applyFill="1" applyBorder="1" applyAlignment="1">
      <alignment wrapText="1"/>
    </xf>
    <xf numFmtId="169" fontId="5" fillId="0" borderId="10" xfId="0" applyNumberFormat="1" applyFont="1" applyBorder="1" applyAlignment="1">
      <alignment wrapText="1"/>
    </xf>
    <xf numFmtId="202" fontId="5" fillId="0" borderId="10" xfId="66" applyNumberFormat="1" applyFont="1" applyFill="1" applyBorder="1" applyAlignment="1">
      <alignment wrapText="1"/>
    </xf>
    <xf numFmtId="169" fontId="6" fillId="0" borderId="22" xfId="0" applyNumberFormat="1" applyFont="1" applyBorder="1" applyAlignment="1">
      <alignment horizontal="center" vertical="center" wrapText="1"/>
    </xf>
    <xf numFmtId="169" fontId="29" fillId="37" borderId="29" xfId="0" applyNumberFormat="1" applyFont="1" applyFill="1" applyBorder="1" applyAlignment="1">
      <alignment horizontal="center" vertical="center" wrapText="1"/>
    </xf>
    <xf numFmtId="169" fontId="29" fillId="37" borderId="30" xfId="0" applyNumberFormat="1" applyFont="1" applyFill="1" applyBorder="1" applyAlignment="1">
      <alignment horizontal="center" vertical="center" wrapText="1"/>
    </xf>
    <xf numFmtId="169" fontId="29" fillId="37" borderId="31" xfId="0" applyNumberFormat="1" applyFont="1" applyFill="1" applyBorder="1" applyAlignment="1">
      <alignment horizontal="center" vertical="center" wrapText="1"/>
    </xf>
    <xf numFmtId="169" fontId="29" fillId="37" borderId="10" xfId="0" applyNumberFormat="1" applyFont="1" applyFill="1" applyBorder="1" applyAlignment="1">
      <alignment vertical="center" wrapText="1"/>
    </xf>
    <xf numFmtId="169" fontId="4" fillId="0" borderId="10" xfId="0" applyNumberFormat="1" applyFont="1" applyBorder="1" applyAlignment="1">
      <alignment wrapText="1"/>
    </xf>
    <xf numFmtId="0" fontId="29" fillId="37" borderId="10" xfId="0" applyFont="1" applyFill="1" applyBorder="1" applyAlignment="1">
      <alignment horizontal="center" vertical="center" wrapText="1"/>
    </xf>
    <xf numFmtId="0" fontId="4" fillId="0" borderId="10" xfId="0" applyFont="1" applyBorder="1" applyAlignment="1">
      <alignment wrapText="1"/>
    </xf>
    <xf numFmtId="0" fontId="5" fillId="0" borderId="10" xfId="0" applyFont="1" applyBorder="1" applyAlignment="1">
      <alignment wrapText="1"/>
    </xf>
    <xf numFmtId="169" fontId="29" fillId="37" borderId="32" xfId="0" applyNumberFormat="1" applyFont="1" applyFill="1" applyBorder="1" applyAlignment="1">
      <alignment horizontal="center" vertical="center" wrapText="1"/>
    </xf>
    <xf numFmtId="169" fontId="29" fillId="37" borderId="33" xfId="0" applyNumberFormat="1" applyFont="1" applyFill="1" applyBorder="1" applyAlignment="1">
      <alignment horizontal="center" vertical="center" wrapText="1"/>
    </xf>
    <xf numFmtId="169" fontId="5" fillId="0" borderId="10" xfId="0" applyNumberFormat="1" applyFont="1" applyBorder="1" applyAlignment="1">
      <alignment vertical="center" wrapText="1"/>
    </xf>
    <xf numFmtId="202" fontId="4" fillId="0" borderId="10" xfId="66" applyNumberFormat="1" applyFont="1" applyFill="1" applyBorder="1"/>
    <xf numFmtId="202" fontId="4" fillId="0" borderId="10" xfId="66" applyNumberFormat="1" applyFont="1" applyFill="1" applyBorder="1" applyAlignment="1">
      <alignment horizontal="right" indent="2"/>
    </xf>
    <xf numFmtId="0" fontId="5" fillId="0" borderId="10" xfId="0" applyFont="1" applyBorder="1" applyAlignment="1">
      <alignment horizontal="right" wrapText="1" indent="5"/>
    </xf>
    <xf numFmtId="202" fontId="5" fillId="0" borderId="10" xfId="66" applyNumberFormat="1" applyFont="1" applyFill="1" applyBorder="1"/>
    <xf numFmtId="202" fontId="5" fillId="0" borderId="10" xfId="66" applyNumberFormat="1" applyFont="1" applyFill="1" applyBorder="1" applyAlignment="1">
      <alignment horizontal="right" indent="2"/>
    </xf>
    <xf numFmtId="0" fontId="0" fillId="34" borderId="0" xfId="0" applyFill="1"/>
    <xf numFmtId="169" fontId="6" fillId="0" borderId="0" xfId="0" applyNumberFormat="1" applyFont="1" applyFill="1" applyAlignment="1">
      <alignment horizontal="center" vertical="center" wrapText="1"/>
    </xf>
    <xf numFmtId="169" fontId="4" fillId="0" borderId="10" xfId="0" applyNumberFormat="1" applyFont="1" applyFill="1" applyBorder="1" applyAlignment="1">
      <alignment vertical="center" wrapText="1"/>
    </xf>
    <xf numFmtId="169" fontId="5" fillId="0" borderId="10" xfId="0" applyNumberFormat="1" applyFont="1" applyFill="1" applyBorder="1" applyAlignment="1">
      <alignment wrapText="1"/>
    </xf>
    <xf numFmtId="169" fontId="5" fillId="0" borderId="0" xfId="0" applyNumberFormat="1" applyFont="1" applyFill="1" applyAlignment="1">
      <alignment wrapText="1"/>
    </xf>
    <xf numFmtId="169" fontId="7" fillId="0" borderId="0" xfId="0" applyNumberFormat="1" applyFont="1" applyFill="1" applyAlignment="1">
      <alignment wrapText="1"/>
    </xf>
    <xf numFmtId="169" fontId="6" fillId="0" borderId="22" xfId="0" applyNumberFormat="1" applyFont="1" applyFill="1" applyBorder="1" applyAlignment="1">
      <alignment horizontal="center" vertical="center" wrapText="1"/>
    </xf>
    <xf numFmtId="169" fontId="5" fillId="0" borderId="0" xfId="0" applyNumberFormat="1" applyFont="1" applyFill="1" applyAlignment="1">
      <alignment vertical="center" wrapText="1"/>
    </xf>
    <xf numFmtId="169" fontId="4" fillId="0" borderId="0" xfId="0" applyNumberFormat="1" applyFont="1" applyFill="1" applyAlignment="1">
      <alignment wrapText="1"/>
    </xf>
    <xf numFmtId="169" fontId="4" fillId="0" borderId="10" xfId="0" applyNumberFormat="1" applyFont="1" applyFill="1" applyBorder="1" applyAlignment="1">
      <alignment wrapText="1"/>
    </xf>
    <xf numFmtId="0" fontId="5" fillId="0" borderId="0" xfId="0" applyFont="1" applyFill="1"/>
    <xf numFmtId="0" fontId="29" fillId="37" borderId="10" xfId="0" applyNumberFormat="1" applyFont="1" applyFill="1" applyBorder="1" applyAlignment="1">
      <alignment horizontal="center" vertical="center" wrapText="1"/>
    </xf>
    <xf numFmtId="0" fontId="4" fillId="0" borderId="0" xfId="0" applyFont="1" applyFill="1"/>
    <xf numFmtId="0" fontId="4" fillId="0" borderId="10" xfId="0" applyFont="1" applyFill="1" applyBorder="1" applyAlignment="1">
      <alignment wrapText="1"/>
    </xf>
    <xf numFmtId="0" fontId="5" fillId="0" borderId="10" xfId="0" applyFont="1" applyFill="1" applyBorder="1" applyAlignment="1">
      <alignment wrapText="1"/>
    </xf>
    <xf numFmtId="169" fontId="5" fillId="0" borderId="10" xfId="0" applyNumberFormat="1" applyFont="1" applyFill="1" applyBorder="1" applyAlignment="1">
      <alignment vertical="center" wrapText="1"/>
    </xf>
    <xf numFmtId="0" fontId="7" fillId="0" borderId="0" xfId="0" applyFont="1" applyFill="1"/>
    <xf numFmtId="0" fontId="6" fillId="0" borderId="0" xfId="0" applyFont="1" applyFill="1" applyAlignment="1">
      <alignment horizontal="center"/>
    </xf>
    <xf numFmtId="0" fontId="5" fillId="0" borderId="10" xfId="0" applyFont="1" applyFill="1" applyBorder="1" applyAlignment="1">
      <alignment horizontal="right" wrapText="1" indent="5"/>
    </xf>
    <xf numFmtId="0" fontId="5" fillId="0" borderId="0" xfId="0" applyNumberFormat="1" applyFont="1" applyFill="1" applyAlignment="1">
      <alignment horizontal="right" indent="2"/>
    </xf>
    <xf numFmtId="169" fontId="28" fillId="23" borderId="34" xfId="0" applyNumberFormat="1" applyFont="1" applyFill="1" applyBorder="1" applyAlignment="1">
      <alignment horizontal="center" vertical="center" wrapText="1"/>
    </xf>
    <xf numFmtId="169" fontId="28" fillId="23" borderId="35" xfId="0" applyNumberFormat="1" applyFont="1" applyFill="1" applyBorder="1" applyAlignment="1">
      <alignment horizontal="center" vertical="center" wrapText="1"/>
    </xf>
  </cellXfs>
  <cellStyles count="55">
    <cellStyle name="Normal" xfId="0" builtinId="0"/>
    <cellStyle name="20% - Énfasis1" xfId="15"/>
    <cellStyle name="20% - Énfasis2" xfId="16"/>
    <cellStyle name="20% - Énfasis3" xfId="17"/>
    <cellStyle name="20% - Énfasis4" xfId="18"/>
    <cellStyle name="20% - Énfasis5" xfId="19"/>
    <cellStyle name="20% - Énfasis6" xfId="20"/>
    <cellStyle name="40% - Énfasis1" xfId="21"/>
    <cellStyle name="40% - Énfasis2" xfId="22"/>
    <cellStyle name="40% - Énfasis3" xfId="23"/>
    <cellStyle name="40% - Énfasis4" xfId="24"/>
    <cellStyle name="40% - Énfasis5" xfId="25"/>
    <cellStyle name="40% - Énfasis6" xfId="26"/>
    <cellStyle name="60% - Énfasis1" xfId="27"/>
    <cellStyle name="60% - Énfasis2" xfId="28"/>
    <cellStyle name="60% - Énfasis3" xfId="29"/>
    <cellStyle name="60% - Énfasis4" xfId="30"/>
    <cellStyle name="60% - Énfasis5" xfId="31"/>
    <cellStyle name="60% - Énfasis6" xfId="32"/>
    <cellStyle name="Buena" xfId="33"/>
    <cellStyle name="Cálculo" xfId="34"/>
    <cellStyle name="Celda de comprobación" xfId="35"/>
    <cellStyle name="Celda vinculada" xfId="36"/>
    <cellStyle name="Encabezado 4" xfId="37"/>
    <cellStyle name="Énfasis1" xfId="38"/>
    <cellStyle name="Énfasis2" xfId="39"/>
    <cellStyle name="Énfasis3" xfId="40"/>
    <cellStyle name="Énfasis4" xfId="41"/>
    <cellStyle name="Énfasis5" xfId="42"/>
    <cellStyle name="Énfasis6" xfId="43"/>
    <cellStyle name="Entrada" xfId="44"/>
    <cellStyle name="Hyperlink" xfId="45" builtinId="8"/>
    <cellStyle name="Followed Hyperlink" xfId="46" builtinId="9"/>
    <cellStyle name="Incorrecto" xfId="47"/>
    <cellStyle name="Comma" xfId="48" builtinId="3"/>
    <cellStyle name="Comma [0]" xfId="49" builtinId="6"/>
    <cellStyle name="Currency" xfId="50" builtinId="4"/>
    <cellStyle name="Currency [0]" xfId="51" builtinId="7"/>
    <cellStyle name="Neutral" xfId="52"/>
    <cellStyle name="Normal 2" xfId="53"/>
    <cellStyle name="Notas" xfId="54"/>
    <cellStyle name="Percent" xfId="55" builtinId="5"/>
    <cellStyle name="Salida" xfId="56"/>
    <cellStyle name="Texto de advertencia" xfId="57"/>
    <cellStyle name="Texto explicativo" xfId="58"/>
    <cellStyle name="Título" xfId="59"/>
    <cellStyle name="Título 1" xfId="60"/>
    <cellStyle name="Título 2" xfId="61"/>
    <cellStyle name="Título 3" xfId="62"/>
    <cellStyle name="Total" xfId="63"/>
    <cellStyle name="Hipervínculo" xfId="64"/>
    <cellStyle name="Normal 2 2" xfId="65"/>
    <cellStyle name="Millares" xfId="66"/>
    <cellStyle name="Normal 3" xfId="67"/>
    <cellStyle name="Normal 2 3" xfId="68"/>
  </cellStyles>
  <dxfs count="1">
    <dxf>
      <fill>
        <patternFill>
          <bgColor theme="0" tint="-0.0499799996614456"/>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48" Type="http://schemas.openxmlformats.org/officeDocument/2006/relationships/worksheet" Target="worksheets/sheet46.xml" /><Relationship Id="rId57" Type="http://schemas.openxmlformats.org/officeDocument/2006/relationships/worksheet" Target="worksheets/sheet55.xml" /><Relationship Id="rId62" Type="http://schemas.openxmlformats.org/officeDocument/2006/relationships/worksheet" Target="worksheets/sheet60.xml" /><Relationship Id="rId55" Type="http://schemas.openxmlformats.org/officeDocument/2006/relationships/worksheet" Target="worksheets/sheet53.xml" /><Relationship Id="rId46" Type="http://schemas.openxmlformats.org/officeDocument/2006/relationships/worksheet" Target="worksheets/sheet44.xml" /><Relationship Id="rId17" Type="http://schemas.openxmlformats.org/officeDocument/2006/relationships/worksheet" Target="worksheets/sheet15.xml" /><Relationship Id="rId15" Type="http://schemas.openxmlformats.org/officeDocument/2006/relationships/worksheet" Target="worksheets/sheet13.xml" /><Relationship Id="rId19" Type="http://schemas.openxmlformats.org/officeDocument/2006/relationships/worksheet" Target="worksheets/sheet17.xml" /><Relationship Id="rId25" Type="http://schemas.openxmlformats.org/officeDocument/2006/relationships/worksheet" Target="worksheets/sheet23.xml" /><Relationship Id="rId11" Type="http://schemas.openxmlformats.org/officeDocument/2006/relationships/worksheet" Target="worksheets/sheet9.xml" /><Relationship Id="rId33" Type="http://schemas.openxmlformats.org/officeDocument/2006/relationships/worksheet" Target="worksheets/sheet31.xml" /><Relationship Id="rId26" Type="http://schemas.openxmlformats.org/officeDocument/2006/relationships/worksheet" Target="worksheets/sheet24.xml" /><Relationship Id="rId5" Type="http://schemas.openxmlformats.org/officeDocument/2006/relationships/worksheet" Target="worksheets/sheet3.xml" /><Relationship Id="rId53" Type="http://schemas.openxmlformats.org/officeDocument/2006/relationships/worksheet" Target="worksheets/sheet51.xml" /><Relationship Id="rId7" Type="http://schemas.openxmlformats.org/officeDocument/2006/relationships/worksheet" Target="worksheets/sheet5.xml" /><Relationship Id="rId30" Type="http://schemas.openxmlformats.org/officeDocument/2006/relationships/worksheet" Target="worksheets/sheet28.xml" /><Relationship Id="rId47" Type="http://schemas.openxmlformats.org/officeDocument/2006/relationships/worksheet" Target="worksheets/sheet45.xml" /><Relationship Id="rId44" Type="http://schemas.openxmlformats.org/officeDocument/2006/relationships/worksheet" Target="worksheets/sheet42.xml" /><Relationship Id="rId58" Type="http://schemas.openxmlformats.org/officeDocument/2006/relationships/worksheet" Target="worksheets/sheet56.xml" /><Relationship Id="rId28" Type="http://schemas.openxmlformats.org/officeDocument/2006/relationships/worksheet" Target="worksheets/sheet26.xml" /><Relationship Id="rId24" Type="http://schemas.openxmlformats.org/officeDocument/2006/relationships/worksheet" Target="worksheets/sheet22.xml" /><Relationship Id="rId4" Type="http://schemas.openxmlformats.org/officeDocument/2006/relationships/worksheet" Target="worksheets/sheet2.xml" /><Relationship Id="rId50" Type="http://schemas.openxmlformats.org/officeDocument/2006/relationships/worksheet" Target="worksheets/sheet48.xml" /><Relationship Id="rId14" Type="http://schemas.openxmlformats.org/officeDocument/2006/relationships/worksheet" Target="worksheets/sheet12.xml" /><Relationship Id="rId8" Type="http://schemas.openxmlformats.org/officeDocument/2006/relationships/worksheet" Target="worksheets/sheet6.xml" /><Relationship Id="rId38" Type="http://schemas.openxmlformats.org/officeDocument/2006/relationships/worksheet" Target="worksheets/sheet36.xml" /><Relationship Id="rId60" Type="http://schemas.openxmlformats.org/officeDocument/2006/relationships/worksheet" Target="worksheets/sheet58.xml" /><Relationship Id="rId13" Type="http://schemas.openxmlformats.org/officeDocument/2006/relationships/worksheet" Target="worksheets/sheet11.xml" /><Relationship Id="rId37" Type="http://schemas.openxmlformats.org/officeDocument/2006/relationships/worksheet" Target="worksheets/sheet35.xml" /><Relationship Id="rId16" Type="http://schemas.openxmlformats.org/officeDocument/2006/relationships/worksheet" Target="worksheets/sheet14.xml" /><Relationship Id="rId43" Type="http://schemas.openxmlformats.org/officeDocument/2006/relationships/worksheet" Target="worksheets/sheet41.xml" /><Relationship Id="rId42" Type="http://schemas.openxmlformats.org/officeDocument/2006/relationships/worksheet" Target="worksheets/sheet40.xml" /><Relationship Id="rId6" Type="http://schemas.openxmlformats.org/officeDocument/2006/relationships/worksheet" Target="worksheets/sheet4.xml" /><Relationship Id="rId64" Type="http://schemas.openxmlformats.org/officeDocument/2006/relationships/sharedStrings" Target="sharedStrings.xml" /><Relationship Id="rId49" Type="http://schemas.openxmlformats.org/officeDocument/2006/relationships/worksheet" Target="worksheets/sheet47.xml" /><Relationship Id="rId35" Type="http://schemas.openxmlformats.org/officeDocument/2006/relationships/worksheet" Target="worksheets/sheet33.xml" /><Relationship Id="rId3" Type="http://schemas.openxmlformats.org/officeDocument/2006/relationships/worksheet" Target="worksheets/sheet1.xml" /><Relationship Id="rId18" Type="http://schemas.openxmlformats.org/officeDocument/2006/relationships/worksheet" Target="worksheets/sheet16.xml" /><Relationship Id="rId10" Type="http://schemas.openxmlformats.org/officeDocument/2006/relationships/worksheet" Target="worksheets/sheet8.xml" /><Relationship Id="rId9" Type="http://schemas.openxmlformats.org/officeDocument/2006/relationships/worksheet" Target="worksheets/sheet7.xml" /><Relationship Id="rId54" Type="http://schemas.openxmlformats.org/officeDocument/2006/relationships/worksheet" Target="worksheets/sheet52.xml" /><Relationship Id="rId59" Type="http://schemas.openxmlformats.org/officeDocument/2006/relationships/worksheet" Target="worksheets/sheet57.xml" /><Relationship Id="rId51" Type="http://schemas.openxmlformats.org/officeDocument/2006/relationships/worksheet" Target="worksheets/sheet49.xml" /><Relationship Id="rId1" Type="http://schemas.openxmlformats.org/officeDocument/2006/relationships/theme" Target="theme/theme1.xml" /><Relationship Id="rId21" Type="http://schemas.openxmlformats.org/officeDocument/2006/relationships/worksheet" Target="worksheets/sheet19.xml" /><Relationship Id="rId40" Type="http://schemas.openxmlformats.org/officeDocument/2006/relationships/worksheet" Target="worksheets/sheet38.xml" /><Relationship Id="rId36" Type="http://schemas.openxmlformats.org/officeDocument/2006/relationships/worksheet" Target="worksheets/sheet34.xml" /><Relationship Id="rId27" Type="http://schemas.openxmlformats.org/officeDocument/2006/relationships/worksheet" Target="worksheets/sheet25.xml" /><Relationship Id="rId41" Type="http://schemas.openxmlformats.org/officeDocument/2006/relationships/worksheet" Target="worksheets/sheet39.xml" /><Relationship Id="rId45" Type="http://schemas.openxmlformats.org/officeDocument/2006/relationships/worksheet" Target="worksheets/sheet43.xml" /><Relationship Id="rId32" Type="http://schemas.openxmlformats.org/officeDocument/2006/relationships/worksheet" Target="worksheets/sheet30.xml" /><Relationship Id="rId31" Type="http://schemas.openxmlformats.org/officeDocument/2006/relationships/worksheet" Target="worksheets/sheet29.xml" /><Relationship Id="rId63" Type="http://schemas.openxmlformats.org/officeDocument/2006/relationships/worksheet" Target="worksheets/sheet61.xml" /><Relationship Id="rId52" Type="http://schemas.openxmlformats.org/officeDocument/2006/relationships/worksheet" Target="worksheets/sheet50.xml" /><Relationship Id="rId39" Type="http://schemas.openxmlformats.org/officeDocument/2006/relationships/worksheet" Target="worksheets/sheet37.xml" /><Relationship Id="rId2" Type="http://schemas.openxmlformats.org/officeDocument/2006/relationships/styles" Target="styles.xml" /><Relationship Id="rId29" Type="http://schemas.openxmlformats.org/officeDocument/2006/relationships/worksheet" Target="worksheets/sheet27.xml" /><Relationship Id="rId20" Type="http://schemas.openxmlformats.org/officeDocument/2006/relationships/worksheet" Target="worksheets/sheet18.xml" /><Relationship Id="rId61" Type="http://schemas.openxmlformats.org/officeDocument/2006/relationships/worksheet" Target="worksheets/sheet59.xml" /><Relationship Id="rId56" Type="http://schemas.openxmlformats.org/officeDocument/2006/relationships/worksheet" Target="worksheets/sheet54.xml" /><Relationship Id="rId34" Type="http://schemas.openxmlformats.org/officeDocument/2006/relationships/worksheet" Target="worksheets/sheet32.xml" /><Relationship Id="rId12" Type="http://schemas.openxmlformats.org/officeDocument/2006/relationships/worksheet" Target="worksheets/sheet10.xml" /><Relationship Id="rId22" Type="http://schemas.openxmlformats.org/officeDocument/2006/relationships/worksheet" Target="worksheets/sheet20.xml" /><Relationship Id="rId23" Type="http://schemas.openxmlformats.org/officeDocument/2006/relationships/worksheet" Target="worksheets/sheet21.xml" /></Relationships>
</file>

<file path=xl/drawings/_rels/drawing1.xml.rels><?xml version="1.0" encoding="UTF-8" standalone="yes"?><Relationships xmlns="http://schemas.openxmlformats.org/package/2006/relationships"><Relationship Id="rId1" Type="http://schemas.openxmlformats.org/officeDocument/2006/relationships/hyperlink" Target="#Contenido!A1" /></Relationships>
</file>

<file path=xl/drawings/_rels/drawing10.xml.rels><?xml version="1.0" encoding="UTF-8" standalone="yes"?><Relationships xmlns="http://schemas.openxmlformats.org/package/2006/relationships"><Relationship Id="rId1" Type="http://schemas.openxmlformats.org/officeDocument/2006/relationships/hyperlink" Target="#Contenido!A1" /></Relationships>
</file>

<file path=xl/drawings/_rels/drawing11.xml.rels><?xml version="1.0" encoding="UTF-8" standalone="yes"?><Relationships xmlns="http://schemas.openxmlformats.org/package/2006/relationships"><Relationship Id="rId1" Type="http://schemas.openxmlformats.org/officeDocument/2006/relationships/hyperlink" Target="#Contenido!A1" /></Relationships>
</file>

<file path=xl/drawings/_rels/drawing12.xml.rels><?xml version="1.0" encoding="UTF-8" standalone="yes"?><Relationships xmlns="http://schemas.openxmlformats.org/package/2006/relationships"><Relationship Id="rId1" Type="http://schemas.openxmlformats.org/officeDocument/2006/relationships/hyperlink" Target="#Contenido!A1" /></Relationships>
</file>

<file path=xl/drawings/_rels/drawing13.xml.rels><?xml version="1.0" encoding="UTF-8" standalone="yes"?><Relationships xmlns="http://schemas.openxmlformats.org/package/2006/relationships"><Relationship Id="rId1" Type="http://schemas.openxmlformats.org/officeDocument/2006/relationships/hyperlink" Target="#Contenido!A1" /></Relationships>
</file>

<file path=xl/drawings/_rels/drawing14.xml.rels><?xml version="1.0" encoding="UTF-8" standalone="yes"?><Relationships xmlns="http://schemas.openxmlformats.org/package/2006/relationships"><Relationship Id="rId1" Type="http://schemas.openxmlformats.org/officeDocument/2006/relationships/hyperlink" Target="#Contenido!A1" /></Relationships>
</file>

<file path=xl/drawings/_rels/drawing15.xml.rels><?xml version="1.0" encoding="UTF-8" standalone="yes"?><Relationships xmlns="http://schemas.openxmlformats.org/package/2006/relationships"><Relationship Id="rId2" Type="http://schemas.openxmlformats.org/officeDocument/2006/relationships/hyperlink" Target="#Contenido!A1" /><Relationship Id="rId1" Type="http://schemas.openxmlformats.org/officeDocument/2006/relationships/image" Target="../media/image1.png" /></Relationships>
</file>

<file path=xl/drawings/_rels/drawing16.xml.rels><?xml version="1.0" encoding="UTF-8" standalone="yes"?><Relationships xmlns="http://schemas.openxmlformats.org/package/2006/relationships"><Relationship Id="rId1" Type="http://schemas.openxmlformats.org/officeDocument/2006/relationships/hyperlink" Target="#Contenido!A1" /></Relationships>
</file>

<file path=xl/drawings/_rels/drawing17.xml.rels><?xml version="1.0" encoding="UTF-8" standalone="yes"?><Relationships xmlns="http://schemas.openxmlformats.org/package/2006/relationships"><Relationship Id="rId1" Type="http://schemas.openxmlformats.org/officeDocument/2006/relationships/hyperlink" Target="#Contenido!A1" /></Relationships>
</file>

<file path=xl/drawings/_rels/drawing18.xml.rels><?xml version="1.0" encoding="UTF-8" standalone="yes"?><Relationships xmlns="http://schemas.openxmlformats.org/package/2006/relationships"><Relationship Id="rId1" Type="http://schemas.openxmlformats.org/officeDocument/2006/relationships/hyperlink" Target="#Contenido!A1" /></Relationships>
</file>

<file path=xl/drawings/_rels/drawing19.xml.rels><?xml version="1.0" encoding="UTF-8" standalone="yes"?><Relationships xmlns="http://schemas.openxmlformats.org/package/2006/relationships"><Relationship Id="rId1" Type="http://schemas.openxmlformats.org/officeDocument/2006/relationships/hyperlink" Target="#Contenido!A1" /></Relationships>
</file>

<file path=xl/drawings/_rels/drawing2.xml.rels><?xml version="1.0" encoding="UTF-8" standalone="yes"?><Relationships xmlns="http://schemas.openxmlformats.org/package/2006/relationships"><Relationship Id="rId1" Type="http://schemas.openxmlformats.org/officeDocument/2006/relationships/hyperlink" Target="#Contenido!A1" /></Relationships>
</file>

<file path=xl/drawings/_rels/drawing20.xml.rels><?xml version="1.0" encoding="UTF-8" standalone="yes"?><Relationships xmlns="http://schemas.openxmlformats.org/package/2006/relationships"><Relationship Id="rId1" Type="http://schemas.openxmlformats.org/officeDocument/2006/relationships/hyperlink" Target="#Contenido!A1" /></Relationships>
</file>

<file path=xl/drawings/_rels/drawing21.xml.rels><?xml version="1.0" encoding="UTF-8" standalone="yes"?><Relationships xmlns="http://schemas.openxmlformats.org/package/2006/relationships"><Relationship Id="rId2" Type="http://schemas.openxmlformats.org/officeDocument/2006/relationships/hyperlink" Target="#Contenido!A1" /><Relationship Id="rId1" Type="http://schemas.openxmlformats.org/officeDocument/2006/relationships/image" Target="../media/image1.emf" /></Relationships>
</file>

<file path=xl/drawings/_rels/drawing22.xml.rels><?xml version="1.0" encoding="UTF-8" standalone="yes"?><Relationships xmlns="http://schemas.openxmlformats.org/package/2006/relationships"><Relationship Id="rId1" Type="http://schemas.openxmlformats.org/officeDocument/2006/relationships/hyperlink" Target="#Contenido!A1" /></Relationships>
</file>

<file path=xl/drawings/_rels/drawing23.xml.rels><?xml version="1.0" encoding="UTF-8" standalone="yes"?><Relationships xmlns="http://schemas.openxmlformats.org/package/2006/relationships"><Relationship Id="rId1" Type="http://schemas.openxmlformats.org/officeDocument/2006/relationships/hyperlink" Target="#Contenido!A1" /></Relationships>
</file>

<file path=xl/drawings/_rels/drawing24.xml.rels><?xml version="1.0" encoding="UTF-8" standalone="yes"?><Relationships xmlns="http://schemas.openxmlformats.org/package/2006/relationships"><Relationship Id="rId1" Type="http://schemas.openxmlformats.org/officeDocument/2006/relationships/hyperlink" Target="#Contenido!A1" /></Relationships>
</file>

<file path=xl/drawings/_rels/drawing25.xml.rels><?xml version="1.0" encoding="UTF-8" standalone="yes"?><Relationships xmlns="http://schemas.openxmlformats.org/package/2006/relationships"><Relationship Id="rId1" Type="http://schemas.openxmlformats.org/officeDocument/2006/relationships/hyperlink" Target="#Contenido!A1" /></Relationships>
</file>

<file path=xl/drawings/_rels/drawing26.xml.rels><?xml version="1.0" encoding="UTF-8" standalone="yes"?><Relationships xmlns="http://schemas.openxmlformats.org/package/2006/relationships"><Relationship Id="rId1" Type="http://schemas.openxmlformats.org/officeDocument/2006/relationships/hyperlink" Target="#Contenido!A1" /></Relationships>
</file>

<file path=xl/drawings/_rels/drawing27.xml.rels><?xml version="1.0" encoding="UTF-8" standalone="yes"?><Relationships xmlns="http://schemas.openxmlformats.org/package/2006/relationships"><Relationship Id="rId2" Type="http://schemas.openxmlformats.org/officeDocument/2006/relationships/hyperlink" Target="#Contenido!A1" /><Relationship Id="rId1" Type="http://schemas.openxmlformats.org/officeDocument/2006/relationships/image" Target="../media/image2.emf" /></Relationships>
</file>

<file path=xl/drawings/_rels/drawing28.xml.rels><?xml version="1.0" encoding="UTF-8" standalone="yes"?><Relationships xmlns="http://schemas.openxmlformats.org/package/2006/relationships"><Relationship Id="rId1" Type="http://schemas.openxmlformats.org/officeDocument/2006/relationships/hyperlink" Target="#Contenido!A1" /></Relationships>
</file>

<file path=xl/drawings/_rels/drawing29.xml.rels><?xml version="1.0" encoding="UTF-8" standalone="yes"?><Relationships xmlns="http://schemas.openxmlformats.org/package/2006/relationships"><Relationship Id="rId1" Type="http://schemas.openxmlformats.org/officeDocument/2006/relationships/hyperlink" Target="#Contenido!A1" /></Relationships>
</file>

<file path=xl/drawings/_rels/drawing3.xml.rels><?xml version="1.0" encoding="UTF-8" standalone="yes"?><Relationships xmlns="http://schemas.openxmlformats.org/package/2006/relationships"><Relationship Id="rId1" Type="http://schemas.openxmlformats.org/officeDocument/2006/relationships/hyperlink" Target="#Contenido!A1" /></Relationships>
</file>

<file path=xl/drawings/_rels/drawing30.xml.rels><?xml version="1.0" encoding="UTF-8" standalone="yes"?><Relationships xmlns="http://schemas.openxmlformats.org/package/2006/relationships"><Relationship Id="rId1" Type="http://schemas.openxmlformats.org/officeDocument/2006/relationships/hyperlink" Target="#Contenido!A1" /></Relationships>
</file>

<file path=xl/drawings/_rels/drawing31.xml.rels><?xml version="1.0" encoding="UTF-8" standalone="yes"?><Relationships xmlns="http://schemas.openxmlformats.org/package/2006/relationships"><Relationship Id="rId1" Type="http://schemas.openxmlformats.org/officeDocument/2006/relationships/hyperlink" Target="#Contenido!A1" /></Relationships>
</file>

<file path=xl/drawings/_rels/drawing32.xml.rels><?xml version="1.0" encoding="UTF-8" standalone="yes"?><Relationships xmlns="http://schemas.openxmlformats.org/package/2006/relationships"><Relationship Id="rId1" Type="http://schemas.openxmlformats.org/officeDocument/2006/relationships/hyperlink" Target="#Contenido!A1" /></Relationships>
</file>

<file path=xl/drawings/_rels/drawing33.xml.rels><?xml version="1.0" encoding="UTF-8" standalone="yes"?><Relationships xmlns="http://schemas.openxmlformats.org/package/2006/relationships"><Relationship Id="rId1" Type="http://schemas.openxmlformats.org/officeDocument/2006/relationships/hyperlink" Target="#Contenido!A1" /></Relationships>
</file>

<file path=xl/drawings/_rels/drawing34.xml.rels><?xml version="1.0" encoding="UTF-8" standalone="yes"?><Relationships xmlns="http://schemas.openxmlformats.org/package/2006/relationships"><Relationship Id="rId1" Type="http://schemas.openxmlformats.org/officeDocument/2006/relationships/hyperlink" Target="#Contenido!A1" /></Relationships>
</file>

<file path=xl/drawings/_rels/drawing35.xml.rels><?xml version="1.0" encoding="UTF-8" standalone="yes"?><Relationships xmlns="http://schemas.openxmlformats.org/package/2006/relationships"><Relationship Id="rId1" Type="http://schemas.openxmlformats.org/officeDocument/2006/relationships/hyperlink" Target="#Contenido!A1" /></Relationships>
</file>

<file path=xl/drawings/_rels/drawing36.xml.rels><?xml version="1.0" encoding="UTF-8" standalone="yes"?><Relationships xmlns="http://schemas.openxmlformats.org/package/2006/relationships"><Relationship Id="rId1" Type="http://schemas.openxmlformats.org/officeDocument/2006/relationships/hyperlink" Target="#Contenido!A1" /></Relationships>
</file>

<file path=xl/drawings/_rels/drawing37.xml.rels><?xml version="1.0" encoding="UTF-8" standalone="yes"?><Relationships xmlns="http://schemas.openxmlformats.org/package/2006/relationships"><Relationship Id="rId1" Type="http://schemas.openxmlformats.org/officeDocument/2006/relationships/hyperlink" Target="#Contenido!A1" /></Relationships>
</file>

<file path=xl/drawings/_rels/drawing38.xml.rels><?xml version="1.0" encoding="UTF-8" standalone="yes"?><Relationships xmlns="http://schemas.openxmlformats.org/package/2006/relationships"><Relationship Id="rId1" Type="http://schemas.openxmlformats.org/officeDocument/2006/relationships/hyperlink" Target="#Contenido!A1" /></Relationships>
</file>

<file path=xl/drawings/_rels/drawing39.xml.rels><?xml version="1.0" encoding="UTF-8" standalone="yes"?><Relationships xmlns="http://schemas.openxmlformats.org/package/2006/relationships"><Relationship Id="rId1" Type="http://schemas.openxmlformats.org/officeDocument/2006/relationships/hyperlink" Target="#Contenido!A1" /></Relationships>
</file>

<file path=xl/drawings/_rels/drawing4.xml.rels><?xml version="1.0" encoding="UTF-8" standalone="yes"?><Relationships xmlns="http://schemas.openxmlformats.org/package/2006/relationships"><Relationship Id="rId1" Type="http://schemas.openxmlformats.org/officeDocument/2006/relationships/hyperlink" Target="#Contenido!A1" /></Relationships>
</file>

<file path=xl/drawings/_rels/drawing40.xml.rels><?xml version="1.0" encoding="UTF-8" standalone="yes"?><Relationships xmlns="http://schemas.openxmlformats.org/package/2006/relationships"><Relationship Id="rId1" Type="http://schemas.openxmlformats.org/officeDocument/2006/relationships/hyperlink" Target="#Contenido!A1" /></Relationships>
</file>

<file path=xl/drawings/_rels/drawing41.xml.rels><?xml version="1.0" encoding="UTF-8" standalone="yes"?><Relationships xmlns="http://schemas.openxmlformats.org/package/2006/relationships"><Relationship Id="rId1" Type="http://schemas.openxmlformats.org/officeDocument/2006/relationships/hyperlink" Target="#Contenido!A1" /></Relationships>
</file>

<file path=xl/drawings/_rels/drawing42.xml.rels><?xml version="1.0" encoding="UTF-8" standalone="yes"?><Relationships xmlns="http://schemas.openxmlformats.org/package/2006/relationships"><Relationship Id="rId1" Type="http://schemas.openxmlformats.org/officeDocument/2006/relationships/hyperlink" Target="#Contenido!A1" /></Relationships>
</file>

<file path=xl/drawings/_rels/drawing43.xml.rels><?xml version="1.0" encoding="UTF-8" standalone="yes"?><Relationships xmlns="http://schemas.openxmlformats.org/package/2006/relationships"><Relationship Id="rId1" Type="http://schemas.openxmlformats.org/officeDocument/2006/relationships/hyperlink" Target="#Contenido!A1" /></Relationships>
</file>

<file path=xl/drawings/_rels/drawing44.xml.rels><?xml version="1.0" encoding="UTF-8" standalone="yes"?><Relationships xmlns="http://schemas.openxmlformats.org/package/2006/relationships"><Relationship Id="rId1" Type="http://schemas.openxmlformats.org/officeDocument/2006/relationships/hyperlink" Target="#Contenido!A1" /></Relationships>
</file>

<file path=xl/drawings/_rels/drawing45.xml.rels><?xml version="1.0" encoding="UTF-8" standalone="yes"?><Relationships xmlns="http://schemas.openxmlformats.org/package/2006/relationships"><Relationship Id="rId1" Type="http://schemas.openxmlformats.org/officeDocument/2006/relationships/hyperlink" Target="#Contenido!A1" /></Relationships>
</file>

<file path=xl/drawings/_rels/drawing46.xml.rels><?xml version="1.0" encoding="UTF-8" standalone="yes"?><Relationships xmlns="http://schemas.openxmlformats.org/package/2006/relationships"><Relationship Id="rId1" Type="http://schemas.openxmlformats.org/officeDocument/2006/relationships/hyperlink" Target="#Contenido!A1" /></Relationships>
</file>

<file path=xl/drawings/_rels/drawing47.xml.rels><?xml version="1.0" encoding="UTF-8" standalone="yes"?><Relationships xmlns="http://schemas.openxmlformats.org/package/2006/relationships"><Relationship Id="rId1" Type="http://schemas.openxmlformats.org/officeDocument/2006/relationships/hyperlink" Target="#Contenido!A1" /></Relationships>
</file>

<file path=xl/drawings/_rels/drawing48.xml.rels><?xml version="1.0" encoding="UTF-8" standalone="yes"?><Relationships xmlns="http://schemas.openxmlformats.org/package/2006/relationships"><Relationship Id="rId1" Type="http://schemas.openxmlformats.org/officeDocument/2006/relationships/hyperlink" Target="#Contenido!A1" /></Relationships>
</file>

<file path=xl/drawings/_rels/drawing49.xml.rels><?xml version="1.0" encoding="UTF-8" standalone="yes"?><Relationships xmlns="http://schemas.openxmlformats.org/package/2006/relationships"><Relationship Id="rId1" Type="http://schemas.openxmlformats.org/officeDocument/2006/relationships/hyperlink" Target="#Contenido!A1" /></Relationships>
</file>

<file path=xl/drawings/_rels/drawing5.xml.rels><?xml version="1.0" encoding="UTF-8" standalone="yes"?><Relationships xmlns="http://schemas.openxmlformats.org/package/2006/relationships"><Relationship Id="rId1" Type="http://schemas.openxmlformats.org/officeDocument/2006/relationships/hyperlink" Target="#Contenido!A1" /></Relationships>
</file>

<file path=xl/drawings/_rels/drawing50.xml.rels><?xml version="1.0" encoding="UTF-8" standalone="yes"?><Relationships xmlns="http://schemas.openxmlformats.org/package/2006/relationships"><Relationship Id="rId1" Type="http://schemas.openxmlformats.org/officeDocument/2006/relationships/hyperlink" Target="#Contenido!A1" /></Relationships>
</file>

<file path=xl/drawings/_rels/drawing51.xml.rels><?xml version="1.0" encoding="UTF-8" standalone="yes"?><Relationships xmlns="http://schemas.openxmlformats.org/package/2006/relationships"><Relationship Id="rId1" Type="http://schemas.openxmlformats.org/officeDocument/2006/relationships/hyperlink" Target="#Contenido!A1" /></Relationships>
</file>

<file path=xl/drawings/_rels/drawing52.xml.rels><?xml version="1.0" encoding="UTF-8" standalone="yes"?><Relationships xmlns="http://schemas.openxmlformats.org/package/2006/relationships"><Relationship Id="rId1" Type="http://schemas.openxmlformats.org/officeDocument/2006/relationships/hyperlink" Target="#Contenido!A1" /></Relationships>
</file>

<file path=xl/drawings/_rels/drawing6.xml.rels><?xml version="1.0" encoding="UTF-8" standalone="yes"?><Relationships xmlns="http://schemas.openxmlformats.org/package/2006/relationships"><Relationship Id="rId2" Type="http://schemas.openxmlformats.org/officeDocument/2006/relationships/hyperlink" Target="#Contenido!A1" /><Relationship Id="rId1" Type="http://schemas.openxmlformats.org/officeDocument/2006/relationships/image" Target="../media/image1.png" /></Relationships>
</file>

<file path=xl/drawings/_rels/drawing7.xml.rels><?xml version="1.0" encoding="UTF-8" standalone="yes"?><Relationships xmlns="http://schemas.openxmlformats.org/package/2006/relationships"><Relationship Id="rId1" Type="http://schemas.openxmlformats.org/officeDocument/2006/relationships/hyperlink" Target="#Contenido!A1" /></Relationships>
</file>

<file path=xl/drawings/_rels/drawing8.xml.rels><?xml version="1.0" encoding="UTF-8" standalone="yes"?><Relationships xmlns="http://schemas.openxmlformats.org/package/2006/relationships"><Relationship Id="rId1" Type="http://schemas.openxmlformats.org/officeDocument/2006/relationships/hyperlink" Target="#Contenido!A1" /></Relationships>
</file>

<file path=xl/drawings/_rels/drawing9.xml.rels><?xml version="1.0" encoding="UTF-8" standalone="yes"?><Relationships xmlns="http://schemas.openxmlformats.org/package/2006/relationships"><Relationship Id="rId1" Type="http://schemas.openxmlformats.org/officeDocument/2006/relationships/hyperlink" Target="#Contenido!A1" /></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10.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11.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12.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13.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14.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15.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16.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17.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18.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19.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20.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21.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22.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23.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24.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25.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26.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27.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28.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29.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30.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31.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32.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33.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34.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35.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36.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5.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6.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7.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8.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9.vml.rels><?xml version="1.0" encoding="UTF-8" standalone="yes"?><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14</xdr:col>
      <xdr:colOff>0</xdr:colOff>
      <xdr:row>0</xdr:row>
      <xdr:rowOff>0</xdr:rowOff>
    </xdr:from>
    <xdr:to>
      <xdr:col>15</xdr:col>
      <xdr:colOff>291309</xdr:colOff>
      <xdr:row>1</xdr:row>
      <xdr:rowOff>0</xdr:rowOff>
    </xdr:to>
    <xdr:sp>
      <xdr:nvSpPr>
        <xdr:cNvPr id="48" name="1 CuadroTexto">
          <a:hlinkClick r:id="rId1"/>
          <a:extLst>
            <a:ext uri="{FF2B5EF4-FFF2-40B4-BE49-F238E27FC236}">
              <a16:creationId xmlns:a16="http://schemas.microsoft.com/office/drawing/2014/main" id="{c347f36f-0128-49a9-9b79-cba1b2541572}"/>
            </a:ext>
          </a:extLst>
        </xdr:cNvPr>
        <xdr:cNvSpPr txBox="1"/>
      </xdr:nvSpPr>
      <xdr:spPr>
        <a:xfrm>
          <a:off x="11734800" y="0"/>
          <a:ext cx="714375" cy="190500"/>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t"/>
        <a:lstStyle xmlns:a="http://schemas.openxmlformats.org/drawingml/2006/main"/>
        <a:p>
          <a:pPr/>
          <a:r>
            <a:rPr lang="es-GT" sz="1100" b="1">
              <a:solidFill>
                <a:schemeClr val="bg1"/>
              </a:solidFill>
            </a:rPr>
            <a:t>Regresar</a:t>
          </a: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13</xdr:col>
      <xdr:colOff>733424</xdr:colOff>
      <xdr:row>0</xdr:row>
      <xdr:rowOff>0</xdr:rowOff>
    </xdr:from>
    <xdr:to>
      <xdr:col>14</xdr:col>
      <xdr:colOff>752474</xdr:colOff>
      <xdr:row>1</xdr:row>
      <xdr:rowOff>66674</xdr:rowOff>
    </xdr:to>
    <xdr:sp>
      <xdr:nvSpPr>
        <xdr:cNvPr id="1" name="1 CuadroTexto">
          <a:hlinkClick r:id="rId1"/>
          <a:extLst>
            <a:ext uri="{FF2B5EF4-FFF2-40B4-BE49-F238E27FC236}">
              <a16:creationId xmlns:a16="http://schemas.microsoft.com/office/drawing/2014/main" id="{32135f1a-e50e-4a82-9f2f-7e5a36f94254}"/>
            </a:ext>
          </a:extLst>
        </xdr:cNvPr>
        <xdr:cNvSpPr txBox="1"/>
      </xdr:nvSpPr>
      <xdr:spPr>
        <a:xfrm>
          <a:off x="10887075" y="0"/>
          <a:ext cx="752475" cy="257175"/>
        </a:xfrm>
        <a:prstGeom prst="rect"/>
        <a:solidFill>
          <a:srgbClr val="005BAA"/>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14</xdr:col>
      <xdr:colOff>0</xdr:colOff>
      <xdr:row>0</xdr:row>
      <xdr:rowOff>0</xdr:rowOff>
    </xdr:from>
    <xdr:to>
      <xdr:col>15</xdr:col>
      <xdr:colOff>9525</xdr:colOff>
      <xdr:row>1</xdr:row>
      <xdr:rowOff>28574</xdr:rowOff>
    </xdr:to>
    <xdr:sp>
      <xdr:nvSpPr>
        <xdr:cNvPr id="1" name="1 CuadroTexto">
          <a:hlinkClick r:id="rId1"/>
          <a:extLst>
            <a:ext uri="{FF2B5EF4-FFF2-40B4-BE49-F238E27FC236}">
              <a16:creationId xmlns:a16="http://schemas.microsoft.com/office/drawing/2014/main" id="{28ce49c1-5261-4325-b09c-b4c034dd5795}"/>
            </a:ext>
          </a:extLst>
        </xdr:cNvPr>
        <xdr:cNvSpPr txBox="1"/>
      </xdr:nvSpPr>
      <xdr:spPr>
        <a:xfrm>
          <a:off x="14839950" y="0"/>
          <a:ext cx="771525" cy="238125"/>
        </a:xfrm>
        <a:prstGeom prst="rect"/>
        <a:solidFill>
          <a:srgbClr val="005BAA"/>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13</xdr:col>
      <xdr:colOff>781049</xdr:colOff>
      <xdr:row>0</xdr:row>
      <xdr:rowOff>0</xdr:rowOff>
    </xdr:from>
    <xdr:to>
      <xdr:col>15</xdr:col>
      <xdr:colOff>9524</xdr:colOff>
      <xdr:row>1</xdr:row>
      <xdr:rowOff>47624</xdr:rowOff>
    </xdr:to>
    <xdr:sp>
      <xdr:nvSpPr>
        <xdr:cNvPr id="1" name="1 CuadroTexto">
          <a:hlinkClick r:id="rId1"/>
          <a:extLst>
            <a:ext uri="{FF2B5EF4-FFF2-40B4-BE49-F238E27FC236}">
              <a16:creationId xmlns:a16="http://schemas.microsoft.com/office/drawing/2014/main" id="{2c8f2952-88d3-4ea3-a372-488751d80061}"/>
            </a:ext>
          </a:extLst>
        </xdr:cNvPr>
        <xdr:cNvSpPr txBox="1"/>
      </xdr:nvSpPr>
      <xdr:spPr>
        <a:xfrm>
          <a:off x="10896600" y="0"/>
          <a:ext cx="771525" cy="238125"/>
        </a:xfrm>
        <a:prstGeom prst="rect"/>
        <a:solidFill>
          <a:srgbClr val="005BAA"/>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6</xdr:col>
      <xdr:colOff>0</xdr:colOff>
      <xdr:row>0</xdr:row>
      <xdr:rowOff>0</xdr:rowOff>
    </xdr:from>
    <xdr:to>
      <xdr:col>6</xdr:col>
      <xdr:colOff>771525</xdr:colOff>
      <xdr:row>1</xdr:row>
      <xdr:rowOff>28574</xdr:rowOff>
    </xdr:to>
    <xdr:sp>
      <xdr:nvSpPr>
        <xdr:cNvPr id="1" name="1 CuadroTexto">
          <a:hlinkClick r:id="rId1"/>
          <a:extLst>
            <a:ext uri="{FF2B5EF4-FFF2-40B4-BE49-F238E27FC236}">
              <a16:creationId xmlns:a16="http://schemas.microsoft.com/office/drawing/2014/main" id="{19bb368a-2218-4ac0-9056-8782b8b057ce}"/>
            </a:ext>
          </a:extLst>
        </xdr:cNvPr>
        <xdr:cNvSpPr txBox="1"/>
      </xdr:nvSpPr>
      <xdr:spPr>
        <a:xfrm>
          <a:off x="5572125" y="0"/>
          <a:ext cx="771525" cy="238125"/>
        </a:xfrm>
        <a:prstGeom prst="rect"/>
        <a:solidFill>
          <a:srgbClr val="005BAA"/>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oneCellAnchor>
    <xdr:from>
      <xdr:col>0</xdr:col>
      <xdr:colOff>266700</xdr:colOff>
      <xdr:row>9</xdr:row>
      <xdr:rowOff>228600</xdr:rowOff>
    </xdr:from>
    <xdr:ext cx="8334375" cy="771525"/>
    <xdr:sp>
      <xdr:nvSpPr>
        <xdr:cNvPr id="1" name="CuadroTexto 1">
          <a:extLst>
            <a:ext uri="{FF2B5EF4-FFF2-40B4-BE49-F238E27FC236}">
              <a16:creationId xmlns:a16="http://schemas.microsoft.com/office/drawing/2014/main" id="{9fce0a73-e706-4561-892c-4391b9ff173b}"/>
            </a:ext>
          </a:extLst>
        </xdr:cNvPr>
        <xdr:cNvSpPr txBox="1"/>
      </xdr:nvSpPr>
      <xdr:spPr>
        <a:xfrm>
          <a:off x="266700" y="2905125"/>
          <a:ext cx="8334375" cy="771525"/>
        </a:xfrm>
        <a:prstGeom prst="rect"/>
        <a:noFill/>
      </xdr:spPr>
      <xdr:style>
        <a:lnRef idx="0">
          <a:srgbClr val="000000"/>
        </a:lnRef>
        <a:fillRef idx="0">
          <a:srgbClr val="000000"/>
        </a:fillRef>
        <a:effectRef idx="0">
          <a:srgbClr val="000000"/>
        </a:effectRef>
        <a:fontRef idx="minor">
          <a:schemeClr val="tx1"/>
        </a:fontRef>
      </xdr:style>
      <xdr:txBody>
        <a:bodyPr lIns="0" tIns="0" rIns="0" bIns="0" vertOverflow="clip" horzOverflow="clip" wrap="square" rtlCol="0" anchor="ctr">
          <a:noAutofit/>
        </a:bodyPr>
        <a:p>
          <a:pPr algn="ctr"/>
          <a:r>
            <a:rPr lang="es-GT" sz="1100" i="0">
              <a:solidFill>
                <a:schemeClr val="tx1"/>
              </a:solidFill>
            </a:rPr>
            <a:t>Tasa bruta</a:t>
          </a:r>
          <a:r>
            <a:rPr lang="es-GT" sz="1100" i="0" baseline="0">
              <a:solidFill>
                <a:schemeClr val="tx1"/>
              </a:solidFill>
            </a:rPr>
            <a:t> de divorcios</a:t>
          </a:r>
          <a14:m>
            <m:oMathPara xmlns:m="http://schemas.openxmlformats.org/officeDocument/2006/math">
              <m:oMathParaPr>
                <m:jc m:val="centerGroup"/>
              </m:oMathParaPr>
              <m:oMath xmlns:m="http://schemas.openxmlformats.org/officeDocument/2006/math">
                <m:r>
                  <a:rPr lang="es-GT" sz="1200" i="0">
                    <a:latin typeface="Cambria Math" panose="02040503050406030204" pitchFamily="18" charset="0"/>
                  </a:rPr>
                  <m:t>=</m:t>
                </m:r>
                <m:d>
                  <m:dPr>
                    <m:begChr m:val="("/>
                    <m:endChr m:val=")"/>
                    <m:grow m:val="off"/>
                    <m:sepChr m:val="|"/>
                    <m:shp m:val="centered"/>
                  </m:dPr>
                  <m:e>
                    <m:f>
                      <m:fPr/>
                      <m:num>
                        <m:r>
                          <a:rPr lang="es-MX" sz="1200" b="0" i="1">
                            <a:solidFill>
                              <a:srgbClr val="000000"/>
                            </a:solidFill>
                            <a:latin typeface="Cambria Math" panose="02040503050406030204" pitchFamily="18" charset="0"/>
                          </a:rPr>
                          <m:t>𝑇𝑜𝑡𝑎𝑙</m:t>
                        </m:r>
                        <m:r>
                          <a:rPr lang="es-MX" sz="1200" b="0" i="1">
                            <a:solidFill>
                              <a:srgbClr val="000000"/>
                            </a:solidFill>
                            <a:latin typeface="Cambria Math" panose="02040503050406030204" pitchFamily="18" charset="0"/>
                          </a:rPr>
                          <m:t> </m:t>
                        </m:r>
                        <m:r>
                          <a:rPr lang="es-MX" sz="1200" b="0" i="1">
                            <a:solidFill>
                              <a:srgbClr val="000000"/>
                            </a:solidFill>
                            <a:latin typeface="Cambria Math" panose="02040503050406030204" pitchFamily="18" charset="0"/>
                          </a:rPr>
                          <m:t>𝑑𝑒</m:t>
                        </m:r>
                        <m:r>
                          <a:rPr lang="es-MX" sz="1200" b="0" i="1">
                            <a:solidFill>
                              <a:srgbClr val="000000"/>
                            </a:solidFill>
                            <a:latin typeface="Cambria Math" panose="02040503050406030204" pitchFamily="18" charset="0"/>
                          </a:rPr>
                          <m:t> </m:t>
                        </m:r>
                        <m:r>
                          <a:rPr lang="es-MX" sz="1200" b="0" i="1">
                            <a:solidFill>
                              <a:srgbClr val="000000"/>
                            </a:solidFill>
                            <a:latin typeface="Cambria Math" panose="02040503050406030204" pitchFamily="18" charset="0"/>
                          </a:rPr>
                          <m:t>𝑑𝑖𝑣𝑜𝑟𝑐𝑖𝑜𝑠</m:t>
                        </m:r>
                      </m:num>
                      <m:den>
                        <m:r>
                          <a:rPr lang="es-GT" sz="1200" i="1">
                            <a:latin typeface="Cambria Math" panose="02040503050406030204" pitchFamily="18" charset="0"/>
                          </a:rPr>
                          <m:t>𝑃</m:t>
                        </m:r>
                        <m:r>
                          <a:rPr lang="es-MX" sz="1200" b="0" i="1">
                            <a:latin typeface="Cambria Math" panose="02040503050406030204" pitchFamily="18" charset="0"/>
                          </a:rPr>
                          <m:t>𝑜𝑏𝑙𝑎𝑐𝑖</m:t>
                        </m:r>
                        <m:r>
                          <a:rPr lang="es-MX" sz="1200" b="0" i="1">
                            <a:latin typeface="Cambria Math" panose="02040503050406030204" pitchFamily="18" charset="0"/>
                          </a:rPr>
                          <m:t>ó</m:t>
                        </m:r>
                        <m:r>
                          <a:rPr lang="es-MX" sz="1200" b="0" i="1">
                            <a:latin typeface="Cambria Math" panose="02040503050406030204" pitchFamily="18" charset="0"/>
                          </a:rPr>
                          <m:t>𝑛</m:t>
                        </m:r>
                      </m:den>
                    </m:f>
                  </m:e>
                </m:d>
                <m:r>
                  <a:rPr lang="es-GT" sz="1200" i="0">
                    <a:latin typeface="Cambria Math" panose="02040503050406030204" pitchFamily="18" charset="0"/>
                  </a:rPr>
                  <m:t>×1,000</m:t>
                </m:r>
              </m:oMath>
            </m:oMathPara>
          </a14:m>
          <a:r>
            <a:rPr lang="es-GT" sz="1100">
              <a:solidFill>
                <a:schemeClr val="tx1"/>
              </a:solidFill>
            </a:rPr>
            <a:t> habitantes</a:t>
          </a:r>
        </a:p>
      </xdr:txBody>
    </xdr:sp>
    <xdr:clientData/>
  </xdr:oneCellAnchor>
  <xdr:twoCellAnchor>
    <xdr:from>
      <xdr:col>13</xdr:col>
      <xdr:colOff>0</xdr:colOff>
      <xdr:row>0</xdr:row>
      <xdr:rowOff>0</xdr:rowOff>
    </xdr:from>
    <xdr:to>
      <xdr:col>14</xdr:col>
      <xdr:colOff>38100</xdr:colOff>
      <xdr:row>0</xdr:row>
      <xdr:rowOff>238124</xdr:rowOff>
    </xdr:to>
    <xdr:sp>
      <xdr:nvSpPr>
        <xdr:cNvPr id="2" name="1 CuadroTexto">
          <a:hlinkClick r:id="rId1"/>
          <a:extLst>
            <a:ext uri="{FF2B5EF4-FFF2-40B4-BE49-F238E27FC236}">
              <a16:creationId xmlns:a16="http://schemas.microsoft.com/office/drawing/2014/main" id="{7386cc3d-ef07-453e-8cbf-2f7f1b7361f5}"/>
            </a:ext>
          </a:extLst>
        </xdr:cNvPr>
        <xdr:cNvSpPr txBox="1"/>
      </xdr:nvSpPr>
      <xdr:spPr>
        <a:xfrm>
          <a:off x="8896350" y="0"/>
          <a:ext cx="771525" cy="238125"/>
        </a:xfrm>
        <a:prstGeom prst="rect"/>
        <a:solidFill>
          <a:srgbClr val="005BAA"/>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0</xdr:col>
      <xdr:colOff>47626</xdr:colOff>
      <xdr:row>0</xdr:row>
      <xdr:rowOff>38099</xdr:rowOff>
    </xdr:from>
    <xdr:to>
      <xdr:col>15</xdr:col>
      <xdr:colOff>676276</xdr:colOff>
      <xdr:row>41</xdr:row>
      <xdr:rowOff>142876</xdr:rowOff>
    </xdr:to>
    <xdr:sp>
      <xdr:nvSpPr>
        <xdr:cNvPr id="1" name="Rectángulo 1">
          <a:extLst>
            <a:ext uri="{FF2B5EF4-FFF2-40B4-BE49-F238E27FC236}">
              <a16:creationId xmlns:a16="http://schemas.microsoft.com/office/drawing/2014/main" id="{04396ebe-e686-41e4-a76e-a2a1463e03c2}"/>
            </a:ext>
          </a:extLst>
        </xdr:cNvPr>
        <xdr:cNvSpPr/>
      </xdr:nvSpPr>
      <xdr:spPr>
        <a:xfrm>
          <a:off x="47625" y="38100"/>
          <a:ext cx="12058650" cy="6743700"/>
        </a:xfrm>
        <a:prstGeom prst="rect"/>
        <a:solidFill>
          <a:schemeClr val="tx2">
            <a:lumMod val="60000"/>
            <a:lumOff val="40000"/>
          </a:schemeClr>
        </a:solidFill>
      </xdr:spPr>
      <xdr:style>
        <a:lnRef idx="2">
          <a:schemeClr val="accent1">
            <a:shade val="50000"/>
          </a:schemeClr>
        </a:lnRef>
        <a:fillRef idx="1">
          <a:schemeClr val="accent1"/>
        </a:fillRef>
        <a:effectRef idx="0">
          <a:schemeClr val="accent1"/>
        </a:effectRef>
        <a:fontRef idx="minor">
          <a:schemeClr val="bg1"/>
        </a:fontRef>
      </xdr:style>
      <xdr:txBody>
        <a:bodyPr vertOverflow="clip" horzOverflow="clip" rtlCol="0" anchor="t"/>
        <a:p>
          <a:pPr/>
          <a:endParaRPr lang="es-GT" sz="1100" b="1">
            <a:solidFill>
              <a:schemeClr val="bg1"/>
            </a:solidFill>
            <a:effectLst/>
            <a:latin typeface="+mn-lt"/>
            <a:ea typeface="+mn-ea"/>
            <a:cs typeface="+mn-cs"/>
          </a:endParaRPr>
        </a:p>
        <a:p>
          <a:pPr/>
          <a:endParaRPr lang="es-GT" sz="1100" b="1">
            <a:solidFill>
              <a:schemeClr val="bg1"/>
            </a:solidFill>
            <a:effectLst/>
            <a:latin typeface="+mn-lt"/>
            <a:ea typeface="+mn-ea"/>
            <a:cs typeface="+mn-cs"/>
          </a:endParaRPr>
        </a:p>
        <a:p>
          <a:pPr/>
          <a:endParaRPr lang="es-GT" sz="1100" b="1">
            <a:solidFill>
              <a:schemeClr val="bg1"/>
            </a:solidFill>
            <a:effectLst/>
            <a:latin typeface="+mn-lt"/>
            <a:ea typeface="+mn-ea"/>
            <a:cs typeface="+mn-cs"/>
          </a:endParaRPr>
        </a:p>
        <a:p>
          <a:pPr/>
          <a:endParaRPr lang="es-GT" sz="1100" b="1">
            <a:solidFill>
              <a:schemeClr val="bg1"/>
            </a:solidFill>
            <a:effectLst/>
            <a:latin typeface="+mn-lt"/>
            <a:ea typeface="+mn-ea"/>
            <a:cs typeface="+mn-cs"/>
          </a:endParaRPr>
        </a:p>
        <a:p>
          <a:pPr/>
          <a:endParaRPr lang="es-GT" sz="1100" b="1">
            <a:solidFill>
              <a:schemeClr val="bg1"/>
            </a:solidFill>
            <a:effectLst/>
            <a:latin typeface="+mn-lt"/>
            <a:ea typeface="+mn-ea"/>
            <a:cs typeface="+mn-cs"/>
          </a:endParaRPr>
        </a:p>
        <a:p>
          <a:pPr/>
          <a:endParaRPr lang="es-GT" sz="1100" b="1">
            <a:solidFill>
              <a:schemeClr val="bg1"/>
            </a:solidFill>
            <a:effectLst/>
            <a:latin typeface="+mn-lt"/>
            <a:ea typeface="+mn-ea"/>
            <a:cs typeface="+mn-cs"/>
          </a:endParaRPr>
        </a:p>
        <a:p>
          <a:pPr/>
          <a:endParaRPr lang="es-GT" sz="1100" b="1">
            <a:solidFill>
              <a:schemeClr val="bg1"/>
            </a:solidFill>
            <a:effectLst/>
            <a:latin typeface="+mn-lt"/>
            <a:ea typeface="+mn-ea"/>
            <a:cs typeface="+mn-cs"/>
          </a:endParaRPr>
        </a:p>
        <a:p>
          <a:pPr/>
          <a:endParaRPr lang="es-GT" sz="1100" b="1">
            <a:solidFill>
              <a:schemeClr val="bg1"/>
            </a:solidFill>
            <a:effectLst/>
            <a:latin typeface="+mn-lt"/>
            <a:ea typeface="+mn-ea"/>
            <a:cs typeface="+mn-cs"/>
          </a:endParaRPr>
        </a:p>
        <a:p>
          <a:pPr/>
          <a:endParaRPr lang="es-GT" sz="1100" b="1">
            <a:solidFill>
              <a:schemeClr val="bg1"/>
            </a:solidFill>
            <a:effectLst/>
            <a:latin typeface="+mn-lt"/>
            <a:ea typeface="+mn-ea"/>
            <a:cs typeface="+mn-cs"/>
          </a:endParaRPr>
        </a:p>
        <a:p>
          <a:pPr/>
          <a:endParaRPr lang="es-GT" sz="1100" b="1">
            <a:solidFill>
              <a:schemeClr val="bg1"/>
            </a:solidFill>
            <a:effectLst/>
            <a:latin typeface="+mn-lt"/>
            <a:ea typeface="+mn-ea"/>
            <a:cs typeface="+mn-cs"/>
          </a:endParaRPr>
        </a:p>
        <a:p>
          <a:pPr/>
          <a:endParaRPr lang="es-GT" sz="1100" b="1">
            <a:solidFill>
              <a:schemeClr val="bg1"/>
            </a:solidFill>
            <a:effectLst/>
            <a:latin typeface="+mn-lt"/>
            <a:ea typeface="+mn-ea"/>
            <a:cs typeface="+mn-cs"/>
          </a:endParaRPr>
        </a:p>
        <a:p>
          <a:pPr/>
          <a:endParaRPr lang="es-GT" sz="1100" b="1">
            <a:solidFill>
              <a:schemeClr val="bg1"/>
            </a:solidFill>
            <a:effectLst/>
            <a:latin typeface="+mn-lt"/>
            <a:ea typeface="+mn-ea"/>
            <a:cs typeface="+mn-cs"/>
          </a:endParaRPr>
        </a:p>
        <a:p>
          <a:pPr/>
          <a:endParaRPr lang="es-GT" sz="1100" b="1">
            <a:solidFill>
              <a:schemeClr val="bg1"/>
            </a:solidFill>
            <a:effectLst/>
            <a:latin typeface="+mn-lt"/>
            <a:ea typeface="+mn-ea"/>
            <a:cs typeface="+mn-cs"/>
          </a:endParaRPr>
        </a:p>
        <a:p>
          <a:pPr algn="ctr"/>
          <a:endParaRPr lang="es-GT" sz="1400" b="1">
            <a:solidFill>
              <a:schemeClr val="bg1"/>
            </a:solidFill>
            <a:effectLst/>
            <a:latin typeface="Arial" panose="020B0604020202020204" pitchFamily="34" charset="0"/>
            <a:ea typeface="+mn-ea"/>
            <a:cs typeface="Arial" panose="020B0604020202020204" pitchFamily="34" charset="0"/>
          </a:endParaRPr>
        </a:p>
        <a:p>
          <a:pPr algn="ctr"/>
          <a:endParaRPr lang="es-GT" sz="1400" b="1">
            <a:solidFill>
              <a:schemeClr val="bg1"/>
            </a:solidFill>
            <a:effectLst/>
            <a:latin typeface="Arial" panose="020B0604020202020204" pitchFamily="34" charset="0"/>
            <a:ea typeface="+mn-ea"/>
            <a:cs typeface="Arial" panose="020B0604020202020204" pitchFamily="34" charset="0"/>
          </a:endParaRPr>
        </a:p>
        <a:p>
          <a:pPr algn="ctr"/>
          <a:r>
            <a:rPr lang="es-GT" sz="1600" b="1">
              <a:solidFill>
                <a:schemeClr val="bg1"/>
              </a:solidFill>
              <a:effectLst/>
              <a:latin typeface="Arial" panose="020B0604020202020204" pitchFamily="34" charset="0"/>
              <a:ea typeface="+mn-ea"/>
              <a:cs typeface="Arial" panose="020B0604020202020204" pitchFamily="34" charset="0"/>
            </a:rPr>
            <a:t>Presentación </a:t>
          </a:r>
        </a:p>
        <a:p>
          <a:pPr algn="ctr"/>
          <a:endParaRPr lang="es-ES" sz="1400" b="0">
            <a:solidFill>
              <a:schemeClr val="bg1"/>
            </a:solidFill>
            <a:effectLst/>
            <a:latin typeface="Arial" panose="020B0604020202020204" pitchFamily="34" charset="0"/>
            <a:ea typeface="+mn-ea"/>
            <a:cs typeface="Arial" panose="020B0604020202020204" pitchFamily="34" charset="0"/>
          </a:endParaRPr>
        </a:p>
        <a:p>
          <a:pPr algn="ctr"/>
          <a:r>
            <a:rPr lang="es-GT" sz="1200" b="0">
              <a:solidFill>
                <a:schemeClr val="bg1"/>
              </a:solidFill>
              <a:effectLst/>
              <a:latin typeface="Arial" panose="020B0604020202020204" pitchFamily="34" charset="0"/>
              <a:ea typeface="+mn-ea"/>
              <a:cs typeface="Arial" panose="020B0604020202020204" pitchFamily="34" charset="0"/>
            </a:rPr>
            <a:t>El Instituto Nacional de Estadística (INE) de Guatemala, como entidad responsable de la Política Estadística Nacional, reconoce la creciente demanda de información por parte de la población. En cumplimiento de su Ley Orgánica, Decreto Ley 3-85, el INE recopila y proporciona estadísticas vitales, que incluyen datos sobre nacimientos, defunciones, defunciones fetales, matrimonios y divorcios.</a:t>
          </a:r>
        </a:p>
        <a:p>
          <a:pPr algn="ctr"/>
          <a:endParaRPr lang="es-GT" sz="1200" b="0">
            <a:solidFill>
              <a:schemeClr val="bg1"/>
            </a:solidFill>
            <a:effectLst/>
            <a:latin typeface="Arial" panose="020B0604020202020204" pitchFamily="34" charset="0"/>
            <a:ea typeface="+mn-ea"/>
            <a:cs typeface="Arial" panose="020B0604020202020204" pitchFamily="34" charset="0"/>
          </a:endParaRPr>
        </a:p>
        <a:p>
          <a:pPr algn="ctr"/>
          <a:r>
            <a:rPr lang="es-GT" sz="1200" b="0">
              <a:solidFill>
                <a:schemeClr val="bg1"/>
              </a:solidFill>
              <a:effectLst/>
              <a:latin typeface="Arial" panose="020B0604020202020204" pitchFamily="34" charset="0"/>
              <a:ea typeface="+mn-ea"/>
              <a:cs typeface="Arial" panose="020B0604020202020204" pitchFamily="34" charset="0"/>
            </a:rPr>
            <a:t>En este informe, el INE presenta los resultados de divorcios ocurridos y  registrados durante el año 2022. Se ha considerado información actualizada hasta junio de 2023, incluyendo registros tardíos proporcionados por el Registro Nacional de las Personas (RENAP). El propósito principal de este informe es brindar a la población guatemalteca información oportuna y precisa sobre los divorcios ocurridos en el año 2022.</a:t>
          </a:r>
        </a:p>
        <a:p>
          <a:pPr algn="ctr"/>
          <a:endParaRPr lang="es-GT" sz="1200" b="0">
            <a:solidFill>
              <a:schemeClr val="bg1"/>
            </a:solidFill>
            <a:effectLst/>
            <a:latin typeface="Arial" panose="020B0604020202020204" pitchFamily="34" charset="0"/>
            <a:ea typeface="+mn-ea"/>
            <a:cs typeface="Arial" panose="020B0604020202020204" pitchFamily="34" charset="0"/>
          </a:endParaRPr>
        </a:p>
        <a:p>
          <a:pPr/>
          <a:endParaRPr lang="es-ES" sz="1200" b="0">
            <a:solidFill>
              <a:schemeClr val="bg1"/>
            </a:solidFill>
            <a:effectLst/>
            <a:latin typeface="Arial" panose="020B0604020202020204" pitchFamily="34" charset="0"/>
            <a:ea typeface="+mn-ea"/>
            <a:cs typeface="Arial" panose="020B0604020202020204" pitchFamily="34" charset="0"/>
          </a:endParaRPr>
        </a:p>
        <a:p>
          <a:pPr algn="ctr"/>
          <a:r>
            <a:rPr lang="es-GT" sz="1200" b="1">
              <a:solidFill>
                <a:schemeClr val="bg1"/>
              </a:solidFill>
              <a:effectLst/>
              <a:latin typeface="Arial" panose="020B0604020202020204" pitchFamily="34" charset="0"/>
              <a:ea typeface="+mn-ea"/>
              <a:cs typeface="Arial" panose="020B0604020202020204" pitchFamily="34" charset="0"/>
            </a:rPr>
            <a:t>La información que presenta el Instituto Nacional de Estadística en esta oportunidad, procede de los registros administrativos que se realizan en el Registro Nacional de las Personas (RENAP). Por lo que se agradece su aporte y colaboración.</a:t>
          </a:r>
        </a:p>
        <a:p>
          <a:pPr algn="ctr"/>
          <a:endParaRPr lang="es-GT" sz="1200" b="1">
            <a:solidFill>
              <a:schemeClr val="bg1"/>
            </a:solidFill>
            <a:effectLst/>
            <a:latin typeface="Arial" panose="020B0604020202020204" pitchFamily="34" charset="0"/>
            <a:ea typeface="+mn-ea"/>
            <a:cs typeface="Arial" panose="020B0604020202020204" pitchFamily="34" charset="0"/>
          </a:endParaRPr>
        </a:p>
        <a:p>
          <a:pPr/>
          <a:endParaRPr lang="es-GT" sz="1200" b="0">
            <a:solidFill>
              <a:schemeClr val="bg1"/>
            </a:solidFill>
            <a:effectLst/>
            <a:latin typeface="Arial" panose="020B0604020202020204" pitchFamily="34" charset="0"/>
            <a:ea typeface="+mn-ea"/>
            <a:cs typeface="Arial" panose="020B0604020202020204" pitchFamily="34" charset="0"/>
          </a:endParaRPr>
        </a:p>
        <a:p>
          <a:pPr algn="ctr"/>
          <a:r>
            <a:rPr lang="es-ES" sz="1600" b="1">
              <a:solidFill>
                <a:schemeClr val="bg1"/>
              </a:solidFill>
              <a:effectLst/>
              <a:latin typeface="Arial" panose="020B0604020202020204" pitchFamily="34" charset="0"/>
              <a:ea typeface="+mn-ea"/>
              <a:cs typeface="Arial" panose="020B0604020202020204" pitchFamily="34" charset="0"/>
            </a:rPr>
            <a:t>Aspectos Metodológicos</a:t>
          </a:r>
        </a:p>
        <a:p>
          <a:r>
            <a:rPr lang="es-ES" sz="1400" b="0">
              <a:solidFill>
                <a:schemeClr val="bg1"/>
              </a:solidFill>
              <a:effectLst/>
              <a:latin typeface="Arial" panose="020B0604020202020204" pitchFamily="34" charset="0"/>
              <a:ea typeface="+mn-ea"/>
              <a:cs typeface="Arial" panose="020B0604020202020204" pitchFamily="34" charset="0"/>
            </a:rPr>
            <a:t> </a:t>
          </a:r>
        </a:p>
        <a:p>
          <a:pPr algn="ctr"/>
          <a:r>
            <a:rPr lang="es-ES" sz="1200" b="0">
              <a:solidFill>
                <a:schemeClr val="bg1"/>
              </a:solidFill>
              <a:effectLst/>
              <a:latin typeface="Arial" panose="020B0604020202020204" pitchFamily="34" charset="0"/>
              <a:ea typeface="+mn-ea"/>
              <a:cs typeface="Arial" panose="020B0604020202020204" pitchFamily="34" charset="0"/>
            </a:rPr>
            <a:t>La unidad de estadísticas de salud recibe las bases de datos de los hechos vitales (en esta ocasión, divorcios) trasladadas por RENAP en forma mensual, éstas bases de datos se analizan, posteriormente se hace el proceso electrónico de las bases de datos de manera centralizada es ingresada y analizada en un programa estadístico informático, donde se evalúa la consistencia de las variables, a través de sintaxis que se revisan constantemente, con validaciones específicas para la revisión de las variables, generando las bases de datos para la codificación especifica; terminado todo el proceso se difunden en forma de indicadores estadísticos.</a:t>
          </a:r>
        </a:p>
        <a:p>
          <a:pPr algn="ctr"/>
          <a:r>
            <a:rPr lang="es-ES" sz="1200" b="0">
              <a:solidFill>
                <a:schemeClr val="bg1"/>
              </a:solidFill>
              <a:effectLst/>
              <a:latin typeface="Arial" panose="020B0604020202020204" pitchFamily="34" charset="0"/>
              <a:ea typeface="+mn-ea"/>
              <a:cs typeface="Arial" panose="020B0604020202020204" pitchFamily="34" charset="0"/>
            </a:rPr>
            <a:t> </a:t>
          </a:r>
        </a:p>
        <a:p>
          <a:pPr/>
          <a:endParaRPr lang="es-ES" sz="1100">
            <a:solidFill>
              <a:schemeClr val="bg1"/>
            </a:solidFill>
            <a:effectLst/>
            <a:latin typeface="+mn-lt"/>
            <a:ea typeface="+mn-ea"/>
            <a:cs typeface="+mn-cs"/>
          </a:endParaRPr>
        </a:p>
        <a:p>
          <a:pPr algn="l"/>
          <a:endParaRPr lang="es-ES" sz="1100"/>
        </a:p>
      </xdr:txBody>
    </xdr:sp>
    <xdr:clientData/>
  </xdr:twoCellAnchor>
  <xdr:twoCellAnchor>
    <xdr:from>
      <xdr:col>0</xdr:col>
      <xdr:colOff>190500</xdr:colOff>
      <xdr:row>3</xdr:row>
      <xdr:rowOff>76200</xdr:rowOff>
    </xdr:from>
    <xdr:to>
      <xdr:col>15</xdr:col>
      <xdr:colOff>514350</xdr:colOff>
      <xdr:row>14</xdr:row>
      <xdr:rowOff>11430</xdr:rowOff>
    </xdr:to>
    <xdr:sp>
      <xdr:nvSpPr>
        <xdr:cNvPr id="2" name="Rectangle 10">
          <a:extLst>
            <a:ext uri="{FF2B5EF4-FFF2-40B4-BE49-F238E27FC236}">
              <a16:creationId xmlns:a16="http://schemas.microsoft.com/office/drawing/2014/main" id="{4f334795-e697-4b37-a834-e20640b04ec2}"/>
            </a:ext>
          </a:extLst>
        </xdr:cNvPr>
        <xdr:cNvSpPr>
          <a:spLocks noChangeArrowheads="1"/>
        </xdr:cNvSpPr>
      </xdr:nvSpPr>
      <xdr:spPr>
        <a:xfrm>
          <a:off x="190500" y="561975"/>
          <a:ext cx="11753850" cy="1714500"/>
        </a:xfrm>
        <a:prstGeom prst="rect"/>
        <a:solidFill>
          <a:srgbClr val="1F497D"/>
        </a:solidFill>
        <a:ln>
          <a:noFill/>
        </a:ln>
        <a:effectLst/>
      </xdr:spPr>
      <xdr:txBody>
        <a:bodyPr lIns="36576" tIns="36576" rIns="36576" bIns="36576" vert="horz" wrap="square" numCol="1" anchor="t" anchorCtr="0">
          <a:prstTxWarp prst="textNoShape"/>
        </a:bodyPr>
        <a:p>
          <a:pPr/>
          <a:endParaRPr lang="es-ES"/>
        </a:p>
      </xdr:txBody>
    </xdr:sp>
    <xdr:clientData/>
  </xdr:twoCellAnchor>
  <xdr:twoCellAnchor>
    <xdr:from>
      <xdr:col>4</xdr:col>
      <xdr:colOff>615315</xdr:colOff>
      <xdr:row>4</xdr:row>
      <xdr:rowOff>24130</xdr:rowOff>
    </xdr:from>
    <xdr:to>
      <xdr:col>11</xdr:col>
      <xdr:colOff>610870</xdr:colOff>
      <xdr:row>13</xdr:row>
      <xdr:rowOff>38100</xdr:rowOff>
    </xdr:to>
    <xdr:sp>
      <xdr:nvSpPr>
        <xdr:cNvPr id="3" name="AutoShape 11">
          <a:extLst>
            <a:ext uri="{FF2B5EF4-FFF2-40B4-BE49-F238E27FC236}">
              <a16:creationId xmlns:a16="http://schemas.microsoft.com/office/drawing/2014/main" id="{045aef7c-34f4-4c6a-aab9-5be5dfab4c3f}"/>
            </a:ext>
          </a:extLst>
        </xdr:cNvPr>
        <xdr:cNvSpPr>
          <a:spLocks noChangeArrowheads="1"/>
        </xdr:cNvSpPr>
      </xdr:nvSpPr>
      <xdr:spPr>
        <a:xfrm>
          <a:off x="3667125" y="676275"/>
          <a:ext cx="5334000" cy="1466850"/>
        </a:xfrm>
        <a:prstGeom prst="roundRect">
          <a:avLst>
            <a:gd name="adj" fmla="val 50000"/>
          </a:avLst>
        </a:prstGeom>
        <a:solidFill>
          <a:srgbClr val="FFFFFF"/>
        </a:solidFill>
        <a:ln w="15875" algn="ctr">
          <a:solidFill>
            <a:srgbClr val="1F497D"/>
          </a:solidFill>
          <a:round/>
        </a:ln>
        <a:effectLst/>
      </xdr:spPr>
      <xdr:txBody>
        <a:bodyPr lIns="36576" tIns="36576" rIns="36576" bIns="36576" vert="horz" wrap="square" numCol="1" anchor="t" anchorCtr="0">
          <a:prstTxWarp prst="textNoShape"/>
        </a:bodyPr>
        <a:p>
          <a:pPr/>
          <a:endParaRPr lang="es-ES"/>
        </a:p>
      </xdr:txBody>
    </xdr:sp>
    <xdr:clientData/>
  </xdr:twoCellAnchor>
  <xdr:twoCellAnchor>
    <xdr:from>
      <xdr:col>4</xdr:col>
      <xdr:colOff>743585</xdr:colOff>
      <xdr:row>5</xdr:row>
      <xdr:rowOff>161289</xdr:rowOff>
    </xdr:from>
    <xdr:to>
      <xdr:col>11</xdr:col>
      <xdr:colOff>496570</xdr:colOff>
      <xdr:row>13</xdr:row>
      <xdr:rowOff>28574</xdr:rowOff>
    </xdr:to>
    <xdr:sp>
      <xdr:nvSpPr>
        <xdr:cNvPr id="4" name="Text Box 12">
          <a:extLst>
            <a:ext uri="{FF2B5EF4-FFF2-40B4-BE49-F238E27FC236}">
              <a16:creationId xmlns:a16="http://schemas.microsoft.com/office/drawing/2014/main" id="{ff07e96a-9677-4c8a-8d6b-928bcc98e3ac}"/>
            </a:ext>
          </a:extLst>
        </xdr:cNvPr>
        <xdr:cNvSpPr txBox="1">
          <a:spLocks noChangeArrowheads="1"/>
        </xdr:cNvSpPr>
      </xdr:nvSpPr>
      <xdr:spPr>
        <a:xfrm>
          <a:off x="3790950" y="971550"/>
          <a:ext cx="5086350" cy="1162050"/>
        </a:xfrm>
        <a:prstGeom prst="rect"/>
        <a:noFill/>
        <a:ln>
          <a:noFill/>
        </a:ln>
        <a:effectLst/>
      </xdr:spPr>
      <xdr:txBody>
        <a:bodyPr lIns="0" tIns="0" rIns="0" bIns="0" vert="horz" wrap="square" numCol="1" anchor="ctr" anchorCtr="0">
          <a:prstTxWarp prst="textNoShape"/>
        </a:bodyPr>
        <a:p>
          <a:pPr algn="ctr" fontAlgn="base">
            <a:lnSpc>
              <a:spcPct val="150000"/>
            </a:lnSpc>
            <a:spcAft>
              <a:spcPts val="0"/>
            </a:spcAft>
          </a:pPr>
          <a:r>
            <a:rPr lang="es-ES" sz="2400" b="1" kern="1200">
              <a:solidFill>
                <a:srgbClr val="1F497D"/>
              </a:solidFill>
              <a:effectLst/>
              <a:latin typeface="Arial" panose="020B0604020202020204" pitchFamily="34" charset="0"/>
              <a:ea typeface="Times New Roman" panose="02020603050405020304" pitchFamily="18" charset="0"/>
            </a:rPr>
            <a:t>Estadísticas Vitales </a:t>
          </a:r>
        </a:p>
        <a:p>
          <a:pPr algn="ctr" fontAlgn="base">
            <a:lnSpc>
              <a:spcPct val="150000"/>
            </a:lnSpc>
            <a:spcAft>
              <a:spcPts val="0"/>
            </a:spcAft>
          </a:pPr>
          <a:r>
            <a:rPr lang="es-ES" sz="2400" b="1" kern="1200">
              <a:solidFill>
                <a:srgbClr val="1F497D"/>
              </a:solidFill>
              <a:effectLst/>
              <a:latin typeface="Arial" panose="020B0604020202020204" pitchFamily="34" charset="0"/>
              <a:ea typeface="Times New Roman" panose="02020603050405020304" pitchFamily="18" charset="0"/>
            </a:rPr>
            <a:t>Divorcios,</a:t>
          </a:r>
          <a:r>
            <a:rPr lang="es-ES" sz="2400" b="1" kern="1200" baseline="0">
              <a:solidFill>
                <a:srgbClr val="1F497D"/>
              </a:solidFill>
              <a:effectLst/>
              <a:latin typeface="Arial" panose="020B0604020202020204" pitchFamily="34" charset="0"/>
              <a:ea typeface="Times New Roman" panose="02020603050405020304" pitchFamily="18" charset="0"/>
            </a:rPr>
            <a:t> </a:t>
          </a:r>
          <a:r>
            <a:rPr lang="es-ES" sz="2400" b="1" kern="1200">
              <a:solidFill>
                <a:srgbClr val="1F497D"/>
              </a:solidFill>
              <a:effectLst/>
              <a:latin typeface="Arial" panose="020B0604020202020204" pitchFamily="34" charset="0"/>
              <a:ea typeface="Times New Roman" panose="02020603050405020304" pitchFamily="18" charset="0"/>
            </a:rPr>
            <a:t>año 2022 </a:t>
          </a:r>
          <a:endParaRPr lang="es-ES" sz="2400">
            <a:solidFill>
              <a:srgbClr val="000000"/>
            </a:solidFill>
            <a:effectLst/>
            <a:latin typeface="Times New Roman" panose="02020603050405020304" pitchFamily="18" charset="0"/>
            <a:ea typeface="Times New Roman" panose="02020603050405020304" pitchFamily="18" charset="0"/>
          </a:endParaRPr>
        </a:p>
        <a:p>
          <a:pPr algn="ctr" fontAlgn="base">
            <a:spcAft>
              <a:spcPts val="0"/>
            </a:spcAft>
          </a:pPr>
          <a:r>
            <a:rPr lang="es-ES" sz="1600" b="1" kern="1200">
              <a:solidFill>
                <a:srgbClr val="1F497D"/>
              </a:solidFill>
              <a:effectLst/>
              <a:latin typeface="Arial" panose="020B0604020202020204" pitchFamily="34" charset="0"/>
              <a:ea typeface="Times New Roman" panose="02020603050405020304" pitchFamily="18" charset="0"/>
            </a:rPr>
            <a:t> </a:t>
          </a:r>
          <a:endParaRPr lang="es-ES" sz="1200">
            <a:solidFill>
              <a:srgbClr val="000000"/>
            </a:solidFill>
            <a:effectLst/>
            <a:latin typeface="Times New Roman" panose="02020603050405020304" pitchFamily="18" charset="0"/>
            <a:ea typeface="Times New Roman" panose="02020603050405020304" pitchFamily="18" charset="0"/>
          </a:endParaRPr>
        </a:p>
        <a:p>
          <a:pPr algn="ctr" fontAlgn="base">
            <a:spcAft>
              <a:spcPts val="0"/>
            </a:spcAft>
          </a:pPr>
          <a:endParaRPr lang="es-ES" sz="1200">
            <a:solidFill>
              <a:srgbClr val="000000"/>
            </a:solidFill>
            <a:effectLst/>
            <a:latin typeface="Times New Roman" panose="02020603050405020304" pitchFamily="18" charset="0"/>
            <a:ea typeface="Times New Roman" panose="02020603050405020304" pitchFamily="18" charset="0"/>
          </a:endParaRPr>
        </a:p>
      </xdr:txBody>
    </xdr:sp>
    <xdr:clientData/>
  </xdr:twoCellAnchor>
  <xdr:twoCellAnchor>
    <xdr:from>
      <xdr:col>2</xdr:col>
      <xdr:colOff>342901</xdr:colOff>
      <xdr:row>0</xdr:row>
      <xdr:rowOff>85725</xdr:rowOff>
    </xdr:from>
    <xdr:to>
      <xdr:col>13</xdr:col>
      <xdr:colOff>40641</xdr:colOff>
      <xdr:row>4</xdr:row>
      <xdr:rowOff>113030</xdr:rowOff>
    </xdr:to>
    <xdr:sp>
      <xdr:nvSpPr>
        <xdr:cNvPr id="5" name="Cuadro de texto 4">
          <a:extLst>
            <a:ext uri="{FF2B5EF4-FFF2-40B4-BE49-F238E27FC236}">
              <a16:creationId xmlns:a16="http://schemas.microsoft.com/office/drawing/2014/main" id="{846aa647-3098-46b4-aea4-2781572974c2}"/>
            </a:ext>
          </a:extLst>
        </xdr:cNvPr>
        <xdr:cNvSpPr txBox="1">
          <a:spLocks noChangeArrowheads="1"/>
        </xdr:cNvSpPr>
      </xdr:nvSpPr>
      <xdr:spPr>
        <a:xfrm>
          <a:off x="1866900" y="85725"/>
          <a:ext cx="8077200" cy="676275"/>
        </a:xfrm>
        <a:prstGeom prst="rect"/>
        <a:noFill/>
        <a:ln>
          <a:noFill/>
        </a:ln>
        <a:effectLst/>
      </xdr:spPr>
      <xdr:txBody>
        <a:bodyPr lIns="36576" tIns="36576" rIns="36576" bIns="0" vert="horz" wrap="square" numCol="1" anchor="t" anchorCtr="0">
          <a:prstTxWarp prst="textNoShape"/>
        </a:bodyPr>
        <a:p>
          <a:pPr algn="ctr" fontAlgn="base">
            <a:spcAft>
              <a:spcPts val="0"/>
            </a:spcAft>
          </a:pPr>
          <a:r>
            <a:rPr lang="es-ES" sz="2800" b="1" kern="1200">
              <a:solidFill>
                <a:srgbClr val="1F497D"/>
              </a:solidFill>
              <a:effectLst/>
              <a:latin typeface="Arial" panose="020B0604020202020204" pitchFamily="34" charset="0"/>
              <a:ea typeface="Times New Roman" panose="02020603050405020304" pitchFamily="18" charset="0"/>
            </a:rPr>
            <a:t>INSTITUTO NACIONAL DE ESTADISTICA (INE)</a:t>
          </a:r>
          <a:endParaRPr lang="es-ES" sz="1200">
            <a:solidFill>
              <a:srgbClr val="000000"/>
            </a:solidFill>
            <a:effectLst/>
            <a:latin typeface="Times New Roman" panose="02020603050405020304" pitchFamily="18" charset="0"/>
            <a:ea typeface="Times New Roman" panose="02020603050405020304" pitchFamily="18" charset="0"/>
          </a:endParaRPr>
        </a:p>
      </xdr:txBody>
    </xdr:sp>
    <xdr:clientData/>
  </xdr:twoCellAnchor>
  <xdr:twoCellAnchor editAs="oneCell">
    <xdr:from>
      <xdr:col>0</xdr:col>
      <xdr:colOff>276226</xdr:colOff>
      <xdr:row>4</xdr:row>
      <xdr:rowOff>0</xdr:rowOff>
    </xdr:from>
    <xdr:to>
      <xdr:col>2</xdr:col>
      <xdr:colOff>247650</xdr:colOff>
      <xdr:row>13</xdr:row>
      <xdr:rowOff>85466</xdr:rowOff>
    </xdr:to>
    <xdr:pic>
      <xdr:nvPicPr>
        <xdr:cNvPr id="6" name="Imagen 6">
          <a:extLst>
            <a:ext uri="{FF2B5EF4-FFF2-40B4-BE49-F238E27FC236}">
              <a16:creationId xmlns:a16="http://schemas.microsoft.com/office/drawing/2014/main" id="{92013d9c-92b9-453f-bef9-4a66a3047641}"/>
            </a:ext>
          </a:extLst>
        </xdr:cNvPr>
        <xdr:cNvPicPr>
          <a:picLocks noChangeAspect="1"/>
        </xdr:cNvPicPr>
      </xdr:nvPicPr>
      <xdr:blipFill>
        <a:blip r:embed="rId1"/>
        <a:stretch>
          <a:fillRect/>
        </a:stretch>
      </xdr:blipFill>
      <xdr:spPr>
        <a:xfrm>
          <a:off x="276225" y="647700"/>
          <a:ext cx="1495425" cy="1543050"/>
        </a:xfrm>
        <a:prstGeom prst="rect"/>
      </xdr:spPr>
    </xdr:pic>
    <xdr:clientData/>
  </xdr:twoCellAnchor>
  <xdr:twoCellAnchor>
    <xdr:from>
      <xdr:col>14</xdr:col>
      <xdr:colOff>609600</xdr:colOff>
      <xdr:row>0</xdr:row>
      <xdr:rowOff>95249</xdr:rowOff>
    </xdr:from>
    <xdr:to>
      <xdr:col>15</xdr:col>
      <xdr:colOff>552449</xdr:colOff>
      <xdr:row>2</xdr:row>
      <xdr:rowOff>28574</xdr:rowOff>
    </xdr:to>
    <xdr:sp>
      <xdr:nvSpPr>
        <xdr:cNvPr id="7" name="1 CuadroTexto">
          <a:hlinkClick r:id="rId2"/>
          <a:extLst>
            <a:ext uri="{FF2B5EF4-FFF2-40B4-BE49-F238E27FC236}">
              <a16:creationId xmlns:a16="http://schemas.microsoft.com/office/drawing/2014/main" id="{ce677a13-879e-495b-9161-16ff10702b0a}"/>
            </a:ext>
          </a:extLst>
        </xdr:cNvPr>
        <xdr:cNvSpPr txBox="1"/>
      </xdr:nvSpPr>
      <xdr:spPr>
        <a:xfrm>
          <a:off x="11277600" y="95250"/>
          <a:ext cx="704850" cy="257175"/>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t"/>
        <a:p>
          <a:pPr/>
          <a:r>
            <a:rPr lang="es-GT" sz="1100" b="1">
              <a:solidFill>
                <a:schemeClr val="bg1"/>
              </a:solidFill>
            </a:rPr>
            <a:t>Regresar</a:t>
          </a:r>
        </a:p>
      </xdr:txBody>
    </xdr:sp>
    <xdr:clientData/>
  </xdr:two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13</xdr:col>
      <xdr:colOff>9525</xdr:colOff>
      <xdr:row>0</xdr:row>
      <xdr:rowOff>0</xdr:rowOff>
    </xdr:from>
    <xdr:to>
      <xdr:col>14</xdr:col>
      <xdr:colOff>300834</xdr:colOff>
      <xdr:row>1</xdr:row>
      <xdr:rowOff>47624</xdr:rowOff>
    </xdr:to>
    <xdr:sp>
      <xdr:nvSpPr>
        <xdr:cNvPr id="1" name="1 CuadroTexto">
          <a:hlinkClick r:id="rId1"/>
          <a:extLst>
            <a:ext uri="{FF2B5EF4-FFF2-40B4-BE49-F238E27FC236}">
              <a16:creationId xmlns:a16="http://schemas.microsoft.com/office/drawing/2014/main" id="{1911ddb5-6099-42f6-be80-3d3a3dc6e826}"/>
            </a:ext>
          </a:extLst>
        </xdr:cNvPr>
        <xdr:cNvSpPr txBox="1"/>
      </xdr:nvSpPr>
      <xdr:spPr>
        <a:xfrm>
          <a:off x="10944225" y="0"/>
          <a:ext cx="714375" cy="257175"/>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8</xdr:col>
      <xdr:colOff>0</xdr:colOff>
      <xdr:row>0</xdr:row>
      <xdr:rowOff>0</xdr:rowOff>
    </xdr:from>
    <xdr:to>
      <xdr:col>9</xdr:col>
      <xdr:colOff>0</xdr:colOff>
      <xdr:row>1</xdr:row>
      <xdr:rowOff>47625</xdr:rowOff>
    </xdr:to>
    <xdr:sp>
      <xdr:nvSpPr>
        <xdr:cNvPr id="1" name="1 CuadroTexto">
          <a:hlinkClick r:id="rId1"/>
          <a:extLst>
            <a:ext uri="{FF2B5EF4-FFF2-40B4-BE49-F238E27FC236}">
              <a16:creationId xmlns:a16="http://schemas.microsoft.com/office/drawing/2014/main" id="{14734863-2df7-4ddd-8235-9309cf442a79}"/>
            </a:ext>
          </a:extLst>
        </xdr:cNvPr>
        <xdr:cNvSpPr txBox="1"/>
      </xdr:nvSpPr>
      <xdr:spPr>
        <a:xfrm>
          <a:off x="7353300" y="0"/>
          <a:ext cx="762000" cy="238125"/>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13</xdr:col>
      <xdr:colOff>733424</xdr:colOff>
      <xdr:row>0</xdr:row>
      <xdr:rowOff>0</xdr:rowOff>
    </xdr:from>
    <xdr:to>
      <xdr:col>14</xdr:col>
      <xdr:colOff>752474</xdr:colOff>
      <xdr:row>1</xdr:row>
      <xdr:rowOff>66674</xdr:rowOff>
    </xdr:to>
    <xdr:sp>
      <xdr:nvSpPr>
        <xdr:cNvPr id="1" name="1 CuadroTexto">
          <a:hlinkClick r:id="rId1"/>
          <a:extLst>
            <a:ext uri="{FF2B5EF4-FFF2-40B4-BE49-F238E27FC236}">
              <a16:creationId xmlns:a16="http://schemas.microsoft.com/office/drawing/2014/main" id="{fff28310-8159-47bb-a85f-58f716b7da26}"/>
            </a:ext>
          </a:extLst>
        </xdr:cNvPr>
        <xdr:cNvSpPr txBox="1"/>
      </xdr:nvSpPr>
      <xdr:spPr>
        <a:xfrm>
          <a:off x="10887075" y="0"/>
          <a:ext cx="752475" cy="257175"/>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14</xdr:col>
      <xdr:colOff>0</xdr:colOff>
      <xdr:row>0</xdr:row>
      <xdr:rowOff>0</xdr:rowOff>
    </xdr:from>
    <xdr:to>
      <xdr:col>15</xdr:col>
      <xdr:colOff>9525</xdr:colOff>
      <xdr:row>1</xdr:row>
      <xdr:rowOff>28574</xdr:rowOff>
    </xdr:to>
    <xdr:sp>
      <xdr:nvSpPr>
        <xdr:cNvPr id="1" name="1 CuadroTexto">
          <a:hlinkClick r:id="rId1"/>
          <a:extLst>
            <a:ext uri="{FF2B5EF4-FFF2-40B4-BE49-F238E27FC236}">
              <a16:creationId xmlns:a16="http://schemas.microsoft.com/office/drawing/2014/main" id="{990d04bb-516b-430f-8c59-dee0848f1d9b}"/>
            </a:ext>
          </a:extLst>
        </xdr:cNvPr>
        <xdr:cNvSpPr txBox="1"/>
      </xdr:nvSpPr>
      <xdr:spPr>
        <a:xfrm>
          <a:off x="14839950" y="0"/>
          <a:ext cx="771525" cy="238125"/>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8</xdr:col>
      <xdr:colOff>0</xdr:colOff>
      <xdr:row>0</xdr:row>
      <xdr:rowOff>0</xdr:rowOff>
    </xdr:from>
    <xdr:to>
      <xdr:col>8</xdr:col>
      <xdr:colOff>696788</xdr:colOff>
      <xdr:row>1</xdr:row>
      <xdr:rowOff>0</xdr:rowOff>
    </xdr:to>
    <xdr:sp>
      <xdr:nvSpPr>
        <xdr:cNvPr id="48" name="1 CuadroTexto">
          <a:hlinkClick r:id="rId1"/>
          <a:extLst>
            <a:ext uri="{FF2B5EF4-FFF2-40B4-BE49-F238E27FC236}">
              <a16:creationId xmlns:a16="http://schemas.microsoft.com/office/drawing/2014/main" id="{9166fdd2-4d67-46ec-a020-8fe36bceb080}"/>
            </a:ext>
          </a:extLst>
        </xdr:cNvPr>
        <xdr:cNvSpPr txBox="1"/>
      </xdr:nvSpPr>
      <xdr:spPr>
        <a:xfrm>
          <a:off x="6972300" y="0"/>
          <a:ext cx="695325" cy="190500"/>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t"/>
        <a:lstStyle xmlns:a="http://schemas.openxmlformats.org/drawingml/2006/main"/>
        <a:p>
          <a:pPr/>
          <a:r>
            <a:rPr lang="es-GT" sz="1100" b="1">
              <a:solidFill>
                <a:schemeClr val="bg1"/>
              </a:solidFill>
            </a:rPr>
            <a:t>Regresar</a:t>
          </a:r>
        </a:p>
      </xdr:txBody>
    </xdr:sp>
    <xdr:clientData/>
  </xdr:two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13</xdr:col>
      <xdr:colOff>781049</xdr:colOff>
      <xdr:row>0</xdr:row>
      <xdr:rowOff>0</xdr:rowOff>
    </xdr:from>
    <xdr:to>
      <xdr:col>15</xdr:col>
      <xdr:colOff>9524</xdr:colOff>
      <xdr:row>1</xdr:row>
      <xdr:rowOff>47624</xdr:rowOff>
    </xdr:to>
    <xdr:sp>
      <xdr:nvSpPr>
        <xdr:cNvPr id="1" name="1 CuadroTexto">
          <a:hlinkClick r:id="rId1"/>
          <a:extLst>
            <a:ext uri="{FF2B5EF4-FFF2-40B4-BE49-F238E27FC236}">
              <a16:creationId xmlns:a16="http://schemas.microsoft.com/office/drawing/2014/main" id="{4f66a4ee-a785-495d-aadd-570bca6ad2e1}"/>
            </a:ext>
          </a:extLst>
        </xdr:cNvPr>
        <xdr:cNvSpPr txBox="1"/>
      </xdr:nvSpPr>
      <xdr:spPr>
        <a:xfrm>
          <a:off x="10896600" y="0"/>
          <a:ext cx="771525" cy="238125"/>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0</xdr:col>
      <xdr:colOff>0</xdr:colOff>
      <xdr:row>0</xdr:row>
      <xdr:rowOff>0</xdr:rowOff>
    </xdr:from>
    <xdr:to>
      <xdr:col>15</xdr:col>
      <xdr:colOff>657225</xdr:colOff>
      <xdr:row>41</xdr:row>
      <xdr:rowOff>133350</xdr:rowOff>
    </xdr:to>
    <xdr:pic>
      <xdr:nvPicPr>
        <xdr:cNvPr id="1" name="Imagen 14">
          <a:extLst>
            <a:ext uri="{FF2B5EF4-FFF2-40B4-BE49-F238E27FC236}">
              <a16:creationId xmlns:a16="http://schemas.microsoft.com/office/drawing/2014/main" id="{da89d380-0f1a-41b4-a4f2-46a02132a1c6}"/>
            </a:ext>
          </a:extLst>
        </xdr:cNvPr>
        <xdr:cNvPicPr>
          <a:picLocks noChangeArrowheads="1" noChangeAspect="1"/>
        </xdr:cNvPicPr>
      </xdr:nvPicPr>
      <xdr:blipFill>
        <a:blip r:embed="rId1"/>
        <a:stretch>
          <a:fillRect/>
        </a:stretch>
      </xdr:blipFill>
      <xdr:spPr>
        <a:xfrm>
          <a:off x="0" y="0"/>
          <a:ext cx="12087225" cy="6772275"/>
        </a:xfrm>
        <a:prstGeom prst="rect"/>
        <a:noFill/>
      </xdr:spPr>
    </xdr:pic>
    <xdr:clientData/>
  </xdr:twoCellAnchor>
  <xdr:twoCellAnchor>
    <xdr:from>
      <xdr:col>14</xdr:col>
      <xdr:colOff>609600</xdr:colOff>
      <xdr:row>0</xdr:row>
      <xdr:rowOff>95249</xdr:rowOff>
    </xdr:from>
    <xdr:to>
      <xdr:col>15</xdr:col>
      <xdr:colOff>552449</xdr:colOff>
      <xdr:row>2</xdr:row>
      <xdr:rowOff>28574</xdr:rowOff>
    </xdr:to>
    <xdr:sp>
      <xdr:nvSpPr>
        <xdr:cNvPr id="2" name="1 CuadroTexto">
          <a:hlinkClick r:id="rId2"/>
          <a:extLst>
            <a:ext uri="{FF2B5EF4-FFF2-40B4-BE49-F238E27FC236}">
              <a16:creationId xmlns:a16="http://schemas.microsoft.com/office/drawing/2014/main" id="{2920fa33-a2c1-4476-820c-341628b5fbf2}"/>
            </a:ext>
          </a:extLst>
        </xdr:cNvPr>
        <xdr:cNvSpPr txBox="1"/>
      </xdr:nvSpPr>
      <xdr:spPr>
        <a:xfrm>
          <a:off x="11277600" y="95250"/>
          <a:ext cx="704850" cy="257175"/>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t"/>
        <a:p>
          <a:pPr/>
          <a:r>
            <a:rPr lang="es-GT" sz="1100" b="1">
              <a:solidFill>
                <a:schemeClr val="bg1"/>
              </a:solidFill>
            </a:rPr>
            <a:t>Regresar</a:t>
          </a:r>
        </a:p>
      </xdr:txBody>
    </xdr:sp>
    <xdr:clientData/>
  </xdr:twoCellAnchor>
</xdr:wsDr>
</file>

<file path=xl/drawings/drawing22.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13</xdr:col>
      <xdr:colOff>9525</xdr:colOff>
      <xdr:row>0</xdr:row>
      <xdr:rowOff>0</xdr:rowOff>
    </xdr:from>
    <xdr:to>
      <xdr:col>14</xdr:col>
      <xdr:colOff>300834</xdr:colOff>
      <xdr:row>1</xdr:row>
      <xdr:rowOff>47624</xdr:rowOff>
    </xdr:to>
    <xdr:sp>
      <xdr:nvSpPr>
        <xdr:cNvPr id="1" name="1 CuadroTexto">
          <a:hlinkClick r:id="rId1"/>
          <a:extLst>
            <a:ext uri="{FF2B5EF4-FFF2-40B4-BE49-F238E27FC236}">
              <a16:creationId xmlns:a16="http://schemas.microsoft.com/office/drawing/2014/main" id="{311aa817-e4f7-4fff-9c5d-3c265cccae51}"/>
            </a:ext>
          </a:extLst>
        </xdr:cNvPr>
        <xdr:cNvSpPr txBox="1"/>
      </xdr:nvSpPr>
      <xdr:spPr>
        <a:xfrm>
          <a:off x="10944225" y="0"/>
          <a:ext cx="714375" cy="257175"/>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drawings/drawing23.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8</xdr:col>
      <xdr:colOff>0</xdr:colOff>
      <xdr:row>0</xdr:row>
      <xdr:rowOff>0</xdr:rowOff>
    </xdr:from>
    <xdr:to>
      <xdr:col>9</xdr:col>
      <xdr:colOff>0</xdr:colOff>
      <xdr:row>1</xdr:row>
      <xdr:rowOff>47625</xdr:rowOff>
    </xdr:to>
    <xdr:sp>
      <xdr:nvSpPr>
        <xdr:cNvPr id="1" name="1 CuadroTexto">
          <a:hlinkClick r:id="rId1"/>
          <a:extLst>
            <a:ext uri="{FF2B5EF4-FFF2-40B4-BE49-F238E27FC236}">
              <a16:creationId xmlns:a16="http://schemas.microsoft.com/office/drawing/2014/main" id="{9a77eeef-e15f-43ce-bf70-8f4377f0dc0a}"/>
            </a:ext>
          </a:extLst>
        </xdr:cNvPr>
        <xdr:cNvSpPr txBox="1"/>
      </xdr:nvSpPr>
      <xdr:spPr>
        <a:xfrm>
          <a:off x="7353300" y="0"/>
          <a:ext cx="762000" cy="238125"/>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drawings/drawing24.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13</xdr:col>
      <xdr:colOff>733424</xdr:colOff>
      <xdr:row>0</xdr:row>
      <xdr:rowOff>0</xdr:rowOff>
    </xdr:from>
    <xdr:to>
      <xdr:col>14</xdr:col>
      <xdr:colOff>752474</xdr:colOff>
      <xdr:row>1</xdr:row>
      <xdr:rowOff>66674</xdr:rowOff>
    </xdr:to>
    <xdr:sp>
      <xdr:nvSpPr>
        <xdr:cNvPr id="1" name="1 CuadroTexto">
          <a:hlinkClick r:id="rId1"/>
          <a:extLst>
            <a:ext uri="{FF2B5EF4-FFF2-40B4-BE49-F238E27FC236}">
              <a16:creationId xmlns:a16="http://schemas.microsoft.com/office/drawing/2014/main" id="{88113e91-18d0-4a97-9d5e-03bb2bafb23d}"/>
            </a:ext>
          </a:extLst>
        </xdr:cNvPr>
        <xdr:cNvSpPr txBox="1"/>
      </xdr:nvSpPr>
      <xdr:spPr>
        <a:xfrm>
          <a:off x="10887075" y="0"/>
          <a:ext cx="752475" cy="257175"/>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drawings/drawing25.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14</xdr:col>
      <xdr:colOff>0</xdr:colOff>
      <xdr:row>0</xdr:row>
      <xdr:rowOff>0</xdr:rowOff>
    </xdr:from>
    <xdr:to>
      <xdr:col>15</xdr:col>
      <xdr:colOff>9525</xdr:colOff>
      <xdr:row>1</xdr:row>
      <xdr:rowOff>28574</xdr:rowOff>
    </xdr:to>
    <xdr:sp>
      <xdr:nvSpPr>
        <xdr:cNvPr id="1" name="1 CuadroTexto">
          <a:hlinkClick r:id="rId1"/>
          <a:extLst>
            <a:ext uri="{FF2B5EF4-FFF2-40B4-BE49-F238E27FC236}">
              <a16:creationId xmlns:a16="http://schemas.microsoft.com/office/drawing/2014/main" id="{5a543a53-6e5d-4134-81bc-3b2d39822f6b}"/>
            </a:ext>
          </a:extLst>
        </xdr:cNvPr>
        <xdr:cNvSpPr txBox="1"/>
      </xdr:nvSpPr>
      <xdr:spPr>
        <a:xfrm>
          <a:off x="14839950" y="0"/>
          <a:ext cx="771525" cy="238125"/>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drawings/drawing26.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13</xdr:col>
      <xdr:colOff>781049</xdr:colOff>
      <xdr:row>0</xdr:row>
      <xdr:rowOff>0</xdr:rowOff>
    </xdr:from>
    <xdr:to>
      <xdr:col>15</xdr:col>
      <xdr:colOff>9524</xdr:colOff>
      <xdr:row>1</xdr:row>
      <xdr:rowOff>47624</xdr:rowOff>
    </xdr:to>
    <xdr:sp>
      <xdr:nvSpPr>
        <xdr:cNvPr id="1" name="1 CuadroTexto">
          <a:hlinkClick r:id="rId1"/>
          <a:extLst>
            <a:ext uri="{FF2B5EF4-FFF2-40B4-BE49-F238E27FC236}">
              <a16:creationId xmlns:a16="http://schemas.microsoft.com/office/drawing/2014/main" id="{1193321f-bf2d-4ace-a791-9549bd1dbe3c}"/>
            </a:ext>
          </a:extLst>
        </xdr:cNvPr>
        <xdr:cNvSpPr txBox="1"/>
      </xdr:nvSpPr>
      <xdr:spPr>
        <a:xfrm>
          <a:off x="10896600" y="0"/>
          <a:ext cx="771525" cy="238125"/>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drawings/drawing27.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0</xdr:col>
      <xdr:colOff>19050</xdr:colOff>
      <xdr:row>0</xdr:row>
      <xdr:rowOff>9525</xdr:rowOff>
    </xdr:from>
    <xdr:to>
      <xdr:col>15</xdr:col>
      <xdr:colOff>676275</xdr:colOff>
      <xdr:row>41</xdr:row>
      <xdr:rowOff>142875</xdr:rowOff>
    </xdr:to>
    <xdr:pic>
      <xdr:nvPicPr>
        <xdr:cNvPr id="1" name="Imagen 8">
          <a:extLst>
            <a:ext uri="{FF2B5EF4-FFF2-40B4-BE49-F238E27FC236}">
              <a16:creationId xmlns:a16="http://schemas.microsoft.com/office/drawing/2014/main" id="{4a4a850d-a5c9-4bbb-ace8-7b90941b8daf}"/>
            </a:ext>
          </a:extLst>
        </xdr:cNvPr>
        <xdr:cNvPicPr>
          <a:picLocks noChangeArrowheads="1" noChangeAspect="1"/>
        </xdr:cNvPicPr>
      </xdr:nvPicPr>
      <xdr:blipFill>
        <a:blip r:embed="rId1"/>
        <a:stretch>
          <a:fillRect/>
        </a:stretch>
      </xdr:blipFill>
      <xdr:spPr>
        <a:xfrm>
          <a:off x="19050" y="9525"/>
          <a:ext cx="12087225" cy="6772275"/>
        </a:xfrm>
        <a:prstGeom prst="rect"/>
        <a:noFill/>
      </xdr:spPr>
    </xdr:pic>
    <xdr:clientData/>
  </xdr:twoCellAnchor>
  <xdr:twoCellAnchor>
    <xdr:from>
      <xdr:col>14</xdr:col>
      <xdr:colOff>609600</xdr:colOff>
      <xdr:row>0</xdr:row>
      <xdr:rowOff>95249</xdr:rowOff>
    </xdr:from>
    <xdr:to>
      <xdr:col>15</xdr:col>
      <xdr:colOff>552449</xdr:colOff>
      <xdr:row>2</xdr:row>
      <xdr:rowOff>28574</xdr:rowOff>
    </xdr:to>
    <xdr:sp>
      <xdr:nvSpPr>
        <xdr:cNvPr id="2" name="1 CuadroTexto">
          <a:hlinkClick r:id="rId2"/>
          <a:extLst>
            <a:ext uri="{FF2B5EF4-FFF2-40B4-BE49-F238E27FC236}">
              <a16:creationId xmlns:a16="http://schemas.microsoft.com/office/drawing/2014/main" id="{a62c86f1-3683-442a-a814-b27d841b19fe}"/>
            </a:ext>
          </a:extLst>
        </xdr:cNvPr>
        <xdr:cNvSpPr txBox="1"/>
      </xdr:nvSpPr>
      <xdr:spPr>
        <a:xfrm>
          <a:off x="11277600" y="95250"/>
          <a:ext cx="704850" cy="257175"/>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t"/>
        <a:p>
          <a:pPr/>
          <a:r>
            <a:rPr lang="es-GT" sz="1100" b="1">
              <a:solidFill>
                <a:schemeClr val="bg1"/>
              </a:solidFill>
            </a:rPr>
            <a:t>Regresar</a:t>
          </a:r>
        </a:p>
      </xdr:txBody>
    </xdr:sp>
    <xdr:clientData/>
  </xdr:twoCellAnchor>
</xdr:wsDr>
</file>

<file path=xl/drawings/drawing28.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13</xdr:col>
      <xdr:colOff>9525</xdr:colOff>
      <xdr:row>0</xdr:row>
      <xdr:rowOff>0</xdr:rowOff>
    </xdr:from>
    <xdr:to>
      <xdr:col>14</xdr:col>
      <xdr:colOff>300834</xdr:colOff>
      <xdr:row>1</xdr:row>
      <xdr:rowOff>47624</xdr:rowOff>
    </xdr:to>
    <xdr:sp>
      <xdr:nvSpPr>
        <xdr:cNvPr id="1" name="1 CuadroTexto">
          <a:hlinkClick r:id="rId1"/>
          <a:extLst>
            <a:ext uri="{FF2B5EF4-FFF2-40B4-BE49-F238E27FC236}">
              <a16:creationId xmlns:a16="http://schemas.microsoft.com/office/drawing/2014/main" id="{cd96b551-d032-4406-89d2-f0fef0d1d465}"/>
            </a:ext>
          </a:extLst>
        </xdr:cNvPr>
        <xdr:cNvSpPr txBox="1"/>
      </xdr:nvSpPr>
      <xdr:spPr>
        <a:xfrm>
          <a:off x="10944225" y="0"/>
          <a:ext cx="714375" cy="257175"/>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drawings/drawing29.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8</xdr:col>
      <xdr:colOff>0</xdr:colOff>
      <xdr:row>0</xdr:row>
      <xdr:rowOff>0</xdr:rowOff>
    </xdr:from>
    <xdr:to>
      <xdr:col>9</xdr:col>
      <xdr:colOff>0</xdr:colOff>
      <xdr:row>1</xdr:row>
      <xdr:rowOff>47625</xdr:rowOff>
    </xdr:to>
    <xdr:sp>
      <xdr:nvSpPr>
        <xdr:cNvPr id="1" name="1 CuadroTexto">
          <a:hlinkClick r:id="rId1"/>
          <a:extLst>
            <a:ext uri="{FF2B5EF4-FFF2-40B4-BE49-F238E27FC236}">
              <a16:creationId xmlns:a16="http://schemas.microsoft.com/office/drawing/2014/main" id="{877eac6f-13bb-4e85-a9ba-7bce6c65f52d}"/>
            </a:ext>
          </a:extLst>
        </xdr:cNvPr>
        <xdr:cNvSpPr txBox="1"/>
      </xdr:nvSpPr>
      <xdr:spPr>
        <a:xfrm>
          <a:off x="7353300" y="0"/>
          <a:ext cx="762000" cy="238125"/>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14</xdr:col>
      <xdr:colOff>0</xdr:colOff>
      <xdr:row>0</xdr:row>
      <xdr:rowOff>0</xdr:rowOff>
    </xdr:from>
    <xdr:to>
      <xdr:col>14</xdr:col>
      <xdr:colOff>696788</xdr:colOff>
      <xdr:row>1</xdr:row>
      <xdr:rowOff>0</xdr:rowOff>
    </xdr:to>
    <xdr:sp>
      <xdr:nvSpPr>
        <xdr:cNvPr id="48" name="1 CuadroTexto">
          <a:hlinkClick r:id="rId1"/>
          <a:extLst>
            <a:ext uri="{FF2B5EF4-FFF2-40B4-BE49-F238E27FC236}">
              <a16:creationId xmlns:a16="http://schemas.microsoft.com/office/drawing/2014/main" id="{e1eb6929-28ca-4f2a-a551-b08bb309531c}"/>
            </a:ext>
          </a:extLst>
        </xdr:cNvPr>
        <xdr:cNvSpPr txBox="1"/>
      </xdr:nvSpPr>
      <xdr:spPr>
        <a:xfrm>
          <a:off x="11887200" y="0"/>
          <a:ext cx="695325" cy="190500"/>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t"/>
        <a:lstStyle xmlns:a="http://schemas.openxmlformats.org/drawingml/2006/main"/>
        <a:p>
          <a:pPr/>
          <a:r>
            <a:rPr lang="es-GT" sz="1100" b="1">
              <a:solidFill>
                <a:schemeClr val="bg1"/>
              </a:solidFill>
            </a:rPr>
            <a:t>Regresar</a:t>
          </a:r>
        </a:p>
      </xdr:txBody>
    </xdr:sp>
    <xdr:clientData/>
  </xdr:twoCellAnchor>
</xdr:wsDr>
</file>

<file path=xl/drawings/drawing30.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13</xdr:col>
      <xdr:colOff>733424</xdr:colOff>
      <xdr:row>0</xdr:row>
      <xdr:rowOff>0</xdr:rowOff>
    </xdr:from>
    <xdr:to>
      <xdr:col>14</xdr:col>
      <xdr:colOff>752474</xdr:colOff>
      <xdr:row>1</xdr:row>
      <xdr:rowOff>66674</xdr:rowOff>
    </xdr:to>
    <xdr:sp>
      <xdr:nvSpPr>
        <xdr:cNvPr id="1" name="1 CuadroTexto">
          <a:hlinkClick r:id="rId1"/>
          <a:extLst>
            <a:ext uri="{FF2B5EF4-FFF2-40B4-BE49-F238E27FC236}">
              <a16:creationId xmlns:a16="http://schemas.microsoft.com/office/drawing/2014/main" id="{405946fa-b268-4386-80dd-b0833a012551}"/>
            </a:ext>
          </a:extLst>
        </xdr:cNvPr>
        <xdr:cNvSpPr txBox="1"/>
      </xdr:nvSpPr>
      <xdr:spPr>
        <a:xfrm>
          <a:off x="10887075" y="0"/>
          <a:ext cx="752475" cy="257175"/>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drawings/drawing3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14</xdr:col>
      <xdr:colOff>0</xdr:colOff>
      <xdr:row>0</xdr:row>
      <xdr:rowOff>0</xdr:rowOff>
    </xdr:from>
    <xdr:to>
      <xdr:col>15</xdr:col>
      <xdr:colOff>9525</xdr:colOff>
      <xdr:row>1</xdr:row>
      <xdr:rowOff>28574</xdr:rowOff>
    </xdr:to>
    <xdr:sp>
      <xdr:nvSpPr>
        <xdr:cNvPr id="1" name="1 CuadroTexto">
          <a:hlinkClick r:id="rId1"/>
          <a:extLst>
            <a:ext uri="{FF2B5EF4-FFF2-40B4-BE49-F238E27FC236}">
              <a16:creationId xmlns:a16="http://schemas.microsoft.com/office/drawing/2014/main" id="{b6a962a5-29ff-4b44-9a15-ce8e9c4daccf}"/>
            </a:ext>
          </a:extLst>
        </xdr:cNvPr>
        <xdr:cNvSpPr txBox="1"/>
      </xdr:nvSpPr>
      <xdr:spPr>
        <a:xfrm>
          <a:off x="14839950" y="0"/>
          <a:ext cx="771525" cy="238125"/>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drawings/drawing32.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13</xdr:col>
      <xdr:colOff>781049</xdr:colOff>
      <xdr:row>0</xdr:row>
      <xdr:rowOff>0</xdr:rowOff>
    </xdr:from>
    <xdr:to>
      <xdr:col>15</xdr:col>
      <xdr:colOff>9524</xdr:colOff>
      <xdr:row>1</xdr:row>
      <xdr:rowOff>47624</xdr:rowOff>
    </xdr:to>
    <xdr:sp>
      <xdr:nvSpPr>
        <xdr:cNvPr id="1" name="1 CuadroTexto">
          <a:hlinkClick r:id="rId1"/>
          <a:extLst>
            <a:ext uri="{FF2B5EF4-FFF2-40B4-BE49-F238E27FC236}">
              <a16:creationId xmlns:a16="http://schemas.microsoft.com/office/drawing/2014/main" id="{3713e5ae-9b0b-4f02-b30d-7d02c4dbd35e}"/>
            </a:ext>
          </a:extLst>
        </xdr:cNvPr>
        <xdr:cNvSpPr txBox="1"/>
      </xdr:nvSpPr>
      <xdr:spPr>
        <a:xfrm>
          <a:off x="10896600" y="0"/>
          <a:ext cx="771525" cy="238125"/>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drawings/drawing33.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13</xdr:col>
      <xdr:colOff>9525</xdr:colOff>
      <xdr:row>0</xdr:row>
      <xdr:rowOff>0</xdr:rowOff>
    </xdr:from>
    <xdr:to>
      <xdr:col>14</xdr:col>
      <xdr:colOff>300834</xdr:colOff>
      <xdr:row>1</xdr:row>
      <xdr:rowOff>47624</xdr:rowOff>
    </xdr:to>
    <xdr:sp>
      <xdr:nvSpPr>
        <xdr:cNvPr id="1" name="1 CuadroTexto">
          <a:hlinkClick r:id="rId1"/>
          <a:extLst>
            <a:ext uri="{FF2B5EF4-FFF2-40B4-BE49-F238E27FC236}">
              <a16:creationId xmlns:a16="http://schemas.microsoft.com/office/drawing/2014/main" id="{e273dd21-0024-4f86-9742-75209db7cdb2}"/>
            </a:ext>
          </a:extLst>
        </xdr:cNvPr>
        <xdr:cNvSpPr txBox="1"/>
      </xdr:nvSpPr>
      <xdr:spPr>
        <a:xfrm>
          <a:off x="10944225" y="0"/>
          <a:ext cx="714375" cy="257175"/>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drawings/drawing34.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8</xdr:col>
      <xdr:colOff>0</xdr:colOff>
      <xdr:row>0</xdr:row>
      <xdr:rowOff>0</xdr:rowOff>
    </xdr:from>
    <xdr:to>
      <xdr:col>9</xdr:col>
      <xdr:colOff>0</xdr:colOff>
      <xdr:row>1</xdr:row>
      <xdr:rowOff>47625</xdr:rowOff>
    </xdr:to>
    <xdr:sp>
      <xdr:nvSpPr>
        <xdr:cNvPr id="1" name="1 CuadroTexto">
          <a:hlinkClick r:id="rId1"/>
          <a:extLst>
            <a:ext uri="{FF2B5EF4-FFF2-40B4-BE49-F238E27FC236}">
              <a16:creationId xmlns:a16="http://schemas.microsoft.com/office/drawing/2014/main" id="{b5c61c2d-925a-4d6b-b3ad-97cecfd22653}"/>
            </a:ext>
          </a:extLst>
        </xdr:cNvPr>
        <xdr:cNvSpPr txBox="1"/>
      </xdr:nvSpPr>
      <xdr:spPr>
        <a:xfrm>
          <a:off x="7353300" y="0"/>
          <a:ext cx="762000" cy="238125"/>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drawings/drawing35.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13</xdr:col>
      <xdr:colOff>733424</xdr:colOff>
      <xdr:row>0</xdr:row>
      <xdr:rowOff>0</xdr:rowOff>
    </xdr:from>
    <xdr:to>
      <xdr:col>14</xdr:col>
      <xdr:colOff>752474</xdr:colOff>
      <xdr:row>1</xdr:row>
      <xdr:rowOff>66674</xdr:rowOff>
    </xdr:to>
    <xdr:sp>
      <xdr:nvSpPr>
        <xdr:cNvPr id="1" name="1 CuadroTexto">
          <a:hlinkClick r:id="rId1"/>
          <a:extLst>
            <a:ext uri="{FF2B5EF4-FFF2-40B4-BE49-F238E27FC236}">
              <a16:creationId xmlns:a16="http://schemas.microsoft.com/office/drawing/2014/main" id="{59ebb746-3b5b-488b-be83-7a74cf157765}"/>
            </a:ext>
          </a:extLst>
        </xdr:cNvPr>
        <xdr:cNvSpPr txBox="1"/>
      </xdr:nvSpPr>
      <xdr:spPr>
        <a:xfrm>
          <a:off x="10887075" y="0"/>
          <a:ext cx="752475" cy="257175"/>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drawings/drawing36.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14</xdr:col>
      <xdr:colOff>0</xdr:colOff>
      <xdr:row>0</xdr:row>
      <xdr:rowOff>0</xdr:rowOff>
    </xdr:from>
    <xdr:to>
      <xdr:col>15</xdr:col>
      <xdr:colOff>9525</xdr:colOff>
      <xdr:row>1</xdr:row>
      <xdr:rowOff>28574</xdr:rowOff>
    </xdr:to>
    <xdr:sp>
      <xdr:nvSpPr>
        <xdr:cNvPr id="1" name="1 CuadroTexto">
          <a:hlinkClick r:id="rId1"/>
          <a:extLst>
            <a:ext uri="{FF2B5EF4-FFF2-40B4-BE49-F238E27FC236}">
              <a16:creationId xmlns:a16="http://schemas.microsoft.com/office/drawing/2014/main" id="{c99f55c4-6aa4-4554-a356-2ac1a2f34a86}"/>
            </a:ext>
          </a:extLst>
        </xdr:cNvPr>
        <xdr:cNvSpPr txBox="1"/>
      </xdr:nvSpPr>
      <xdr:spPr>
        <a:xfrm>
          <a:off x="14839950" y="0"/>
          <a:ext cx="771525" cy="238125"/>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drawings/drawing37.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13</xdr:col>
      <xdr:colOff>781049</xdr:colOff>
      <xdr:row>0</xdr:row>
      <xdr:rowOff>0</xdr:rowOff>
    </xdr:from>
    <xdr:to>
      <xdr:col>15</xdr:col>
      <xdr:colOff>9524</xdr:colOff>
      <xdr:row>1</xdr:row>
      <xdr:rowOff>47624</xdr:rowOff>
    </xdr:to>
    <xdr:sp>
      <xdr:nvSpPr>
        <xdr:cNvPr id="1" name="1 CuadroTexto">
          <a:hlinkClick r:id="rId1"/>
          <a:extLst>
            <a:ext uri="{FF2B5EF4-FFF2-40B4-BE49-F238E27FC236}">
              <a16:creationId xmlns:a16="http://schemas.microsoft.com/office/drawing/2014/main" id="{66af4ba7-0f6c-4d1b-9386-0eda539e3bfa}"/>
            </a:ext>
          </a:extLst>
        </xdr:cNvPr>
        <xdr:cNvSpPr txBox="1"/>
      </xdr:nvSpPr>
      <xdr:spPr>
        <a:xfrm>
          <a:off x="10896600" y="0"/>
          <a:ext cx="771525" cy="238125"/>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drawings/drawing38.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13</xdr:col>
      <xdr:colOff>9525</xdr:colOff>
      <xdr:row>0</xdr:row>
      <xdr:rowOff>0</xdr:rowOff>
    </xdr:from>
    <xdr:to>
      <xdr:col>14</xdr:col>
      <xdr:colOff>300834</xdr:colOff>
      <xdr:row>1</xdr:row>
      <xdr:rowOff>47624</xdr:rowOff>
    </xdr:to>
    <xdr:sp>
      <xdr:nvSpPr>
        <xdr:cNvPr id="1" name="1 CuadroTexto">
          <a:hlinkClick r:id="rId1"/>
          <a:extLst>
            <a:ext uri="{FF2B5EF4-FFF2-40B4-BE49-F238E27FC236}">
              <a16:creationId xmlns:a16="http://schemas.microsoft.com/office/drawing/2014/main" id="{dd6e01a0-aae7-4b3c-8ba3-0844053aefe0}"/>
            </a:ext>
          </a:extLst>
        </xdr:cNvPr>
        <xdr:cNvSpPr txBox="1"/>
      </xdr:nvSpPr>
      <xdr:spPr>
        <a:xfrm>
          <a:off x="10944225" y="0"/>
          <a:ext cx="714375" cy="257175"/>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drawings/drawing39.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8</xdr:col>
      <xdr:colOff>0</xdr:colOff>
      <xdr:row>0</xdr:row>
      <xdr:rowOff>0</xdr:rowOff>
    </xdr:from>
    <xdr:to>
      <xdr:col>9</xdr:col>
      <xdr:colOff>0</xdr:colOff>
      <xdr:row>1</xdr:row>
      <xdr:rowOff>47625</xdr:rowOff>
    </xdr:to>
    <xdr:sp>
      <xdr:nvSpPr>
        <xdr:cNvPr id="1" name="1 CuadroTexto">
          <a:hlinkClick r:id="rId1"/>
          <a:extLst>
            <a:ext uri="{FF2B5EF4-FFF2-40B4-BE49-F238E27FC236}">
              <a16:creationId xmlns:a16="http://schemas.microsoft.com/office/drawing/2014/main" id="{9e34d485-7090-4c40-9dd4-1ced4848d444}"/>
            </a:ext>
          </a:extLst>
        </xdr:cNvPr>
        <xdr:cNvSpPr txBox="1"/>
      </xdr:nvSpPr>
      <xdr:spPr>
        <a:xfrm>
          <a:off x="7353300" y="0"/>
          <a:ext cx="762000" cy="238125"/>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14</xdr:col>
      <xdr:colOff>0</xdr:colOff>
      <xdr:row>0</xdr:row>
      <xdr:rowOff>0</xdr:rowOff>
    </xdr:from>
    <xdr:to>
      <xdr:col>14</xdr:col>
      <xdr:colOff>700807</xdr:colOff>
      <xdr:row>1</xdr:row>
      <xdr:rowOff>0</xdr:rowOff>
    </xdr:to>
    <xdr:sp>
      <xdr:nvSpPr>
        <xdr:cNvPr id="29" name="1 CuadroTexto">
          <a:hlinkClick r:id="rId1"/>
          <a:extLst>
            <a:ext uri="{FF2B5EF4-FFF2-40B4-BE49-F238E27FC236}">
              <a16:creationId xmlns:a16="http://schemas.microsoft.com/office/drawing/2014/main" id="{9385c0ed-9aa5-4cff-b8dd-23ec15b3cdbd}"/>
            </a:ext>
          </a:extLst>
        </xdr:cNvPr>
        <xdr:cNvSpPr txBox="1"/>
      </xdr:nvSpPr>
      <xdr:spPr>
        <a:xfrm>
          <a:off x="12220575" y="0"/>
          <a:ext cx="704850" cy="190500"/>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t"/>
        <a:lstStyle xmlns:a="http://schemas.openxmlformats.org/drawingml/2006/main"/>
        <a:p>
          <a:pPr/>
          <a:r>
            <a:rPr lang="es-GT" sz="1100" b="1">
              <a:solidFill>
                <a:schemeClr val="bg1"/>
              </a:solidFill>
            </a:rPr>
            <a:t>Regresar</a:t>
          </a:r>
        </a:p>
      </xdr:txBody>
    </xdr:sp>
    <xdr:clientData/>
  </xdr:twoCellAnchor>
</xdr:wsDr>
</file>

<file path=xl/drawings/drawing40.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13</xdr:col>
      <xdr:colOff>733424</xdr:colOff>
      <xdr:row>0</xdr:row>
      <xdr:rowOff>0</xdr:rowOff>
    </xdr:from>
    <xdr:to>
      <xdr:col>14</xdr:col>
      <xdr:colOff>752474</xdr:colOff>
      <xdr:row>1</xdr:row>
      <xdr:rowOff>66674</xdr:rowOff>
    </xdr:to>
    <xdr:sp>
      <xdr:nvSpPr>
        <xdr:cNvPr id="1" name="1 CuadroTexto">
          <a:hlinkClick r:id="rId1"/>
          <a:extLst>
            <a:ext uri="{FF2B5EF4-FFF2-40B4-BE49-F238E27FC236}">
              <a16:creationId xmlns:a16="http://schemas.microsoft.com/office/drawing/2014/main" id="{d32f286e-7318-4fa7-9d99-e1862d0d4f30}"/>
            </a:ext>
          </a:extLst>
        </xdr:cNvPr>
        <xdr:cNvSpPr txBox="1"/>
      </xdr:nvSpPr>
      <xdr:spPr>
        <a:xfrm>
          <a:off x="10887075" y="0"/>
          <a:ext cx="752475" cy="257175"/>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drawings/drawing4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14</xdr:col>
      <xdr:colOff>0</xdr:colOff>
      <xdr:row>0</xdr:row>
      <xdr:rowOff>0</xdr:rowOff>
    </xdr:from>
    <xdr:to>
      <xdr:col>15</xdr:col>
      <xdr:colOff>9525</xdr:colOff>
      <xdr:row>1</xdr:row>
      <xdr:rowOff>28574</xdr:rowOff>
    </xdr:to>
    <xdr:sp>
      <xdr:nvSpPr>
        <xdr:cNvPr id="1" name="1 CuadroTexto">
          <a:hlinkClick r:id="rId1"/>
          <a:extLst>
            <a:ext uri="{FF2B5EF4-FFF2-40B4-BE49-F238E27FC236}">
              <a16:creationId xmlns:a16="http://schemas.microsoft.com/office/drawing/2014/main" id="{e16e8428-ca3b-47c3-9b75-93cf7e2c395d}"/>
            </a:ext>
          </a:extLst>
        </xdr:cNvPr>
        <xdr:cNvSpPr txBox="1"/>
      </xdr:nvSpPr>
      <xdr:spPr>
        <a:xfrm>
          <a:off x="14839950" y="0"/>
          <a:ext cx="771525" cy="238125"/>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drawings/drawing42.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13</xdr:col>
      <xdr:colOff>781049</xdr:colOff>
      <xdr:row>0</xdr:row>
      <xdr:rowOff>0</xdr:rowOff>
    </xdr:from>
    <xdr:to>
      <xdr:col>15</xdr:col>
      <xdr:colOff>9524</xdr:colOff>
      <xdr:row>1</xdr:row>
      <xdr:rowOff>47624</xdr:rowOff>
    </xdr:to>
    <xdr:sp>
      <xdr:nvSpPr>
        <xdr:cNvPr id="1" name="1 CuadroTexto">
          <a:hlinkClick r:id="rId1"/>
          <a:extLst>
            <a:ext uri="{FF2B5EF4-FFF2-40B4-BE49-F238E27FC236}">
              <a16:creationId xmlns:a16="http://schemas.microsoft.com/office/drawing/2014/main" id="{e0a026fd-e044-4a9e-bd05-64a090e6e10c}"/>
            </a:ext>
          </a:extLst>
        </xdr:cNvPr>
        <xdr:cNvSpPr txBox="1"/>
      </xdr:nvSpPr>
      <xdr:spPr>
        <a:xfrm>
          <a:off x="10896600" y="0"/>
          <a:ext cx="771525" cy="238125"/>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drawings/drawing43.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14</xdr:col>
      <xdr:colOff>0</xdr:colOff>
      <xdr:row>0</xdr:row>
      <xdr:rowOff>0</xdr:rowOff>
    </xdr:from>
    <xdr:to>
      <xdr:col>15</xdr:col>
      <xdr:colOff>291309</xdr:colOff>
      <xdr:row>1</xdr:row>
      <xdr:rowOff>0</xdr:rowOff>
    </xdr:to>
    <xdr:sp>
      <xdr:nvSpPr>
        <xdr:cNvPr id="1" name="1 CuadroTexto">
          <a:hlinkClick r:id="rId1"/>
          <a:extLst>
            <a:ext uri="{FF2B5EF4-FFF2-40B4-BE49-F238E27FC236}">
              <a16:creationId xmlns:a16="http://schemas.microsoft.com/office/drawing/2014/main" id="{60a39bd7-e42a-48bc-9a6a-cfe282163c39}"/>
            </a:ext>
          </a:extLst>
        </xdr:cNvPr>
        <xdr:cNvSpPr txBox="1"/>
      </xdr:nvSpPr>
      <xdr:spPr>
        <a:xfrm>
          <a:off x="11734800" y="0"/>
          <a:ext cx="714375" cy="190500"/>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t"/>
        <a:p>
          <a:pPr/>
          <a:r>
            <a:rPr lang="es-GT" sz="1100" b="1">
              <a:solidFill>
                <a:schemeClr val="bg1"/>
              </a:solidFill>
            </a:rPr>
            <a:t>Regresar</a:t>
          </a:r>
        </a:p>
      </xdr:txBody>
    </xdr:sp>
    <xdr:clientData/>
  </xdr:twoCellAnchor>
</xdr:wsDr>
</file>

<file path=xl/drawings/drawing44.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8</xdr:col>
      <xdr:colOff>0</xdr:colOff>
      <xdr:row>0</xdr:row>
      <xdr:rowOff>0</xdr:rowOff>
    </xdr:from>
    <xdr:to>
      <xdr:col>8</xdr:col>
      <xdr:colOff>696788</xdr:colOff>
      <xdr:row>1</xdr:row>
      <xdr:rowOff>0</xdr:rowOff>
    </xdr:to>
    <xdr:sp>
      <xdr:nvSpPr>
        <xdr:cNvPr id="1" name="1 CuadroTexto">
          <a:hlinkClick r:id="rId1"/>
          <a:extLst>
            <a:ext uri="{FF2B5EF4-FFF2-40B4-BE49-F238E27FC236}">
              <a16:creationId xmlns:a16="http://schemas.microsoft.com/office/drawing/2014/main" id="{c1cdf21a-1fbe-46c1-907f-45456b3353fb}"/>
            </a:ext>
          </a:extLst>
        </xdr:cNvPr>
        <xdr:cNvSpPr txBox="1"/>
      </xdr:nvSpPr>
      <xdr:spPr>
        <a:xfrm>
          <a:off x="6972300" y="0"/>
          <a:ext cx="695325" cy="190500"/>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t"/>
        <a:p>
          <a:pPr/>
          <a:r>
            <a:rPr lang="es-GT" sz="1100" b="1">
              <a:solidFill>
                <a:schemeClr val="bg1"/>
              </a:solidFill>
            </a:rPr>
            <a:t>Regresar</a:t>
          </a:r>
        </a:p>
      </xdr:txBody>
    </xdr:sp>
    <xdr:clientData/>
  </xdr:twoCellAnchor>
</xdr:wsDr>
</file>

<file path=xl/drawings/drawing45.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14</xdr:col>
      <xdr:colOff>0</xdr:colOff>
      <xdr:row>0</xdr:row>
      <xdr:rowOff>0</xdr:rowOff>
    </xdr:from>
    <xdr:to>
      <xdr:col>14</xdr:col>
      <xdr:colOff>696788</xdr:colOff>
      <xdr:row>1</xdr:row>
      <xdr:rowOff>0</xdr:rowOff>
    </xdr:to>
    <xdr:sp>
      <xdr:nvSpPr>
        <xdr:cNvPr id="1" name="1 CuadroTexto">
          <a:hlinkClick r:id="rId1"/>
          <a:extLst>
            <a:ext uri="{FF2B5EF4-FFF2-40B4-BE49-F238E27FC236}">
              <a16:creationId xmlns:a16="http://schemas.microsoft.com/office/drawing/2014/main" id="{5481aac4-e1ba-47b0-a0df-6db303bd3f7e}"/>
            </a:ext>
          </a:extLst>
        </xdr:cNvPr>
        <xdr:cNvSpPr txBox="1"/>
      </xdr:nvSpPr>
      <xdr:spPr>
        <a:xfrm>
          <a:off x="11887200" y="0"/>
          <a:ext cx="695325" cy="190500"/>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t"/>
        <a:p>
          <a:pPr/>
          <a:r>
            <a:rPr lang="es-GT" sz="1100" b="1">
              <a:solidFill>
                <a:schemeClr val="bg1"/>
              </a:solidFill>
            </a:rPr>
            <a:t>Regresar</a:t>
          </a:r>
        </a:p>
      </xdr:txBody>
    </xdr:sp>
    <xdr:clientData/>
  </xdr:twoCellAnchor>
</xdr:wsDr>
</file>

<file path=xl/drawings/drawing46.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14</xdr:col>
      <xdr:colOff>0</xdr:colOff>
      <xdr:row>0</xdr:row>
      <xdr:rowOff>0</xdr:rowOff>
    </xdr:from>
    <xdr:to>
      <xdr:col>14</xdr:col>
      <xdr:colOff>700807</xdr:colOff>
      <xdr:row>1</xdr:row>
      <xdr:rowOff>0</xdr:rowOff>
    </xdr:to>
    <xdr:sp>
      <xdr:nvSpPr>
        <xdr:cNvPr id="1" name="1 CuadroTexto">
          <a:hlinkClick r:id="rId1"/>
          <a:extLst>
            <a:ext uri="{FF2B5EF4-FFF2-40B4-BE49-F238E27FC236}">
              <a16:creationId xmlns:a16="http://schemas.microsoft.com/office/drawing/2014/main" id="{9cfa9760-4b64-4f7e-a3eb-929c0cf115e7}"/>
            </a:ext>
          </a:extLst>
        </xdr:cNvPr>
        <xdr:cNvSpPr txBox="1"/>
      </xdr:nvSpPr>
      <xdr:spPr>
        <a:xfrm>
          <a:off x="12220575" y="0"/>
          <a:ext cx="704850" cy="190500"/>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t"/>
        <a:p>
          <a:pPr/>
          <a:r>
            <a:rPr lang="es-GT" sz="1100" b="1">
              <a:solidFill>
                <a:schemeClr val="bg1"/>
              </a:solidFill>
            </a:rPr>
            <a:t>Regresar</a:t>
          </a:r>
        </a:p>
      </xdr:txBody>
    </xdr:sp>
    <xdr:clientData/>
  </xdr:twoCellAnchor>
</xdr:wsDr>
</file>

<file path=xl/drawings/drawing47.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14</xdr:col>
      <xdr:colOff>0</xdr:colOff>
      <xdr:row>0</xdr:row>
      <xdr:rowOff>0</xdr:rowOff>
    </xdr:from>
    <xdr:to>
      <xdr:col>14</xdr:col>
      <xdr:colOff>696788</xdr:colOff>
      <xdr:row>1</xdr:row>
      <xdr:rowOff>0</xdr:rowOff>
    </xdr:to>
    <xdr:sp>
      <xdr:nvSpPr>
        <xdr:cNvPr id="1" name="1 CuadroTexto">
          <a:hlinkClick r:id="rId1"/>
          <a:extLst>
            <a:ext uri="{FF2B5EF4-FFF2-40B4-BE49-F238E27FC236}">
              <a16:creationId xmlns:a16="http://schemas.microsoft.com/office/drawing/2014/main" id="{e63f4e58-c8ff-4a3c-9795-ee23e3339fb8}"/>
            </a:ext>
          </a:extLst>
        </xdr:cNvPr>
        <xdr:cNvSpPr txBox="1"/>
      </xdr:nvSpPr>
      <xdr:spPr>
        <a:xfrm>
          <a:off x="11734800" y="0"/>
          <a:ext cx="695325" cy="190500"/>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t"/>
        <a:p>
          <a:pPr/>
          <a:r>
            <a:rPr lang="es-GT" sz="1100" b="1">
              <a:solidFill>
                <a:schemeClr val="bg1"/>
              </a:solidFill>
            </a:rPr>
            <a:t>Regresar</a:t>
          </a:r>
        </a:p>
      </xdr:txBody>
    </xdr:sp>
    <xdr:clientData/>
  </xdr:twoCellAnchor>
</xdr:wsDr>
</file>

<file path=xl/drawings/drawing48.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14</xdr:col>
      <xdr:colOff>0</xdr:colOff>
      <xdr:row>0</xdr:row>
      <xdr:rowOff>0</xdr:rowOff>
    </xdr:from>
    <xdr:to>
      <xdr:col>15</xdr:col>
      <xdr:colOff>291309</xdr:colOff>
      <xdr:row>1</xdr:row>
      <xdr:rowOff>0</xdr:rowOff>
    </xdr:to>
    <xdr:sp>
      <xdr:nvSpPr>
        <xdr:cNvPr id="1" name="1 CuadroTexto">
          <a:hlinkClick r:id="rId1"/>
          <a:extLst>
            <a:ext uri="{FF2B5EF4-FFF2-40B4-BE49-F238E27FC236}">
              <a16:creationId xmlns:a16="http://schemas.microsoft.com/office/drawing/2014/main" id="{72a05e2b-81c7-4c22-b0e3-8d7bd82c77d2}"/>
            </a:ext>
          </a:extLst>
        </xdr:cNvPr>
        <xdr:cNvSpPr txBox="1"/>
      </xdr:nvSpPr>
      <xdr:spPr>
        <a:xfrm>
          <a:off x="11734800" y="0"/>
          <a:ext cx="714375" cy="190500"/>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t"/>
        <a:p>
          <a:pPr/>
          <a:r>
            <a:rPr lang="es-GT" sz="1100" b="1">
              <a:solidFill>
                <a:schemeClr val="bg1"/>
              </a:solidFill>
            </a:rPr>
            <a:t>Regresar</a:t>
          </a:r>
        </a:p>
      </xdr:txBody>
    </xdr:sp>
    <xdr:clientData/>
  </xdr:twoCellAnchor>
</xdr:wsDr>
</file>

<file path=xl/drawings/drawing49.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8</xdr:col>
      <xdr:colOff>0</xdr:colOff>
      <xdr:row>0</xdr:row>
      <xdr:rowOff>0</xdr:rowOff>
    </xdr:from>
    <xdr:to>
      <xdr:col>8</xdr:col>
      <xdr:colOff>696788</xdr:colOff>
      <xdr:row>1</xdr:row>
      <xdr:rowOff>0</xdr:rowOff>
    </xdr:to>
    <xdr:sp>
      <xdr:nvSpPr>
        <xdr:cNvPr id="1" name="1 CuadroTexto">
          <a:hlinkClick r:id="rId1"/>
          <a:extLst>
            <a:ext uri="{FF2B5EF4-FFF2-40B4-BE49-F238E27FC236}">
              <a16:creationId xmlns:a16="http://schemas.microsoft.com/office/drawing/2014/main" id="{1bbe15ee-5a57-4a98-9a4a-0b8176fa8b72}"/>
            </a:ext>
          </a:extLst>
        </xdr:cNvPr>
        <xdr:cNvSpPr txBox="1"/>
      </xdr:nvSpPr>
      <xdr:spPr>
        <a:xfrm>
          <a:off x="6972300" y="0"/>
          <a:ext cx="695325" cy="190500"/>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t"/>
        <a:p>
          <a:pPr/>
          <a:r>
            <a:rPr lang="es-GT" sz="1100" b="1">
              <a:solidFill>
                <a:schemeClr val="bg1"/>
              </a:solidFill>
            </a:rPr>
            <a:t>Regresar</a:t>
          </a: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14</xdr:col>
      <xdr:colOff>0</xdr:colOff>
      <xdr:row>0</xdr:row>
      <xdr:rowOff>0</xdr:rowOff>
    </xdr:from>
    <xdr:to>
      <xdr:col>14</xdr:col>
      <xdr:colOff>696788</xdr:colOff>
      <xdr:row>1</xdr:row>
      <xdr:rowOff>0</xdr:rowOff>
    </xdr:to>
    <xdr:sp>
      <xdr:nvSpPr>
        <xdr:cNvPr id="48" name="1 CuadroTexto">
          <a:hlinkClick r:id="rId1"/>
          <a:extLst>
            <a:ext uri="{FF2B5EF4-FFF2-40B4-BE49-F238E27FC236}">
              <a16:creationId xmlns:a16="http://schemas.microsoft.com/office/drawing/2014/main" id="{b0cd2f95-059b-4917-8e12-48ca8cd800c5}"/>
            </a:ext>
          </a:extLst>
        </xdr:cNvPr>
        <xdr:cNvSpPr txBox="1"/>
      </xdr:nvSpPr>
      <xdr:spPr>
        <a:xfrm>
          <a:off x="11734800" y="0"/>
          <a:ext cx="695325" cy="190500"/>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t"/>
        <a:lstStyle xmlns:a="http://schemas.openxmlformats.org/drawingml/2006/main"/>
        <a:p>
          <a:pPr/>
          <a:r>
            <a:rPr lang="es-GT" sz="1100" b="1">
              <a:solidFill>
                <a:schemeClr val="bg1"/>
              </a:solidFill>
            </a:rPr>
            <a:t>Regresar</a:t>
          </a:r>
        </a:p>
      </xdr:txBody>
    </xdr:sp>
    <xdr:clientData/>
  </xdr:twoCellAnchor>
</xdr:wsDr>
</file>

<file path=xl/drawings/drawing50.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14</xdr:col>
      <xdr:colOff>0</xdr:colOff>
      <xdr:row>0</xdr:row>
      <xdr:rowOff>0</xdr:rowOff>
    </xdr:from>
    <xdr:to>
      <xdr:col>14</xdr:col>
      <xdr:colOff>696788</xdr:colOff>
      <xdr:row>1</xdr:row>
      <xdr:rowOff>0</xdr:rowOff>
    </xdr:to>
    <xdr:sp>
      <xdr:nvSpPr>
        <xdr:cNvPr id="1" name="1 CuadroTexto">
          <a:hlinkClick r:id="rId1"/>
          <a:extLst>
            <a:ext uri="{FF2B5EF4-FFF2-40B4-BE49-F238E27FC236}">
              <a16:creationId xmlns:a16="http://schemas.microsoft.com/office/drawing/2014/main" id="{faa0ffa0-0662-44c6-a139-79b25b531bd9}"/>
            </a:ext>
          </a:extLst>
        </xdr:cNvPr>
        <xdr:cNvSpPr txBox="1"/>
      </xdr:nvSpPr>
      <xdr:spPr>
        <a:xfrm>
          <a:off x="11887200" y="0"/>
          <a:ext cx="695325" cy="190500"/>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t"/>
        <a:p>
          <a:pPr/>
          <a:r>
            <a:rPr lang="es-GT" sz="1100" b="1">
              <a:solidFill>
                <a:schemeClr val="bg1"/>
              </a:solidFill>
            </a:rPr>
            <a:t>Regresar</a:t>
          </a:r>
        </a:p>
      </xdr:txBody>
    </xdr:sp>
    <xdr:clientData/>
  </xdr:twoCellAnchor>
</xdr:wsDr>
</file>

<file path=xl/drawings/drawing5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14</xdr:col>
      <xdr:colOff>0</xdr:colOff>
      <xdr:row>0</xdr:row>
      <xdr:rowOff>0</xdr:rowOff>
    </xdr:from>
    <xdr:to>
      <xdr:col>14</xdr:col>
      <xdr:colOff>700807</xdr:colOff>
      <xdr:row>1</xdr:row>
      <xdr:rowOff>0</xdr:rowOff>
    </xdr:to>
    <xdr:sp>
      <xdr:nvSpPr>
        <xdr:cNvPr id="1" name="1 CuadroTexto">
          <a:hlinkClick r:id="rId1"/>
          <a:extLst>
            <a:ext uri="{FF2B5EF4-FFF2-40B4-BE49-F238E27FC236}">
              <a16:creationId xmlns:a16="http://schemas.microsoft.com/office/drawing/2014/main" id="{1673394f-8ef5-43a8-88c8-9b63361455ab}"/>
            </a:ext>
          </a:extLst>
        </xdr:cNvPr>
        <xdr:cNvSpPr txBox="1"/>
      </xdr:nvSpPr>
      <xdr:spPr>
        <a:xfrm>
          <a:off x="12220575" y="0"/>
          <a:ext cx="704850" cy="190500"/>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t"/>
        <a:p>
          <a:pPr/>
          <a:r>
            <a:rPr lang="es-GT" sz="1100" b="1">
              <a:solidFill>
                <a:schemeClr val="bg1"/>
              </a:solidFill>
            </a:rPr>
            <a:t>Regresar</a:t>
          </a:r>
        </a:p>
      </xdr:txBody>
    </xdr:sp>
    <xdr:clientData/>
  </xdr:twoCellAnchor>
</xdr:wsDr>
</file>

<file path=xl/drawings/drawing52.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14</xdr:col>
      <xdr:colOff>0</xdr:colOff>
      <xdr:row>0</xdr:row>
      <xdr:rowOff>0</xdr:rowOff>
    </xdr:from>
    <xdr:to>
      <xdr:col>14</xdr:col>
      <xdr:colOff>696788</xdr:colOff>
      <xdr:row>1</xdr:row>
      <xdr:rowOff>0</xdr:rowOff>
    </xdr:to>
    <xdr:sp>
      <xdr:nvSpPr>
        <xdr:cNvPr id="1" name="1 CuadroTexto">
          <a:hlinkClick r:id="rId1"/>
          <a:extLst>
            <a:ext uri="{FF2B5EF4-FFF2-40B4-BE49-F238E27FC236}">
              <a16:creationId xmlns:a16="http://schemas.microsoft.com/office/drawing/2014/main" id="{40ee0fc8-815a-4034-b9da-edfc4173f20b}"/>
            </a:ext>
          </a:extLst>
        </xdr:cNvPr>
        <xdr:cNvSpPr txBox="1"/>
      </xdr:nvSpPr>
      <xdr:spPr>
        <a:xfrm>
          <a:off x="11734800" y="0"/>
          <a:ext cx="695325" cy="190500"/>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t"/>
        <a:p>
          <a:pPr/>
          <a:r>
            <a:rPr lang="es-GT" sz="1100" b="1">
              <a:solidFill>
                <a:schemeClr val="bg1"/>
              </a:solidFill>
            </a:rPr>
            <a:t>Regresar</a:t>
          </a: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0</xdr:col>
      <xdr:colOff>47626</xdr:colOff>
      <xdr:row>0</xdr:row>
      <xdr:rowOff>38099</xdr:rowOff>
    </xdr:from>
    <xdr:to>
      <xdr:col>15</xdr:col>
      <xdr:colOff>676276</xdr:colOff>
      <xdr:row>41</xdr:row>
      <xdr:rowOff>142876</xdr:rowOff>
    </xdr:to>
    <xdr:sp>
      <xdr:nvSpPr>
        <xdr:cNvPr id="1" name="Rectángulo 1">
          <a:extLst>
            <a:ext uri="{FF2B5EF4-FFF2-40B4-BE49-F238E27FC236}">
              <a16:creationId xmlns:a16="http://schemas.microsoft.com/office/drawing/2014/main" id="{36e04543-7a9a-4b8b-b628-f03ed0613a7c}"/>
            </a:ext>
          </a:extLst>
        </xdr:cNvPr>
        <xdr:cNvSpPr/>
      </xdr:nvSpPr>
      <xdr:spPr>
        <a:xfrm>
          <a:off x="47625" y="38100"/>
          <a:ext cx="12058650" cy="6743700"/>
        </a:xfrm>
        <a:prstGeom prst="rect"/>
        <a:solidFill>
          <a:schemeClr val="tx2">
            <a:lumMod val="60000"/>
            <a:lumOff val="40000"/>
          </a:schemeClr>
        </a:solidFill>
      </xdr:spPr>
      <xdr:style>
        <a:lnRef idx="2">
          <a:schemeClr val="accent1">
            <a:shade val="50000"/>
          </a:schemeClr>
        </a:lnRef>
        <a:fillRef idx="1">
          <a:schemeClr val="accent1"/>
        </a:fillRef>
        <a:effectRef idx="0">
          <a:schemeClr val="accent1"/>
        </a:effectRef>
        <a:fontRef idx="minor">
          <a:schemeClr val="bg1"/>
        </a:fontRef>
      </xdr:style>
      <xdr:txBody>
        <a:bodyPr vertOverflow="clip" horzOverflow="clip" rtlCol="0" anchor="t"/>
        <a:p>
          <a:pPr/>
          <a:endParaRPr lang="es-GT" sz="1100" b="1">
            <a:solidFill>
              <a:schemeClr val="bg1"/>
            </a:solidFill>
            <a:effectLst/>
            <a:latin typeface="+mn-lt"/>
            <a:ea typeface="+mn-ea"/>
            <a:cs typeface="+mn-cs"/>
          </a:endParaRPr>
        </a:p>
        <a:p>
          <a:pPr/>
          <a:endParaRPr lang="es-GT" sz="1100" b="1">
            <a:solidFill>
              <a:schemeClr val="bg1"/>
            </a:solidFill>
            <a:effectLst/>
            <a:latin typeface="+mn-lt"/>
            <a:ea typeface="+mn-ea"/>
            <a:cs typeface="+mn-cs"/>
          </a:endParaRPr>
        </a:p>
        <a:p>
          <a:pPr/>
          <a:endParaRPr lang="es-GT" sz="1100" b="1">
            <a:solidFill>
              <a:schemeClr val="bg1"/>
            </a:solidFill>
            <a:effectLst/>
            <a:latin typeface="+mn-lt"/>
            <a:ea typeface="+mn-ea"/>
            <a:cs typeface="+mn-cs"/>
          </a:endParaRPr>
        </a:p>
        <a:p>
          <a:pPr/>
          <a:endParaRPr lang="es-GT" sz="1100" b="1">
            <a:solidFill>
              <a:schemeClr val="bg1"/>
            </a:solidFill>
            <a:effectLst/>
            <a:latin typeface="+mn-lt"/>
            <a:ea typeface="+mn-ea"/>
            <a:cs typeface="+mn-cs"/>
          </a:endParaRPr>
        </a:p>
        <a:p>
          <a:pPr/>
          <a:endParaRPr lang="es-GT" sz="1100" b="1">
            <a:solidFill>
              <a:schemeClr val="bg1"/>
            </a:solidFill>
            <a:effectLst/>
            <a:latin typeface="+mn-lt"/>
            <a:ea typeface="+mn-ea"/>
            <a:cs typeface="+mn-cs"/>
          </a:endParaRPr>
        </a:p>
        <a:p>
          <a:pPr/>
          <a:endParaRPr lang="es-GT" sz="1100" b="1">
            <a:solidFill>
              <a:schemeClr val="bg1"/>
            </a:solidFill>
            <a:effectLst/>
            <a:latin typeface="+mn-lt"/>
            <a:ea typeface="+mn-ea"/>
            <a:cs typeface="+mn-cs"/>
          </a:endParaRPr>
        </a:p>
        <a:p>
          <a:pPr/>
          <a:endParaRPr lang="es-GT" sz="1100" b="1">
            <a:solidFill>
              <a:schemeClr val="bg1"/>
            </a:solidFill>
            <a:effectLst/>
            <a:latin typeface="+mn-lt"/>
            <a:ea typeface="+mn-ea"/>
            <a:cs typeface="+mn-cs"/>
          </a:endParaRPr>
        </a:p>
        <a:p>
          <a:pPr/>
          <a:endParaRPr lang="es-GT" sz="1100" b="1">
            <a:solidFill>
              <a:schemeClr val="bg1"/>
            </a:solidFill>
            <a:effectLst/>
            <a:latin typeface="+mn-lt"/>
            <a:ea typeface="+mn-ea"/>
            <a:cs typeface="+mn-cs"/>
          </a:endParaRPr>
        </a:p>
        <a:p>
          <a:pPr/>
          <a:endParaRPr lang="es-GT" sz="1100" b="1">
            <a:solidFill>
              <a:schemeClr val="bg1"/>
            </a:solidFill>
            <a:effectLst/>
            <a:latin typeface="+mn-lt"/>
            <a:ea typeface="+mn-ea"/>
            <a:cs typeface="+mn-cs"/>
          </a:endParaRPr>
        </a:p>
        <a:p>
          <a:pPr/>
          <a:endParaRPr lang="es-GT" sz="1100" b="1">
            <a:solidFill>
              <a:schemeClr val="bg1"/>
            </a:solidFill>
            <a:effectLst/>
            <a:latin typeface="+mn-lt"/>
            <a:ea typeface="+mn-ea"/>
            <a:cs typeface="+mn-cs"/>
          </a:endParaRPr>
        </a:p>
        <a:p>
          <a:pPr/>
          <a:endParaRPr lang="es-GT" sz="1100" b="1">
            <a:solidFill>
              <a:schemeClr val="bg1"/>
            </a:solidFill>
            <a:effectLst/>
            <a:latin typeface="+mn-lt"/>
            <a:ea typeface="+mn-ea"/>
            <a:cs typeface="+mn-cs"/>
          </a:endParaRPr>
        </a:p>
        <a:p>
          <a:pPr/>
          <a:endParaRPr lang="es-GT" sz="1100" b="1">
            <a:solidFill>
              <a:schemeClr val="bg1"/>
            </a:solidFill>
            <a:effectLst/>
            <a:latin typeface="+mn-lt"/>
            <a:ea typeface="+mn-ea"/>
            <a:cs typeface="+mn-cs"/>
          </a:endParaRPr>
        </a:p>
        <a:p>
          <a:pPr/>
          <a:endParaRPr lang="es-GT" sz="1100" b="1">
            <a:solidFill>
              <a:schemeClr val="bg1"/>
            </a:solidFill>
            <a:effectLst/>
            <a:latin typeface="+mn-lt"/>
            <a:ea typeface="+mn-ea"/>
            <a:cs typeface="+mn-cs"/>
          </a:endParaRPr>
        </a:p>
        <a:p>
          <a:pPr algn="ctr"/>
          <a:endParaRPr lang="es-GT" sz="1400" b="1">
            <a:solidFill>
              <a:schemeClr val="bg1"/>
            </a:solidFill>
            <a:effectLst/>
            <a:latin typeface="Arial" panose="020B0604020202020204" pitchFamily="34" charset="0"/>
            <a:ea typeface="+mn-ea"/>
            <a:cs typeface="Arial" panose="020B0604020202020204" pitchFamily="34" charset="0"/>
          </a:endParaRPr>
        </a:p>
        <a:p>
          <a:pPr algn="ctr"/>
          <a:endParaRPr lang="es-GT" sz="1400" b="1">
            <a:solidFill>
              <a:schemeClr val="bg1"/>
            </a:solidFill>
            <a:effectLst/>
            <a:latin typeface="Arial" panose="020B0604020202020204" pitchFamily="34" charset="0"/>
            <a:ea typeface="+mn-ea"/>
            <a:cs typeface="Arial" panose="020B0604020202020204" pitchFamily="34" charset="0"/>
          </a:endParaRPr>
        </a:p>
        <a:p>
          <a:pPr algn="ctr"/>
          <a:r>
            <a:rPr lang="es-GT" sz="1600" b="1">
              <a:solidFill>
                <a:schemeClr val="bg1"/>
              </a:solidFill>
              <a:effectLst/>
              <a:latin typeface="Arial" panose="020B0604020202020204" pitchFamily="34" charset="0"/>
              <a:ea typeface="+mn-ea"/>
              <a:cs typeface="Arial" panose="020B0604020202020204" pitchFamily="34" charset="0"/>
            </a:rPr>
            <a:t>Presentación </a:t>
          </a:r>
        </a:p>
        <a:p>
          <a:pPr algn="ctr"/>
          <a:endParaRPr lang="es-ES" sz="1400" b="0">
            <a:solidFill>
              <a:schemeClr val="bg1"/>
            </a:solidFill>
            <a:effectLst/>
            <a:latin typeface="Arial" panose="020B0604020202020204" pitchFamily="34" charset="0"/>
            <a:ea typeface="+mn-ea"/>
            <a:cs typeface="Arial" panose="020B0604020202020204" pitchFamily="34" charset="0"/>
          </a:endParaRPr>
        </a:p>
        <a:p>
          <a:pPr algn="ctr"/>
          <a:r>
            <a:rPr lang="es-GT" sz="1200" b="0">
              <a:solidFill>
                <a:schemeClr val="bg1"/>
              </a:solidFill>
              <a:effectLst/>
              <a:latin typeface="Arial" panose="020B0604020202020204" pitchFamily="34" charset="0"/>
              <a:ea typeface="+mn-ea"/>
              <a:cs typeface="Arial" panose="020B0604020202020204" pitchFamily="34" charset="0"/>
            </a:rPr>
            <a:t>El Instituto Nacional de Estadística (INE) de Guatemala, como entidad responsable de la Política Estadística Nacional, reconoce la creciente demanda de información por parte de la población. En cumplimiento de su Ley Orgánica, Decreto Ley 3-85, el INE recopila y proporciona estadísticas vitales, que incluyen datos sobre nacimientos, defunciones, defunciones fetales, matrimonios y divorcios.</a:t>
          </a:r>
        </a:p>
        <a:p>
          <a:pPr algn="ctr"/>
          <a:endParaRPr lang="es-GT" sz="1200" b="0">
            <a:solidFill>
              <a:schemeClr val="bg1"/>
            </a:solidFill>
            <a:effectLst/>
            <a:latin typeface="Arial" panose="020B0604020202020204" pitchFamily="34" charset="0"/>
            <a:ea typeface="+mn-ea"/>
            <a:cs typeface="Arial" panose="020B0604020202020204" pitchFamily="34" charset="0"/>
          </a:endParaRPr>
        </a:p>
        <a:p>
          <a:pPr algn="ctr"/>
          <a:r>
            <a:rPr lang="es-GT" sz="1200" b="0">
              <a:solidFill>
                <a:schemeClr val="bg1"/>
              </a:solidFill>
              <a:effectLst/>
              <a:latin typeface="Arial" panose="020B0604020202020204" pitchFamily="34" charset="0"/>
              <a:ea typeface="+mn-ea"/>
              <a:cs typeface="Arial" panose="020B0604020202020204" pitchFamily="34" charset="0"/>
            </a:rPr>
            <a:t>En este informe, el INE presenta los resultados de divorcios ocurridos y  registrados durante el año 2023. Se ha considerado información actualizada hasta junio de 2024, incluyendo registros tardíos proporcionados por el Registro Nacional de las Personas (RENAP). El propósito principal de este informe es brindar a la población guatemalteca información oportuna y precisa sobre los divorcios ocurridos en el año 2023.</a:t>
          </a:r>
        </a:p>
        <a:p>
          <a:pPr algn="ctr"/>
          <a:endParaRPr lang="es-GT" sz="1200" b="0">
            <a:solidFill>
              <a:schemeClr val="bg1"/>
            </a:solidFill>
            <a:effectLst/>
            <a:latin typeface="Arial" panose="020B0604020202020204" pitchFamily="34" charset="0"/>
            <a:ea typeface="+mn-ea"/>
            <a:cs typeface="Arial" panose="020B0604020202020204" pitchFamily="34" charset="0"/>
          </a:endParaRPr>
        </a:p>
        <a:p>
          <a:pPr/>
          <a:endParaRPr lang="es-ES" sz="1200" b="0">
            <a:solidFill>
              <a:schemeClr val="bg1"/>
            </a:solidFill>
            <a:effectLst/>
            <a:latin typeface="Arial" panose="020B0604020202020204" pitchFamily="34" charset="0"/>
            <a:ea typeface="+mn-ea"/>
            <a:cs typeface="Arial" panose="020B0604020202020204" pitchFamily="34" charset="0"/>
          </a:endParaRPr>
        </a:p>
        <a:p>
          <a:pPr algn="ctr"/>
          <a:r>
            <a:rPr lang="es-GT" sz="1200" b="1">
              <a:solidFill>
                <a:schemeClr val="bg1"/>
              </a:solidFill>
              <a:effectLst/>
              <a:latin typeface="Arial" panose="020B0604020202020204" pitchFamily="34" charset="0"/>
              <a:ea typeface="+mn-ea"/>
              <a:cs typeface="Arial" panose="020B0604020202020204" pitchFamily="34" charset="0"/>
            </a:rPr>
            <a:t>La información que presenta el Instituto Nacional de Estadística en esta oportunidad, procede de los registros administrativos que se realizan en el Registro Nacional de las Personas (RENAP). Por lo que se agradece su aporte y colaboración.</a:t>
          </a:r>
        </a:p>
        <a:p>
          <a:pPr algn="ctr"/>
          <a:endParaRPr lang="es-GT" sz="1200" b="1">
            <a:solidFill>
              <a:schemeClr val="bg1"/>
            </a:solidFill>
            <a:effectLst/>
            <a:latin typeface="Arial" panose="020B0604020202020204" pitchFamily="34" charset="0"/>
            <a:ea typeface="+mn-ea"/>
            <a:cs typeface="Arial" panose="020B0604020202020204" pitchFamily="34" charset="0"/>
          </a:endParaRPr>
        </a:p>
        <a:p>
          <a:pPr/>
          <a:endParaRPr lang="es-GT" sz="1200" b="0">
            <a:solidFill>
              <a:schemeClr val="bg1"/>
            </a:solidFill>
            <a:effectLst/>
            <a:latin typeface="Arial" panose="020B0604020202020204" pitchFamily="34" charset="0"/>
            <a:ea typeface="+mn-ea"/>
            <a:cs typeface="Arial" panose="020B0604020202020204" pitchFamily="34" charset="0"/>
          </a:endParaRPr>
        </a:p>
        <a:p>
          <a:pPr algn="ctr"/>
          <a:r>
            <a:rPr lang="es-ES" sz="1600" b="1">
              <a:solidFill>
                <a:schemeClr val="bg1"/>
              </a:solidFill>
              <a:effectLst/>
              <a:latin typeface="Arial" panose="020B0604020202020204" pitchFamily="34" charset="0"/>
              <a:ea typeface="+mn-ea"/>
              <a:cs typeface="Arial" panose="020B0604020202020204" pitchFamily="34" charset="0"/>
            </a:rPr>
            <a:t>Procedimiento</a:t>
          </a:r>
        </a:p>
        <a:p>
          <a:r>
            <a:rPr lang="es-ES" sz="1400" b="0">
              <a:solidFill>
                <a:schemeClr val="bg1"/>
              </a:solidFill>
              <a:effectLst/>
              <a:latin typeface="Arial" panose="020B0604020202020204" pitchFamily="34" charset="0"/>
              <a:ea typeface="+mn-ea"/>
              <a:cs typeface="Arial" panose="020B0604020202020204" pitchFamily="34" charset="0"/>
            </a:rPr>
            <a:t> </a:t>
          </a:r>
        </a:p>
        <a:p>
          <a:pPr algn="ctr"/>
          <a:r>
            <a:rPr lang="es-ES" sz="1200" b="0">
              <a:solidFill>
                <a:schemeClr val="bg1"/>
              </a:solidFill>
              <a:effectLst/>
              <a:latin typeface="Arial" panose="020B0604020202020204" pitchFamily="34" charset="0"/>
              <a:ea typeface="+mn-ea"/>
              <a:cs typeface="Arial" panose="020B0604020202020204" pitchFamily="34" charset="0"/>
            </a:rPr>
            <a:t>La unidad de estadísticas de salud recibe las bases de datos de los hechos vitales (en esta ocasión, divorcios) trasladadas por RENAP en forma mensual, éstas bases de datos se analizan, posteriormente se hace el proceso electrónico de las bases de datos de manera centralizada es ingresada y analizada en un programa estadístico informático, donde se evalúa la consistencia de las variables, a través de sintaxis que se revisan constantemente, con validaciones específicas para la revisión de las variables, generando las bases de datos para la codificación especifica; terminado todo el proceso se difunden en forma de indicadores estadísticos.</a:t>
          </a:r>
        </a:p>
        <a:p>
          <a:pPr algn="ctr"/>
          <a:r>
            <a:rPr lang="es-ES" sz="1200" b="0">
              <a:solidFill>
                <a:schemeClr val="bg1"/>
              </a:solidFill>
              <a:effectLst/>
              <a:latin typeface="Arial" panose="020B0604020202020204" pitchFamily="34" charset="0"/>
              <a:ea typeface="+mn-ea"/>
              <a:cs typeface="Arial" panose="020B0604020202020204" pitchFamily="34" charset="0"/>
            </a:rPr>
            <a:t> </a:t>
          </a:r>
        </a:p>
        <a:p>
          <a:pPr/>
          <a:endParaRPr lang="es-ES" sz="1100">
            <a:solidFill>
              <a:schemeClr val="bg1"/>
            </a:solidFill>
            <a:effectLst/>
            <a:latin typeface="+mn-lt"/>
            <a:ea typeface="+mn-ea"/>
            <a:cs typeface="+mn-cs"/>
          </a:endParaRPr>
        </a:p>
        <a:p>
          <a:pPr algn="l"/>
          <a:endParaRPr lang="es-ES" sz="1100"/>
        </a:p>
      </xdr:txBody>
    </xdr:sp>
    <xdr:clientData/>
  </xdr:twoCellAnchor>
  <xdr:twoCellAnchor>
    <xdr:from>
      <xdr:col>0</xdr:col>
      <xdr:colOff>190500</xdr:colOff>
      <xdr:row>3</xdr:row>
      <xdr:rowOff>76200</xdr:rowOff>
    </xdr:from>
    <xdr:to>
      <xdr:col>15</xdr:col>
      <xdr:colOff>514350</xdr:colOff>
      <xdr:row>14</xdr:row>
      <xdr:rowOff>11430</xdr:rowOff>
    </xdr:to>
    <xdr:sp>
      <xdr:nvSpPr>
        <xdr:cNvPr id="2" name="Rectangle 10">
          <a:extLst>
            <a:ext uri="{FF2B5EF4-FFF2-40B4-BE49-F238E27FC236}">
              <a16:creationId xmlns:a16="http://schemas.microsoft.com/office/drawing/2014/main" id="{d0341bb8-bbbd-463a-a0d1-02c29909a9f8}"/>
            </a:ext>
          </a:extLst>
        </xdr:cNvPr>
        <xdr:cNvSpPr>
          <a:spLocks noChangeArrowheads="1"/>
        </xdr:cNvSpPr>
      </xdr:nvSpPr>
      <xdr:spPr>
        <a:xfrm>
          <a:off x="190500" y="561975"/>
          <a:ext cx="11753850" cy="1714500"/>
        </a:xfrm>
        <a:prstGeom prst="rect"/>
        <a:solidFill>
          <a:srgbClr val="1F497D"/>
        </a:solidFill>
        <a:ln>
          <a:noFill/>
        </a:ln>
        <a:effectLst/>
      </xdr:spPr>
      <xdr:txBody>
        <a:bodyPr lIns="36576" tIns="36576" rIns="36576" bIns="36576" vert="horz" wrap="square" numCol="1" anchor="t" anchorCtr="0">
          <a:prstTxWarp prst="textNoShape"/>
        </a:bodyPr>
        <a:p>
          <a:pPr/>
          <a:endParaRPr lang="es-ES"/>
        </a:p>
      </xdr:txBody>
    </xdr:sp>
    <xdr:clientData/>
  </xdr:twoCellAnchor>
  <xdr:twoCellAnchor>
    <xdr:from>
      <xdr:col>4</xdr:col>
      <xdr:colOff>615315</xdr:colOff>
      <xdr:row>4</xdr:row>
      <xdr:rowOff>24130</xdr:rowOff>
    </xdr:from>
    <xdr:to>
      <xdr:col>11</xdr:col>
      <xdr:colOff>610870</xdr:colOff>
      <xdr:row>13</xdr:row>
      <xdr:rowOff>38100</xdr:rowOff>
    </xdr:to>
    <xdr:sp>
      <xdr:nvSpPr>
        <xdr:cNvPr id="3" name="AutoShape 11">
          <a:extLst>
            <a:ext uri="{FF2B5EF4-FFF2-40B4-BE49-F238E27FC236}">
              <a16:creationId xmlns:a16="http://schemas.microsoft.com/office/drawing/2014/main" id="{7d293cc0-6420-4394-b8bb-aab106b8c5cd}"/>
            </a:ext>
          </a:extLst>
        </xdr:cNvPr>
        <xdr:cNvSpPr>
          <a:spLocks noChangeArrowheads="1"/>
        </xdr:cNvSpPr>
      </xdr:nvSpPr>
      <xdr:spPr>
        <a:xfrm>
          <a:off x="3667125" y="676275"/>
          <a:ext cx="5334000" cy="1466850"/>
        </a:xfrm>
        <a:prstGeom prst="roundRect">
          <a:avLst>
            <a:gd name="adj" fmla="val 50000"/>
          </a:avLst>
        </a:prstGeom>
        <a:solidFill>
          <a:srgbClr val="FFFFFF"/>
        </a:solidFill>
        <a:ln w="15875" algn="ctr">
          <a:solidFill>
            <a:srgbClr val="1F497D"/>
          </a:solidFill>
          <a:round/>
        </a:ln>
        <a:effectLst/>
      </xdr:spPr>
      <xdr:txBody>
        <a:bodyPr lIns="36576" tIns="36576" rIns="36576" bIns="36576" vert="horz" wrap="square" numCol="1" anchor="t" anchorCtr="0">
          <a:prstTxWarp prst="textNoShape"/>
        </a:bodyPr>
        <a:p>
          <a:pPr/>
          <a:endParaRPr lang="es-ES"/>
        </a:p>
      </xdr:txBody>
    </xdr:sp>
    <xdr:clientData/>
  </xdr:twoCellAnchor>
  <xdr:twoCellAnchor>
    <xdr:from>
      <xdr:col>4</xdr:col>
      <xdr:colOff>743585</xdr:colOff>
      <xdr:row>5</xdr:row>
      <xdr:rowOff>161289</xdr:rowOff>
    </xdr:from>
    <xdr:to>
      <xdr:col>11</xdr:col>
      <xdr:colOff>496570</xdr:colOff>
      <xdr:row>13</xdr:row>
      <xdr:rowOff>28574</xdr:rowOff>
    </xdr:to>
    <xdr:sp>
      <xdr:nvSpPr>
        <xdr:cNvPr id="4" name="Text Box 12">
          <a:extLst>
            <a:ext uri="{FF2B5EF4-FFF2-40B4-BE49-F238E27FC236}">
              <a16:creationId xmlns:a16="http://schemas.microsoft.com/office/drawing/2014/main" id="{191bda45-7e97-40da-872b-be2e645127f1}"/>
            </a:ext>
          </a:extLst>
        </xdr:cNvPr>
        <xdr:cNvSpPr txBox="1">
          <a:spLocks noChangeArrowheads="1"/>
        </xdr:cNvSpPr>
      </xdr:nvSpPr>
      <xdr:spPr>
        <a:xfrm>
          <a:off x="3790950" y="971550"/>
          <a:ext cx="5086350" cy="1162050"/>
        </a:xfrm>
        <a:prstGeom prst="rect"/>
        <a:noFill/>
        <a:ln>
          <a:noFill/>
        </a:ln>
        <a:effectLst/>
      </xdr:spPr>
      <xdr:txBody>
        <a:bodyPr lIns="0" tIns="0" rIns="0" bIns="0" vert="horz" wrap="square" numCol="1" anchor="ctr" anchorCtr="0">
          <a:prstTxWarp prst="textNoShape"/>
        </a:bodyPr>
        <a:p>
          <a:pPr algn="ctr" fontAlgn="base">
            <a:lnSpc>
              <a:spcPct val="150000"/>
            </a:lnSpc>
            <a:spcAft>
              <a:spcPts val="0"/>
            </a:spcAft>
          </a:pPr>
          <a:r>
            <a:rPr lang="es-ES" sz="2400" b="1" kern="1200">
              <a:solidFill>
                <a:srgbClr val="1F497D"/>
              </a:solidFill>
              <a:effectLst/>
              <a:latin typeface="Arial" panose="020B0604020202020204" pitchFamily="34" charset="0"/>
              <a:ea typeface="Times New Roman" panose="02020603050405020304" pitchFamily="18" charset="0"/>
            </a:rPr>
            <a:t>Estadísticas Vitales </a:t>
          </a:r>
        </a:p>
        <a:p>
          <a:pPr algn="ctr" fontAlgn="base">
            <a:lnSpc>
              <a:spcPct val="150000"/>
            </a:lnSpc>
            <a:spcAft>
              <a:spcPts val="0"/>
            </a:spcAft>
          </a:pPr>
          <a:r>
            <a:rPr lang="es-ES" sz="2400" b="1" kern="1200">
              <a:solidFill>
                <a:srgbClr val="1F497D"/>
              </a:solidFill>
              <a:effectLst/>
              <a:latin typeface="Arial" panose="020B0604020202020204" pitchFamily="34" charset="0"/>
              <a:ea typeface="Times New Roman" panose="02020603050405020304" pitchFamily="18" charset="0"/>
            </a:rPr>
            <a:t>Divorcios,</a:t>
          </a:r>
          <a:r>
            <a:rPr lang="es-ES" sz="2400" b="1" kern="1200" baseline="0">
              <a:solidFill>
                <a:srgbClr val="1F497D"/>
              </a:solidFill>
              <a:effectLst/>
              <a:latin typeface="Arial" panose="020B0604020202020204" pitchFamily="34" charset="0"/>
              <a:ea typeface="Times New Roman" panose="02020603050405020304" pitchFamily="18" charset="0"/>
            </a:rPr>
            <a:t> </a:t>
          </a:r>
          <a:r>
            <a:rPr lang="es-ES" sz="2400" b="1" kern="1200">
              <a:solidFill>
                <a:srgbClr val="1F497D"/>
              </a:solidFill>
              <a:effectLst/>
              <a:latin typeface="Arial" panose="020B0604020202020204" pitchFamily="34" charset="0"/>
              <a:ea typeface="Times New Roman" panose="02020603050405020304" pitchFamily="18" charset="0"/>
            </a:rPr>
            <a:t>año 2023 </a:t>
          </a:r>
          <a:endParaRPr lang="es-ES" sz="2400">
            <a:solidFill>
              <a:srgbClr val="000000"/>
            </a:solidFill>
            <a:effectLst/>
            <a:latin typeface="Times New Roman" panose="02020603050405020304" pitchFamily="18" charset="0"/>
            <a:ea typeface="Times New Roman" panose="02020603050405020304" pitchFamily="18" charset="0"/>
          </a:endParaRPr>
        </a:p>
        <a:p>
          <a:pPr algn="ctr" fontAlgn="base">
            <a:spcAft>
              <a:spcPts val="0"/>
            </a:spcAft>
          </a:pPr>
          <a:r>
            <a:rPr lang="es-ES" sz="1600" b="1" kern="1200">
              <a:solidFill>
                <a:srgbClr val="1F497D"/>
              </a:solidFill>
              <a:effectLst/>
              <a:latin typeface="Arial" panose="020B0604020202020204" pitchFamily="34" charset="0"/>
              <a:ea typeface="Times New Roman" panose="02020603050405020304" pitchFamily="18" charset="0"/>
            </a:rPr>
            <a:t> </a:t>
          </a:r>
          <a:endParaRPr lang="es-ES" sz="1200">
            <a:solidFill>
              <a:srgbClr val="000000"/>
            </a:solidFill>
            <a:effectLst/>
            <a:latin typeface="Times New Roman" panose="02020603050405020304" pitchFamily="18" charset="0"/>
            <a:ea typeface="Times New Roman" panose="02020603050405020304" pitchFamily="18" charset="0"/>
          </a:endParaRPr>
        </a:p>
        <a:p>
          <a:pPr algn="ctr" fontAlgn="base">
            <a:spcAft>
              <a:spcPts val="0"/>
            </a:spcAft>
          </a:pPr>
          <a:endParaRPr lang="es-ES" sz="1200">
            <a:solidFill>
              <a:srgbClr val="000000"/>
            </a:solidFill>
            <a:effectLst/>
            <a:latin typeface="Times New Roman" panose="02020603050405020304" pitchFamily="18" charset="0"/>
            <a:ea typeface="Times New Roman" panose="02020603050405020304" pitchFamily="18" charset="0"/>
          </a:endParaRPr>
        </a:p>
      </xdr:txBody>
    </xdr:sp>
    <xdr:clientData/>
  </xdr:twoCellAnchor>
  <xdr:twoCellAnchor>
    <xdr:from>
      <xdr:col>2</xdr:col>
      <xdr:colOff>342901</xdr:colOff>
      <xdr:row>0</xdr:row>
      <xdr:rowOff>85725</xdr:rowOff>
    </xdr:from>
    <xdr:to>
      <xdr:col>13</xdr:col>
      <xdr:colOff>40641</xdr:colOff>
      <xdr:row>4</xdr:row>
      <xdr:rowOff>113030</xdr:rowOff>
    </xdr:to>
    <xdr:sp>
      <xdr:nvSpPr>
        <xdr:cNvPr id="5" name="Cuadro de texto 4">
          <a:extLst>
            <a:ext uri="{FF2B5EF4-FFF2-40B4-BE49-F238E27FC236}">
              <a16:creationId xmlns:a16="http://schemas.microsoft.com/office/drawing/2014/main" id="{4990cd66-ec87-4452-9956-91f7c75262f2}"/>
            </a:ext>
          </a:extLst>
        </xdr:cNvPr>
        <xdr:cNvSpPr txBox="1">
          <a:spLocks noChangeArrowheads="1"/>
        </xdr:cNvSpPr>
      </xdr:nvSpPr>
      <xdr:spPr>
        <a:xfrm>
          <a:off x="1866900" y="85725"/>
          <a:ext cx="8077200" cy="676275"/>
        </a:xfrm>
        <a:prstGeom prst="rect"/>
        <a:noFill/>
        <a:ln>
          <a:noFill/>
        </a:ln>
        <a:effectLst/>
      </xdr:spPr>
      <xdr:txBody>
        <a:bodyPr lIns="36576" tIns="36576" rIns="36576" bIns="0" vert="horz" wrap="square" numCol="1" anchor="t" anchorCtr="0">
          <a:prstTxWarp prst="textNoShape"/>
        </a:bodyPr>
        <a:p>
          <a:pPr algn="ctr" fontAlgn="base">
            <a:spcAft>
              <a:spcPts val="0"/>
            </a:spcAft>
          </a:pPr>
          <a:r>
            <a:rPr lang="es-ES" sz="2800" b="1" kern="1200">
              <a:solidFill>
                <a:srgbClr val="1F497D"/>
              </a:solidFill>
              <a:effectLst/>
              <a:latin typeface="Arial" panose="020B0604020202020204" pitchFamily="34" charset="0"/>
              <a:ea typeface="Times New Roman" panose="02020603050405020304" pitchFamily="18" charset="0"/>
            </a:rPr>
            <a:t>INSTITUTO NACIONAL DE ESTADISTICA (INE)</a:t>
          </a:r>
          <a:endParaRPr lang="es-ES" sz="1200">
            <a:solidFill>
              <a:srgbClr val="000000"/>
            </a:solidFill>
            <a:effectLst/>
            <a:latin typeface="Times New Roman" panose="02020603050405020304" pitchFamily="18" charset="0"/>
            <a:ea typeface="Times New Roman" panose="02020603050405020304" pitchFamily="18" charset="0"/>
          </a:endParaRPr>
        </a:p>
      </xdr:txBody>
    </xdr:sp>
    <xdr:clientData/>
  </xdr:twoCellAnchor>
  <xdr:twoCellAnchor editAs="oneCell">
    <xdr:from>
      <xdr:col>0</xdr:col>
      <xdr:colOff>276226</xdr:colOff>
      <xdr:row>4</xdr:row>
      <xdr:rowOff>0</xdr:rowOff>
    </xdr:from>
    <xdr:to>
      <xdr:col>2</xdr:col>
      <xdr:colOff>247650</xdr:colOff>
      <xdr:row>13</xdr:row>
      <xdr:rowOff>85466</xdr:rowOff>
    </xdr:to>
    <xdr:pic>
      <xdr:nvPicPr>
        <xdr:cNvPr id="6" name="Imagen 6">
          <a:extLst>
            <a:ext uri="{FF2B5EF4-FFF2-40B4-BE49-F238E27FC236}">
              <a16:creationId xmlns:a16="http://schemas.microsoft.com/office/drawing/2014/main" id="{a66e7b7c-688c-4797-b91c-a5c5a133f8b2}"/>
            </a:ext>
          </a:extLst>
        </xdr:cNvPr>
        <xdr:cNvPicPr>
          <a:picLocks noChangeAspect="1"/>
        </xdr:cNvPicPr>
      </xdr:nvPicPr>
      <xdr:blipFill>
        <a:blip r:embed="rId1"/>
        <a:stretch>
          <a:fillRect/>
        </a:stretch>
      </xdr:blipFill>
      <xdr:spPr>
        <a:xfrm>
          <a:off x="276225" y="647700"/>
          <a:ext cx="1495425" cy="1543050"/>
        </a:xfrm>
        <a:prstGeom prst="rect"/>
      </xdr:spPr>
    </xdr:pic>
    <xdr:clientData/>
  </xdr:twoCellAnchor>
  <xdr:twoCellAnchor>
    <xdr:from>
      <xdr:col>14</xdr:col>
      <xdr:colOff>609600</xdr:colOff>
      <xdr:row>0</xdr:row>
      <xdr:rowOff>95249</xdr:rowOff>
    </xdr:from>
    <xdr:to>
      <xdr:col>15</xdr:col>
      <xdr:colOff>552449</xdr:colOff>
      <xdr:row>2</xdr:row>
      <xdr:rowOff>28574</xdr:rowOff>
    </xdr:to>
    <xdr:sp>
      <xdr:nvSpPr>
        <xdr:cNvPr id="7" name="1 CuadroTexto">
          <a:hlinkClick r:id="rId2"/>
          <a:extLst>
            <a:ext uri="{FF2B5EF4-FFF2-40B4-BE49-F238E27FC236}">
              <a16:creationId xmlns:a16="http://schemas.microsoft.com/office/drawing/2014/main" id="{9c695e4b-7d52-4b28-a926-8fdfcb2c2a6c}"/>
            </a:ext>
          </a:extLst>
        </xdr:cNvPr>
        <xdr:cNvSpPr txBox="1"/>
      </xdr:nvSpPr>
      <xdr:spPr>
        <a:xfrm>
          <a:off x="11277600" y="95250"/>
          <a:ext cx="704850" cy="257175"/>
        </a:xfrm>
        <a:prstGeom prst="rect"/>
        <a:solidFill>
          <a:schemeClr val="accent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t"/>
        <a:p>
          <a:pPr/>
          <a:r>
            <a:rPr lang="es-GT" sz="1100" b="1">
              <a:solidFill>
                <a:schemeClr val="bg1"/>
              </a:solidFill>
            </a:rPr>
            <a:t>Regresar</a:t>
          </a: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6</xdr:col>
      <xdr:colOff>0</xdr:colOff>
      <xdr:row>0</xdr:row>
      <xdr:rowOff>0</xdr:rowOff>
    </xdr:from>
    <xdr:to>
      <xdr:col>6</xdr:col>
      <xdr:colOff>752474</xdr:colOff>
      <xdr:row>1</xdr:row>
      <xdr:rowOff>0</xdr:rowOff>
    </xdr:to>
    <xdr:sp>
      <xdr:nvSpPr>
        <xdr:cNvPr id="1" name="1 CuadroTexto">
          <a:hlinkClick r:id="rId1"/>
          <a:extLst>
            <a:ext uri="{FF2B5EF4-FFF2-40B4-BE49-F238E27FC236}">
              <a16:creationId xmlns:a16="http://schemas.microsoft.com/office/drawing/2014/main" id="{a4b9082d-3fa3-4500-a44f-f714f0b0d528}"/>
            </a:ext>
          </a:extLst>
        </xdr:cNvPr>
        <xdr:cNvSpPr txBox="1"/>
      </xdr:nvSpPr>
      <xdr:spPr>
        <a:xfrm>
          <a:off x="5229225" y="0"/>
          <a:ext cx="752475" cy="209550"/>
        </a:xfrm>
        <a:prstGeom prst="rect"/>
        <a:solidFill>
          <a:srgbClr val="005BAA"/>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13</xdr:col>
      <xdr:colOff>9525</xdr:colOff>
      <xdr:row>0</xdr:row>
      <xdr:rowOff>0</xdr:rowOff>
    </xdr:from>
    <xdr:to>
      <xdr:col>14</xdr:col>
      <xdr:colOff>300834</xdr:colOff>
      <xdr:row>1</xdr:row>
      <xdr:rowOff>47624</xdr:rowOff>
    </xdr:to>
    <xdr:sp>
      <xdr:nvSpPr>
        <xdr:cNvPr id="1" name="1 CuadroTexto">
          <a:hlinkClick r:id="rId1"/>
          <a:extLst>
            <a:ext uri="{FF2B5EF4-FFF2-40B4-BE49-F238E27FC236}">
              <a16:creationId xmlns:a16="http://schemas.microsoft.com/office/drawing/2014/main" id="{cfb9ea78-a6a0-4ff6-993b-1ccdc6df4a1c}"/>
            </a:ext>
          </a:extLst>
        </xdr:cNvPr>
        <xdr:cNvSpPr txBox="1"/>
      </xdr:nvSpPr>
      <xdr:spPr>
        <a:xfrm>
          <a:off x="10944225" y="0"/>
          <a:ext cx="714375" cy="257175"/>
        </a:xfrm>
        <a:prstGeom prst="rect"/>
        <a:solidFill>
          <a:srgbClr val="005BAA"/>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8</xdr:col>
      <xdr:colOff>0</xdr:colOff>
      <xdr:row>0</xdr:row>
      <xdr:rowOff>0</xdr:rowOff>
    </xdr:from>
    <xdr:to>
      <xdr:col>9</xdr:col>
      <xdr:colOff>0</xdr:colOff>
      <xdr:row>1</xdr:row>
      <xdr:rowOff>47625</xdr:rowOff>
    </xdr:to>
    <xdr:sp>
      <xdr:nvSpPr>
        <xdr:cNvPr id="1" name="1 CuadroTexto">
          <a:hlinkClick r:id="rId1"/>
          <a:extLst>
            <a:ext uri="{FF2B5EF4-FFF2-40B4-BE49-F238E27FC236}">
              <a16:creationId xmlns:a16="http://schemas.microsoft.com/office/drawing/2014/main" id="{9da6e158-98ea-4491-8223-c84610f7c60d}"/>
            </a:ext>
          </a:extLst>
        </xdr:cNvPr>
        <xdr:cNvSpPr txBox="1"/>
      </xdr:nvSpPr>
      <xdr:spPr>
        <a:xfrm>
          <a:off x="7353300" y="0"/>
          <a:ext cx="762000" cy="238125"/>
        </a:xfrm>
        <a:prstGeom prst="rect"/>
        <a:solidFill>
          <a:srgbClr val="005BAA"/>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p>
          <a:pPr algn="ctr"/>
          <a:r>
            <a:rPr lang="es-GT" sz="1100" b="1">
              <a:solidFill>
                <a:schemeClr val="bg1"/>
              </a:solidFill>
            </a:rPr>
            <a:t>Regresar</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10.xml.rels><?xml version="1.0" encoding="UTF-8" standalone="yes"?><Relationships xmlns="http://schemas.openxmlformats.org/package/2006/relationships"><Relationship Id="rId1" Type="http://schemas.openxmlformats.org/officeDocument/2006/relationships/drawing" Target="../drawings/drawing8.xml" /><Relationship Id="rId3" Type="http://schemas.openxmlformats.org/officeDocument/2006/relationships/printerSettings" Target="../printerSettings/printerSettings7.bin" /><Relationship Id="rId2" Type="http://schemas.openxmlformats.org/officeDocument/2006/relationships/vmlDrawing" Target="../drawings/vmlDrawing5.vml" /></Relationships>
</file>

<file path=xl/worksheets/_rels/sheet11.xml.rels><?xml version="1.0" encoding="UTF-8" standalone="yes"?><Relationships xmlns="http://schemas.openxmlformats.org/package/2006/relationships"><Relationship Id="rId1" Type="http://schemas.openxmlformats.org/officeDocument/2006/relationships/drawing" Target="../drawings/drawing9.xml" /><Relationship Id="rId3" Type="http://schemas.openxmlformats.org/officeDocument/2006/relationships/printerSettings" Target="../printerSettings/printerSettings8.bin" /><Relationship Id="rId2" Type="http://schemas.openxmlformats.org/officeDocument/2006/relationships/vmlDrawing" Target="../drawings/vmlDrawing6.vml" /></Relationships>
</file>

<file path=xl/worksheets/_rels/sheet12.xml.rels><?xml version="1.0" encoding="UTF-8" standalone="yes"?><Relationships xmlns="http://schemas.openxmlformats.org/package/2006/relationships"><Relationship Id="rId1" Type="http://schemas.openxmlformats.org/officeDocument/2006/relationships/drawing" Target="../drawings/drawing10.xml" /><Relationship Id="rId3" Type="http://schemas.openxmlformats.org/officeDocument/2006/relationships/printerSettings" Target="../printerSettings/printerSettings9.bin" /><Relationship Id="rId2" Type="http://schemas.openxmlformats.org/officeDocument/2006/relationships/vmlDrawing" Target="../drawings/vmlDrawing7.vml" /></Relationships>
</file>

<file path=xl/worksheets/_rels/sheet13.xml.rels><?xml version="1.0" encoding="UTF-8" standalone="yes"?><Relationships xmlns="http://schemas.openxmlformats.org/package/2006/relationships"><Relationship Id="rId2" Type="http://schemas.openxmlformats.org/officeDocument/2006/relationships/printerSettings" Target="../printerSettings/printerSettings10.bin" /><Relationship Id="rId1" Type="http://schemas.openxmlformats.org/officeDocument/2006/relationships/drawing" Target="../drawings/drawing11.xml" /></Relationships>
</file>

<file path=xl/worksheets/_rels/sheet14.xml.rels><?xml version="1.0" encoding="UTF-8" standalone="yes"?><Relationships xmlns="http://schemas.openxmlformats.org/package/2006/relationships"><Relationship Id="rId1" Type="http://schemas.openxmlformats.org/officeDocument/2006/relationships/drawing" Target="../drawings/drawing12.xml" /><Relationship Id="rId3" Type="http://schemas.openxmlformats.org/officeDocument/2006/relationships/printerSettings" Target="../printerSettings/printerSettings11.bin" /><Relationship Id="rId2" Type="http://schemas.openxmlformats.org/officeDocument/2006/relationships/vmlDrawing" Target="../drawings/vmlDrawing8.vml" /></Relationships>
</file>

<file path=xl/worksheets/_rels/sheet15.xml.rels><?xml version="1.0" encoding="UTF-8" standalone="yes"?><Relationships xmlns="http://schemas.openxmlformats.org/package/2006/relationships"><Relationship Id="rId1" Type="http://schemas.openxmlformats.org/officeDocument/2006/relationships/drawing" Target="../drawings/drawing13.xml" /></Relationships>
</file>

<file path=xl/worksheets/_rels/sheet16.xml.rels><?xml version="1.0" encoding="UTF-8" standalone="yes"?><Relationships xmlns="http://schemas.openxmlformats.org/package/2006/relationships"><Relationship Id="rId2" Type="http://schemas.openxmlformats.org/officeDocument/2006/relationships/printerSettings" Target="../printerSettings/printerSettings12.bin" /><Relationship Id="rId1" Type="http://schemas.openxmlformats.org/officeDocument/2006/relationships/drawing" Target="../drawings/drawing14.xml" /></Relationships>
</file>

<file path=xl/worksheets/_rels/sheet17.xml.rels><?xml version="1.0" encoding="UTF-8" standalone="yes"?><Relationships xmlns="http://schemas.openxmlformats.org/package/2006/relationships"><Relationship Id="rId1" Type="http://schemas.openxmlformats.org/officeDocument/2006/relationships/printerSettings" Target="../printerSettings/printerSettings13.bin" /></Relationships>
</file>

<file path=xl/worksheets/_rels/sheet18.xml.rels><?xml version="1.0" encoding="UTF-8" standalone="yes"?><Relationships xmlns="http://schemas.openxmlformats.org/package/2006/relationships"><Relationship Id="rId1" Type="http://schemas.openxmlformats.org/officeDocument/2006/relationships/drawing" Target="../drawings/drawing15.xml" /></Relationships>
</file>

<file path=xl/worksheets/_rels/sheet19.xml.rels><?xml version="1.0" encoding="UTF-8" standalone="yes"?><Relationships xmlns="http://schemas.openxmlformats.org/package/2006/relationships"><Relationship Id="rId1" Type="http://schemas.openxmlformats.org/officeDocument/2006/relationships/drawing" Target="../drawings/drawing16.xml" /><Relationship Id="rId3" Type="http://schemas.openxmlformats.org/officeDocument/2006/relationships/printerSettings" Target="../printerSettings/printerSettings14.bin" /><Relationship Id="rId2" Type="http://schemas.openxmlformats.org/officeDocument/2006/relationships/vmlDrawing" Target="../drawings/vmlDrawing9.vml" /></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1.xml" /><Relationship Id="rId3" Type="http://schemas.openxmlformats.org/officeDocument/2006/relationships/printerSettings" Target="../printerSettings/printerSettings2.bin" /><Relationship Id="rId2" Type="http://schemas.openxmlformats.org/officeDocument/2006/relationships/vmlDrawing" Target="../drawings/vmlDrawing1.vml" /></Relationships>
</file>

<file path=xl/worksheets/_rels/sheet20.xml.rels><?xml version="1.0" encoding="UTF-8" standalone="yes"?><Relationships xmlns="http://schemas.openxmlformats.org/package/2006/relationships"><Relationship Id="rId1" Type="http://schemas.openxmlformats.org/officeDocument/2006/relationships/drawing" Target="../drawings/drawing17.xml" /><Relationship Id="rId3" Type="http://schemas.openxmlformats.org/officeDocument/2006/relationships/printerSettings" Target="../printerSettings/printerSettings15.bin" /><Relationship Id="rId2" Type="http://schemas.openxmlformats.org/officeDocument/2006/relationships/vmlDrawing" Target="../drawings/vmlDrawing10.vml" /></Relationships>
</file>

<file path=xl/worksheets/_rels/sheet21.xml.rels><?xml version="1.0" encoding="UTF-8" standalone="yes"?><Relationships xmlns="http://schemas.openxmlformats.org/package/2006/relationships"><Relationship Id="rId1" Type="http://schemas.openxmlformats.org/officeDocument/2006/relationships/drawing" Target="../drawings/drawing18.xml" /><Relationship Id="rId3" Type="http://schemas.openxmlformats.org/officeDocument/2006/relationships/printerSettings" Target="../printerSettings/printerSettings16.bin" /><Relationship Id="rId2" Type="http://schemas.openxmlformats.org/officeDocument/2006/relationships/vmlDrawing" Target="../drawings/vmlDrawing11.vml" /></Relationships>
</file>

<file path=xl/worksheets/_rels/sheet22.xml.rels><?xml version="1.0" encoding="UTF-8" standalone="yes"?><Relationships xmlns="http://schemas.openxmlformats.org/package/2006/relationships"><Relationship Id="rId2" Type="http://schemas.openxmlformats.org/officeDocument/2006/relationships/printerSettings" Target="../printerSettings/printerSettings17.bin" /><Relationship Id="rId1" Type="http://schemas.openxmlformats.org/officeDocument/2006/relationships/drawing" Target="../drawings/drawing19.xml" /></Relationships>
</file>

<file path=xl/worksheets/_rels/sheet23.xml.rels><?xml version="1.0" encoding="UTF-8" standalone="yes"?><Relationships xmlns="http://schemas.openxmlformats.org/package/2006/relationships"><Relationship Id="rId1" Type="http://schemas.openxmlformats.org/officeDocument/2006/relationships/drawing" Target="../drawings/drawing20.xml" /><Relationship Id="rId3" Type="http://schemas.openxmlformats.org/officeDocument/2006/relationships/printerSettings" Target="../printerSettings/printerSettings18.bin" /><Relationship Id="rId2" Type="http://schemas.openxmlformats.org/officeDocument/2006/relationships/vmlDrawing" Target="../drawings/vmlDrawing12.vml" /></Relationships>
</file>

<file path=xl/worksheets/_rels/sheet24.xml.rels><?xml version="1.0" encoding="UTF-8" standalone="yes"?><Relationships xmlns="http://schemas.openxmlformats.org/package/2006/relationships"><Relationship Id="rId1" Type="http://schemas.openxmlformats.org/officeDocument/2006/relationships/printerSettings" Target="../printerSettings/printerSettings19.bin" /></Relationships>
</file>

<file path=xl/worksheets/_rels/sheet25.xml.rels><?xml version="1.0" encoding="UTF-8" standalone="yes"?><Relationships xmlns="http://schemas.openxmlformats.org/package/2006/relationships"><Relationship Id="rId1" Type="http://schemas.openxmlformats.org/officeDocument/2006/relationships/drawing" Target="../drawings/drawing21.xml" /></Relationships>
</file>

<file path=xl/worksheets/_rels/sheet26.xml.rels><?xml version="1.0" encoding="UTF-8" standalone="yes"?><Relationships xmlns="http://schemas.openxmlformats.org/package/2006/relationships"><Relationship Id="rId1" Type="http://schemas.openxmlformats.org/officeDocument/2006/relationships/drawing" Target="../drawings/drawing22.xml" /><Relationship Id="rId3" Type="http://schemas.openxmlformats.org/officeDocument/2006/relationships/printerSettings" Target="../printerSettings/printerSettings20.bin" /><Relationship Id="rId2" Type="http://schemas.openxmlformats.org/officeDocument/2006/relationships/vmlDrawing" Target="../drawings/vmlDrawing13.vml" /></Relationships>
</file>

<file path=xl/worksheets/_rels/sheet27.xml.rels><?xml version="1.0" encoding="UTF-8" standalone="yes"?><Relationships xmlns="http://schemas.openxmlformats.org/package/2006/relationships"><Relationship Id="rId1" Type="http://schemas.openxmlformats.org/officeDocument/2006/relationships/drawing" Target="../drawings/drawing23.xml" /><Relationship Id="rId3" Type="http://schemas.openxmlformats.org/officeDocument/2006/relationships/printerSettings" Target="../printerSettings/printerSettings21.bin" /><Relationship Id="rId2" Type="http://schemas.openxmlformats.org/officeDocument/2006/relationships/vmlDrawing" Target="../drawings/vmlDrawing14.vml" /></Relationships>
</file>

<file path=xl/worksheets/_rels/sheet28.xml.rels><?xml version="1.0" encoding="UTF-8" standalone="yes"?><Relationships xmlns="http://schemas.openxmlformats.org/package/2006/relationships"><Relationship Id="rId1" Type="http://schemas.openxmlformats.org/officeDocument/2006/relationships/drawing" Target="../drawings/drawing24.xml" /><Relationship Id="rId3" Type="http://schemas.openxmlformats.org/officeDocument/2006/relationships/printerSettings" Target="../printerSettings/printerSettings22.bin" /><Relationship Id="rId2" Type="http://schemas.openxmlformats.org/officeDocument/2006/relationships/vmlDrawing" Target="../drawings/vmlDrawing15.vml" /></Relationships>
</file>

<file path=xl/worksheets/_rels/sheet29.xml.rels><?xml version="1.0" encoding="UTF-8" standalone="yes"?><Relationships xmlns="http://schemas.openxmlformats.org/package/2006/relationships"><Relationship Id="rId2" Type="http://schemas.openxmlformats.org/officeDocument/2006/relationships/printerSettings" Target="../printerSettings/printerSettings23.bin" /><Relationship Id="rId1" Type="http://schemas.openxmlformats.org/officeDocument/2006/relationships/drawing" Target="../drawings/drawing25.xml" /></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2.xml" /><Relationship Id="rId3" Type="http://schemas.openxmlformats.org/officeDocument/2006/relationships/printerSettings" Target="../printerSettings/printerSettings3.bin" /><Relationship Id="rId2" Type="http://schemas.openxmlformats.org/officeDocument/2006/relationships/vmlDrawing" Target="../drawings/vmlDrawing2.vml" /></Relationships>
</file>

<file path=xl/worksheets/_rels/sheet30.xml.rels><?xml version="1.0" encoding="UTF-8" standalone="yes"?><Relationships xmlns="http://schemas.openxmlformats.org/package/2006/relationships"><Relationship Id="rId1" Type="http://schemas.openxmlformats.org/officeDocument/2006/relationships/drawing" Target="../drawings/drawing26.xml" /><Relationship Id="rId3" Type="http://schemas.openxmlformats.org/officeDocument/2006/relationships/printerSettings" Target="../printerSettings/printerSettings24.bin" /><Relationship Id="rId2" Type="http://schemas.openxmlformats.org/officeDocument/2006/relationships/vmlDrawing" Target="../drawings/vmlDrawing16.vml" /></Relationships>
</file>

<file path=xl/worksheets/_rels/sheet31.xml.rels><?xml version="1.0" encoding="UTF-8" standalone="yes"?><Relationships xmlns="http://schemas.openxmlformats.org/package/2006/relationships"><Relationship Id="rId1" Type="http://schemas.openxmlformats.org/officeDocument/2006/relationships/printerSettings" Target="../printerSettings/printerSettings25.bin" /></Relationships>
</file>

<file path=xl/worksheets/_rels/sheet32.xml.rels><?xml version="1.0" encoding="UTF-8" standalone="yes"?><Relationships xmlns="http://schemas.openxmlformats.org/package/2006/relationships"><Relationship Id="rId1" Type="http://schemas.openxmlformats.org/officeDocument/2006/relationships/drawing" Target="../drawings/drawing27.xml" /></Relationships>
</file>

<file path=xl/worksheets/_rels/sheet33.xml.rels><?xml version="1.0" encoding="UTF-8" standalone="yes"?><Relationships xmlns="http://schemas.openxmlformats.org/package/2006/relationships"><Relationship Id="rId1" Type="http://schemas.openxmlformats.org/officeDocument/2006/relationships/drawing" Target="../drawings/drawing28.xml" /><Relationship Id="rId3" Type="http://schemas.openxmlformats.org/officeDocument/2006/relationships/printerSettings" Target="../printerSettings/printerSettings26.bin" /><Relationship Id="rId2" Type="http://schemas.openxmlformats.org/officeDocument/2006/relationships/vmlDrawing" Target="../drawings/vmlDrawing17.vml" /></Relationships>
</file>

<file path=xl/worksheets/_rels/sheet34.xml.rels><?xml version="1.0" encoding="UTF-8" standalone="yes"?><Relationships xmlns="http://schemas.openxmlformats.org/package/2006/relationships"><Relationship Id="rId1" Type="http://schemas.openxmlformats.org/officeDocument/2006/relationships/drawing" Target="../drawings/drawing29.xml" /><Relationship Id="rId3" Type="http://schemas.openxmlformats.org/officeDocument/2006/relationships/printerSettings" Target="../printerSettings/printerSettings27.bin" /><Relationship Id="rId2" Type="http://schemas.openxmlformats.org/officeDocument/2006/relationships/vmlDrawing" Target="../drawings/vmlDrawing18.vml" /></Relationships>
</file>

<file path=xl/worksheets/_rels/sheet35.xml.rels><?xml version="1.0" encoding="UTF-8" standalone="yes"?><Relationships xmlns="http://schemas.openxmlformats.org/package/2006/relationships"><Relationship Id="rId1" Type="http://schemas.openxmlformats.org/officeDocument/2006/relationships/drawing" Target="../drawings/drawing30.xml" /><Relationship Id="rId3" Type="http://schemas.openxmlformats.org/officeDocument/2006/relationships/printerSettings" Target="../printerSettings/printerSettings28.bin" /><Relationship Id="rId2" Type="http://schemas.openxmlformats.org/officeDocument/2006/relationships/vmlDrawing" Target="../drawings/vmlDrawing19.vml" /></Relationships>
</file>

<file path=xl/worksheets/_rels/sheet36.xml.rels><?xml version="1.0" encoding="UTF-8" standalone="yes"?><Relationships xmlns="http://schemas.openxmlformats.org/package/2006/relationships"><Relationship Id="rId2" Type="http://schemas.openxmlformats.org/officeDocument/2006/relationships/printerSettings" Target="../printerSettings/printerSettings29.bin" /><Relationship Id="rId1" Type="http://schemas.openxmlformats.org/officeDocument/2006/relationships/drawing" Target="../drawings/drawing31.xml" /></Relationships>
</file>

<file path=xl/worksheets/_rels/sheet37.xml.rels><?xml version="1.0" encoding="UTF-8" standalone="yes"?><Relationships xmlns="http://schemas.openxmlformats.org/package/2006/relationships"><Relationship Id="rId1" Type="http://schemas.openxmlformats.org/officeDocument/2006/relationships/drawing" Target="../drawings/drawing32.xml" /><Relationship Id="rId3" Type="http://schemas.openxmlformats.org/officeDocument/2006/relationships/printerSettings" Target="../printerSettings/printerSettings30.bin" /><Relationship Id="rId2" Type="http://schemas.openxmlformats.org/officeDocument/2006/relationships/vmlDrawing" Target="../drawings/vmlDrawing20.vml" /></Relationships>
</file>

<file path=xl/worksheets/_rels/sheet38.xml.rels><?xml version="1.0" encoding="UTF-8" standalone="yes"?><Relationships xmlns="http://schemas.openxmlformats.org/package/2006/relationships"><Relationship Id="rId1" Type="http://schemas.openxmlformats.org/officeDocument/2006/relationships/printerSettings" Target="../printerSettings/printerSettings31.bin" /></Relationships>
</file>

<file path=xl/worksheets/_rels/sheet39.xml.rels><?xml version="1.0" encoding="UTF-8" standalone="yes"?><Relationships xmlns="http://schemas.openxmlformats.org/package/2006/relationships"><Relationship Id="rId1" Type="http://schemas.openxmlformats.org/officeDocument/2006/relationships/drawing" Target="../drawings/drawing33.xml" /><Relationship Id="rId3" Type="http://schemas.openxmlformats.org/officeDocument/2006/relationships/printerSettings" Target="../printerSettings/printerSettings32.bin" /><Relationship Id="rId2" Type="http://schemas.openxmlformats.org/officeDocument/2006/relationships/vmlDrawing" Target="../drawings/vmlDrawing21.vml" /></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3.xml" /><Relationship Id="rId3" Type="http://schemas.openxmlformats.org/officeDocument/2006/relationships/printerSettings" Target="../printerSettings/printerSettings4.bin" /><Relationship Id="rId2" Type="http://schemas.openxmlformats.org/officeDocument/2006/relationships/vmlDrawing" Target="../drawings/vmlDrawing3.vml" /></Relationships>
</file>

<file path=xl/worksheets/_rels/sheet40.xml.rels><?xml version="1.0" encoding="UTF-8" standalone="yes"?><Relationships xmlns="http://schemas.openxmlformats.org/package/2006/relationships"><Relationship Id="rId1" Type="http://schemas.openxmlformats.org/officeDocument/2006/relationships/drawing" Target="../drawings/drawing34.xml" /><Relationship Id="rId3" Type="http://schemas.openxmlformats.org/officeDocument/2006/relationships/printerSettings" Target="../printerSettings/printerSettings33.bin" /><Relationship Id="rId2" Type="http://schemas.openxmlformats.org/officeDocument/2006/relationships/vmlDrawing" Target="../drawings/vmlDrawing22.vml" /></Relationships>
</file>

<file path=xl/worksheets/_rels/sheet41.xml.rels><?xml version="1.0" encoding="UTF-8" standalone="yes"?><Relationships xmlns="http://schemas.openxmlformats.org/package/2006/relationships"><Relationship Id="rId1" Type="http://schemas.openxmlformats.org/officeDocument/2006/relationships/drawing" Target="../drawings/drawing35.xml" /><Relationship Id="rId3" Type="http://schemas.openxmlformats.org/officeDocument/2006/relationships/printerSettings" Target="../printerSettings/printerSettings34.bin" /><Relationship Id="rId2" Type="http://schemas.openxmlformats.org/officeDocument/2006/relationships/vmlDrawing" Target="../drawings/vmlDrawing23.vml" /></Relationships>
</file>

<file path=xl/worksheets/_rels/sheet42.xml.rels><?xml version="1.0" encoding="UTF-8" standalone="yes"?><Relationships xmlns="http://schemas.openxmlformats.org/package/2006/relationships"><Relationship Id="rId2" Type="http://schemas.openxmlformats.org/officeDocument/2006/relationships/printerSettings" Target="../printerSettings/printerSettings35.bin" /><Relationship Id="rId1" Type="http://schemas.openxmlformats.org/officeDocument/2006/relationships/drawing" Target="../drawings/drawing36.xml" /></Relationships>
</file>

<file path=xl/worksheets/_rels/sheet43.xml.rels><?xml version="1.0" encoding="UTF-8" standalone="yes"?><Relationships xmlns="http://schemas.openxmlformats.org/package/2006/relationships"><Relationship Id="rId1" Type="http://schemas.openxmlformats.org/officeDocument/2006/relationships/drawing" Target="../drawings/drawing37.xml" /><Relationship Id="rId3" Type="http://schemas.openxmlformats.org/officeDocument/2006/relationships/printerSettings" Target="../printerSettings/printerSettings36.bin" /><Relationship Id="rId2" Type="http://schemas.openxmlformats.org/officeDocument/2006/relationships/vmlDrawing" Target="../drawings/vmlDrawing24.vml" /></Relationships>
</file>

<file path=xl/worksheets/_rels/sheet44.xml.rels><?xml version="1.0" encoding="UTF-8" standalone="yes"?><Relationships xmlns="http://schemas.openxmlformats.org/package/2006/relationships"><Relationship Id="rId1" Type="http://schemas.openxmlformats.org/officeDocument/2006/relationships/printerSettings" Target="../printerSettings/printerSettings37.bin" /></Relationships>
</file>

<file path=xl/worksheets/_rels/sheet45.xml.rels><?xml version="1.0" encoding="UTF-8" standalone="yes"?><Relationships xmlns="http://schemas.openxmlformats.org/package/2006/relationships"><Relationship Id="rId1" Type="http://schemas.openxmlformats.org/officeDocument/2006/relationships/drawing" Target="../drawings/drawing38.xml" /><Relationship Id="rId3" Type="http://schemas.openxmlformats.org/officeDocument/2006/relationships/printerSettings" Target="../printerSettings/printerSettings38.bin" /><Relationship Id="rId2" Type="http://schemas.openxmlformats.org/officeDocument/2006/relationships/vmlDrawing" Target="../drawings/vmlDrawing25.vml" /></Relationships>
</file>

<file path=xl/worksheets/_rels/sheet46.xml.rels><?xml version="1.0" encoding="UTF-8" standalone="yes"?><Relationships xmlns="http://schemas.openxmlformats.org/package/2006/relationships"><Relationship Id="rId1" Type="http://schemas.openxmlformats.org/officeDocument/2006/relationships/drawing" Target="../drawings/drawing39.xml" /><Relationship Id="rId3" Type="http://schemas.openxmlformats.org/officeDocument/2006/relationships/printerSettings" Target="../printerSettings/printerSettings39.bin" /><Relationship Id="rId2" Type="http://schemas.openxmlformats.org/officeDocument/2006/relationships/vmlDrawing" Target="../drawings/vmlDrawing26.vml" /></Relationships>
</file>

<file path=xl/worksheets/_rels/sheet47.xml.rels><?xml version="1.0" encoding="UTF-8" standalone="yes"?><Relationships xmlns="http://schemas.openxmlformats.org/package/2006/relationships"><Relationship Id="rId1" Type="http://schemas.openxmlformats.org/officeDocument/2006/relationships/drawing" Target="../drawings/drawing40.xml" /><Relationship Id="rId3" Type="http://schemas.openxmlformats.org/officeDocument/2006/relationships/printerSettings" Target="../printerSettings/printerSettings40.bin" /><Relationship Id="rId2" Type="http://schemas.openxmlformats.org/officeDocument/2006/relationships/vmlDrawing" Target="../drawings/vmlDrawing27.vml" /></Relationships>
</file>

<file path=xl/worksheets/_rels/sheet48.xml.rels><?xml version="1.0" encoding="UTF-8" standalone="yes"?><Relationships xmlns="http://schemas.openxmlformats.org/package/2006/relationships"><Relationship Id="rId1" Type="http://schemas.openxmlformats.org/officeDocument/2006/relationships/drawing" Target="../drawings/drawing41.xml" /></Relationships>
</file>

<file path=xl/worksheets/_rels/sheet49.xml.rels><?xml version="1.0" encoding="UTF-8" standalone="yes"?><Relationships xmlns="http://schemas.openxmlformats.org/package/2006/relationships"><Relationship Id="rId1" Type="http://schemas.openxmlformats.org/officeDocument/2006/relationships/drawing" Target="../drawings/drawing42.xml" /><Relationship Id="rId3" Type="http://schemas.openxmlformats.org/officeDocument/2006/relationships/printerSettings" Target="../printerSettings/printerSettings41.bin" /><Relationship Id="rId2" Type="http://schemas.openxmlformats.org/officeDocument/2006/relationships/vmlDrawing" Target="../drawings/vmlDrawing28.vml" /></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4.xml" /></Relationships>
</file>

<file path=xl/worksheets/_rels/sheet50.xml.rels><?xml version="1.0" encoding="UTF-8" standalone="yes"?><Relationships xmlns="http://schemas.openxmlformats.org/package/2006/relationships"><Relationship Id="rId1" Type="http://schemas.openxmlformats.org/officeDocument/2006/relationships/printerSettings" Target="../printerSettings/printerSettings42.bin" /></Relationships>
</file>

<file path=xl/worksheets/_rels/sheet51.xml.rels><?xml version="1.0" encoding="UTF-8" standalone="yes"?><Relationships xmlns="http://schemas.openxmlformats.org/package/2006/relationships"><Relationship Id="rId1" Type="http://schemas.openxmlformats.org/officeDocument/2006/relationships/drawing" Target="../drawings/drawing43.xml" /><Relationship Id="rId3" Type="http://schemas.openxmlformats.org/officeDocument/2006/relationships/printerSettings" Target="../printerSettings/printerSettings43.bin" /><Relationship Id="rId2" Type="http://schemas.openxmlformats.org/officeDocument/2006/relationships/vmlDrawing" Target="../drawings/vmlDrawing29.vml" /></Relationships>
</file>

<file path=xl/worksheets/_rels/sheet52.xml.rels><?xml version="1.0" encoding="UTF-8" standalone="yes"?><Relationships xmlns="http://schemas.openxmlformats.org/package/2006/relationships"><Relationship Id="rId1" Type="http://schemas.openxmlformats.org/officeDocument/2006/relationships/drawing" Target="../drawings/drawing44.xml" /><Relationship Id="rId3" Type="http://schemas.openxmlformats.org/officeDocument/2006/relationships/printerSettings" Target="../printerSettings/printerSettings44.bin" /><Relationship Id="rId2" Type="http://schemas.openxmlformats.org/officeDocument/2006/relationships/vmlDrawing" Target="../drawings/vmlDrawing30.vml" /></Relationships>
</file>

<file path=xl/worksheets/_rels/sheet53.xml.rels><?xml version="1.0" encoding="UTF-8" standalone="yes"?><Relationships xmlns="http://schemas.openxmlformats.org/package/2006/relationships"><Relationship Id="rId1" Type="http://schemas.openxmlformats.org/officeDocument/2006/relationships/drawing" Target="../drawings/drawing45.xml" /><Relationship Id="rId3" Type="http://schemas.openxmlformats.org/officeDocument/2006/relationships/printerSettings" Target="../printerSettings/printerSettings45.bin" /><Relationship Id="rId2" Type="http://schemas.openxmlformats.org/officeDocument/2006/relationships/vmlDrawing" Target="../drawings/vmlDrawing31.vml" /></Relationships>
</file>

<file path=xl/worksheets/_rels/sheet54.xml.rels><?xml version="1.0" encoding="UTF-8" standalone="yes"?><Relationships xmlns="http://schemas.openxmlformats.org/package/2006/relationships"><Relationship Id="rId1" Type="http://schemas.openxmlformats.org/officeDocument/2006/relationships/drawing" Target="../drawings/drawing46.xml" /></Relationships>
</file>

<file path=xl/worksheets/_rels/sheet55.xml.rels><?xml version="1.0" encoding="UTF-8" standalone="yes"?><Relationships xmlns="http://schemas.openxmlformats.org/package/2006/relationships"><Relationship Id="rId1" Type="http://schemas.openxmlformats.org/officeDocument/2006/relationships/drawing" Target="../drawings/drawing47.xml" /><Relationship Id="rId3" Type="http://schemas.openxmlformats.org/officeDocument/2006/relationships/printerSettings" Target="../printerSettings/printerSettings46.bin" /><Relationship Id="rId2" Type="http://schemas.openxmlformats.org/officeDocument/2006/relationships/vmlDrawing" Target="../drawings/vmlDrawing32.vml" /></Relationships>
</file>

<file path=xl/worksheets/_rels/sheet56.xml.rels><?xml version="1.0" encoding="UTF-8" standalone="yes"?><Relationships xmlns="http://schemas.openxmlformats.org/package/2006/relationships"><Relationship Id="rId1" Type="http://schemas.openxmlformats.org/officeDocument/2006/relationships/printerSettings" Target="../printerSettings/printerSettings47.bin" /></Relationships>
</file>

<file path=xl/worksheets/_rels/sheet57.xml.rels><?xml version="1.0" encoding="UTF-8" standalone="yes"?><Relationships xmlns="http://schemas.openxmlformats.org/package/2006/relationships"><Relationship Id="rId1" Type="http://schemas.openxmlformats.org/officeDocument/2006/relationships/drawing" Target="../drawings/drawing48.xml" /><Relationship Id="rId3" Type="http://schemas.openxmlformats.org/officeDocument/2006/relationships/printerSettings" Target="../printerSettings/printerSettings48.bin" /><Relationship Id="rId2" Type="http://schemas.openxmlformats.org/officeDocument/2006/relationships/vmlDrawing" Target="../drawings/vmlDrawing33.vml" /></Relationships>
</file>

<file path=xl/worksheets/_rels/sheet58.xml.rels><?xml version="1.0" encoding="UTF-8" standalone="yes"?><Relationships xmlns="http://schemas.openxmlformats.org/package/2006/relationships"><Relationship Id="rId1" Type="http://schemas.openxmlformats.org/officeDocument/2006/relationships/drawing" Target="../drawings/drawing49.xml" /><Relationship Id="rId3" Type="http://schemas.openxmlformats.org/officeDocument/2006/relationships/printerSettings" Target="../printerSettings/printerSettings49.bin" /><Relationship Id="rId2" Type="http://schemas.openxmlformats.org/officeDocument/2006/relationships/vmlDrawing" Target="../drawings/vmlDrawing34.vml" /></Relationships>
</file>

<file path=xl/worksheets/_rels/sheet59.xml.rels><?xml version="1.0" encoding="UTF-8" standalone="yes"?><Relationships xmlns="http://schemas.openxmlformats.org/package/2006/relationships"><Relationship Id="rId1" Type="http://schemas.openxmlformats.org/officeDocument/2006/relationships/drawing" Target="../drawings/drawing50.xml" /><Relationship Id="rId3" Type="http://schemas.openxmlformats.org/officeDocument/2006/relationships/printerSettings" Target="../printerSettings/printerSettings50.bin" /><Relationship Id="rId2" Type="http://schemas.openxmlformats.org/officeDocument/2006/relationships/vmlDrawing" Target="../drawings/vmlDrawing35.vml" /></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5.xml" /><Relationship Id="rId3" Type="http://schemas.openxmlformats.org/officeDocument/2006/relationships/printerSettings" Target="../printerSettings/printerSettings5.bin" /><Relationship Id="rId2" Type="http://schemas.openxmlformats.org/officeDocument/2006/relationships/vmlDrawing" Target="../drawings/vmlDrawing4.vml" /></Relationships>
</file>

<file path=xl/worksheets/_rels/sheet60.xml.rels><?xml version="1.0" encoding="UTF-8" standalone="yes"?><Relationships xmlns="http://schemas.openxmlformats.org/package/2006/relationships"><Relationship Id="rId1" Type="http://schemas.openxmlformats.org/officeDocument/2006/relationships/drawing" Target="../drawings/drawing51.xml" /></Relationships>
</file>

<file path=xl/worksheets/_rels/sheet61.xml.rels><?xml version="1.0" encoding="UTF-8" standalone="yes"?><Relationships xmlns="http://schemas.openxmlformats.org/package/2006/relationships"><Relationship Id="rId1" Type="http://schemas.openxmlformats.org/officeDocument/2006/relationships/drawing" Target="../drawings/drawing52.xml" /><Relationship Id="rId3" Type="http://schemas.openxmlformats.org/officeDocument/2006/relationships/printerSettings" Target="../printerSettings/printerSettings51.bin" /><Relationship Id="rId2" Type="http://schemas.openxmlformats.org/officeDocument/2006/relationships/vmlDrawing" Target="../drawings/vmlDrawing36.vml" /></Relationships>
</file>

<file path=xl/worksheets/_rels/sheet7.xml.rels><?xml version="1.0" encoding="UTF-8" standalone="yes"?><Relationships xmlns="http://schemas.openxmlformats.org/package/2006/relationships"><Relationship Id="rId1" Type="http://schemas.openxmlformats.org/officeDocument/2006/relationships/printerSettings" Target="../printerSettings/printerSettings6.bin" /></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6.xml" /></Relationships>
</file>

<file path=xl/worksheets/_rels/sheet9.xml.rels><?xml version="1.0" encoding="UTF-8" standalone="yes"?><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40c297ee-e4e7-4104-8808-6e08c53917bd}">
  <dimension ref="A1:I7"/>
  <sheetViews>
    <sheetView tabSelected="1" workbookViewId="0" topLeftCell="A1">
      <selection pane="topLeft" activeCell="A1" sqref="A1:I1"/>
    </sheetView>
  </sheetViews>
  <sheetFormatPr defaultRowHeight="12.75"/>
  <cols>
    <col min="1" max="16384" width="11.4285714285714" style="29"/>
  </cols>
  <sheetData>
    <row r="1" spans="1:9" ht="16.5">
      <c r="A1" s="43" t="s">
        <v>62</v>
      </c>
      <c r="B1" s="43"/>
      <c r="C1" s="43"/>
      <c r="D1" s="43"/>
      <c r="E1" s="43"/>
      <c r="F1" s="43"/>
      <c r="G1" s="43"/>
      <c r="H1" s="43"/>
      <c r="I1" s="43"/>
    </row>
    <row r="2" spans="1:9" ht="16.5">
      <c r="A2" s="30"/>
      <c r="B2" s="30"/>
      <c r="C2" s="30"/>
      <c r="D2" s="30"/>
      <c r="E2" s="30"/>
      <c r="F2" s="30"/>
      <c r="G2" s="30"/>
      <c r="H2" s="30"/>
      <c r="I2" s="30"/>
    </row>
    <row r="3" spans="1:9" ht="16.5" customHeight="1">
      <c r="A3" s="31">
        <v>1</v>
      </c>
      <c r="B3" s="41" t="s">
        <v>59</v>
      </c>
      <c r="C3" s="41"/>
      <c r="D3" s="41"/>
      <c r="E3" s="41"/>
      <c r="F3" s="41"/>
      <c r="G3" s="41"/>
      <c r="H3" s="41"/>
      <c r="I3" s="41"/>
    </row>
    <row r="4" spans="1:9" ht="16.5">
      <c r="A4" s="31">
        <v>2</v>
      </c>
      <c r="B4" s="42" t="s">
        <v>89</v>
      </c>
      <c r="C4" s="42"/>
      <c r="D4" s="42"/>
      <c r="E4" s="42"/>
      <c r="F4" s="42"/>
      <c r="G4" s="42"/>
      <c r="H4" s="42"/>
      <c r="I4" s="42"/>
    </row>
    <row r="5" spans="1:9" ht="16.5">
      <c r="A5" s="31">
        <v>3</v>
      </c>
      <c r="B5" s="41" t="s">
        <v>60</v>
      </c>
      <c r="C5" s="41"/>
      <c r="D5" s="41"/>
      <c r="E5" s="41"/>
      <c r="F5" s="41"/>
      <c r="G5" s="41"/>
      <c r="H5" s="41"/>
      <c r="I5" s="41"/>
    </row>
    <row r="6" spans="1:9" ht="16.5">
      <c r="A6" s="31">
        <v>4</v>
      </c>
      <c r="B6" s="41" t="s">
        <v>90</v>
      </c>
      <c r="C6" s="41"/>
      <c r="D6" s="41"/>
      <c r="E6" s="41"/>
      <c r="F6" s="41"/>
      <c r="G6" s="41"/>
      <c r="H6" s="41"/>
      <c r="I6" s="41"/>
    </row>
    <row r="7" spans="1:9" ht="16.5">
      <c r="A7" s="31">
        <v>5</v>
      </c>
      <c r="B7" s="41" t="s">
        <v>61</v>
      </c>
      <c r="C7" s="41"/>
      <c r="D7" s="41"/>
      <c r="E7" s="41"/>
      <c r="F7" s="41"/>
      <c r="G7" s="41"/>
      <c r="H7" s="41"/>
      <c r="I7" s="41"/>
    </row>
  </sheetData>
  <sheetProtection/>
  <mergeCells count="6">
    <mergeCell ref="B3:I3"/>
    <mergeCell ref="B4:I4"/>
    <mergeCell ref="B5:I5"/>
    <mergeCell ref="B7:I7"/>
    <mergeCell ref="A1:I1"/>
    <mergeCell ref="B6:I6"/>
  </mergeCells>
  <hyperlinks>
    <hyperlink ref="B3:I3" location="'Grupos edad hombre y mujer'!A1" display="Divorcios por grupos de edad del esposo, según grupos de edad de la esposa, al momento de la sentencia"/>
    <hyperlink ref="B4:I4" location="'Pueblo del hombre y mujer'!A1" display="Divorcios por pueblo de pertenencia del hombre, según pueblo de pertenencia de la mujer"/>
    <hyperlink ref="B5:I5" location="'Mes de registro y departamento'!A1" display="Divorcios por mes registro, según departamento de registro"/>
    <hyperlink ref="B7:I7" location="'Mes ocurrencia y día'!A1" display="Divorcios por mes de ocurrencia, según día de ocurrencia"/>
    <hyperlink ref="B6:I6" location="'Ocupaciones de mujer y hombre'!A1" display="Divorcios por subgrupos ocupacionales de la mujer, según subgrupos ocupacionales del hombre"/>
  </hyperlinks>
  <pageMargins left="0.7" right="0.7" top="0.75" bottom="0.75" header="0.3" footer="0.3"/>
  <pageSetup orientation="portrait" paperSize="9"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5f660f90-74cc-4d43-b503-9a7b0402e45b}">
  <dimension ref="A1:M17"/>
  <sheetViews>
    <sheetView zoomScaleSheetLayoutView="85" workbookViewId="0" topLeftCell="A1">
      <selection pane="topLeft" activeCell="A1" sqref="A1:M1"/>
    </sheetView>
  </sheetViews>
  <sheetFormatPr defaultColWidth="11.4242857142857" defaultRowHeight="12.75"/>
  <cols>
    <col min="1" max="1" width="20" style="74" customWidth="1"/>
    <col min="2" max="13" width="12" style="74" customWidth="1"/>
    <col min="14" max="14" width="6.28571428571429" style="74" bestFit="1" customWidth="1"/>
    <col min="15" max="16384" width="11.4285714285714" style="74"/>
  </cols>
  <sheetData>
    <row r="1" spans="1:13" ht="16.5" customHeight="1">
      <c r="A1" s="59" t="s">
        <v>108</v>
      </c>
      <c r="B1" s="59"/>
      <c r="C1" s="59"/>
      <c r="D1" s="59"/>
      <c r="E1" s="59"/>
      <c r="F1" s="59"/>
      <c r="G1" s="59"/>
      <c r="H1" s="59"/>
      <c r="I1" s="59"/>
      <c r="J1" s="59"/>
      <c r="K1" s="59"/>
      <c r="L1" s="59"/>
      <c r="M1" s="59"/>
    </row>
    <row r="2" spans="1:13" ht="12.75">
      <c r="A2" s="76" t="s">
        <v>40</v>
      </c>
      <c r="B2" s="76" t="s">
        <v>41</v>
      </c>
      <c r="C2" s="77" t="s">
        <v>58</v>
      </c>
      <c r="D2" s="77"/>
      <c r="E2" s="77"/>
      <c r="F2" s="77"/>
      <c r="G2" s="77"/>
      <c r="H2" s="77"/>
      <c r="I2" s="77"/>
      <c r="J2" s="77"/>
      <c r="K2" s="77"/>
      <c r="L2" s="77"/>
      <c r="M2" s="77"/>
    </row>
    <row r="3" spans="1:13" ht="12.75">
      <c r="A3" s="76"/>
      <c r="B3" s="76"/>
      <c r="C3" s="76" t="s">
        <v>109</v>
      </c>
      <c r="D3" s="76" t="s">
        <v>1</v>
      </c>
      <c r="E3" s="76" t="s">
        <v>2</v>
      </c>
      <c r="F3" s="76" t="s">
        <v>3</v>
      </c>
      <c r="G3" s="76" t="s">
        <v>4</v>
      </c>
      <c r="H3" s="76" t="s">
        <v>5</v>
      </c>
      <c r="I3" s="76" t="s">
        <v>6</v>
      </c>
      <c r="J3" s="76" t="s">
        <v>7</v>
      </c>
      <c r="K3" s="76" t="s">
        <v>8</v>
      </c>
      <c r="L3" s="76" t="s">
        <v>44</v>
      </c>
      <c r="M3" s="76" t="s">
        <v>43</v>
      </c>
    </row>
    <row r="4" spans="1:13" ht="12.75">
      <c r="A4" s="78" t="s">
        <v>63</v>
      </c>
      <c r="B4" s="79">
        <v>10250</v>
      </c>
      <c r="C4" s="79">
        <v>4</v>
      </c>
      <c r="D4" s="79">
        <v>191</v>
      </c>
      <c r="E4" s="79">
        <v>1104</v>
      </c>
      <c r="F4" s="79">
        <v>1792</v>
      </c>
      <c r="G4" s="79">
        <v>1387</v>
      </c>
      <c r="H4" s="79">
        <v>1019</v>
      </c>
      <c r="I4" s="79">
        <v>615</v>
      </c>
      <c r="J4" s="79">
        <v>402</v>
      </c>
      <c r="K4" s="79">
        <v>227</v>
      </c>
      <c r="L4" s="79">
        <v>243</v>
      </c>
      <c r="M4" s="79">
        <v>3266</v>
      </c>
    </row>
    <row r="5" spans="1:13" ht="12.75">
      <c r="A5" s="74" t="s">
        <v>109</v>
      </c>
      <c r="B5" s="80">
        <v>14</v>
      </c>
      <c r="C5" s="80">
        <v>2</v>
      </c>
      <c r="D5" s="80">
        <v>4</v>
      </c>
      <c r="E5" s="80">
        <v>6</v>
      </c>
      <c r="F5" s="80">
        <v>1</v>
      </c>
      <c r="G5" s="80">
        <v>0</v>
      </c>
      <c r="H5" s="80">
        <v>0</v>
      </c>
      <c r="I5" s="80">
        <v>0</v>
      </c>
      <c r="J5" s="80">
        <v>0</v>
      </c>
      <c r="K5" s="80">
        <v>0</v>
      </c>
      <c r="L5" s="80">
        <v>1</v>
      </c>
      <c r="M5" s="80">
        <v>0</v>
      </c>
    </row>
    <row r="6" spans="1:13" ht="12.75">
      <c r="A6" s="74" t="s">
        <v>10</v>
      </c>
      <c r="B6" s="80">
        <v>521</v>
      </c>
      <c r="C6" s="80">
        <v>2</v>
      </c>
      <c r="D6" s="80">
        <v>129</v>
      </c>
      <c r="E6" s="80">
        <v>256</v>
      </c>
      <c r="F6" s="80">
        <v>90</v>
      </c>
      <c r="G6" s="80">
        <v>22</v>
      </c>
      <c r="H6" s="80">
        <v>11</v>
      </c>
      <c r="I6" s="80">
        <v>3</v>
      </c>
      <c r="J6" s="80">
        <v>2</v>
      </c>
      <c r="K6" s="80">
        <v>3</v>
      </c>
      <c r="L6" s="80">
        <v>3</v>
      </c>
      <c r="M6" s="80">
        <v>0</v>
      </c>
    </row>
    <row r="7" spans="1:13" ht="12.75">
      <c r="A7" s="74" t="s">
        <v>11</v>
      </c>
      <c r="B7" s="80">
        <v>1631</v>
      </c>
      <c r="C7" s="80">
        <v>0</v>
      </c>
      <c r="D7" s="80">
        <v>51</v>
      </c>
      <c r="E7" s="80">
        <v>644</v>
      </c>
      <c r="F7" s="80">
        <v>669</v>
      </c>
      <c r="G7" s="80">
        <v>187</v>
      </c>
      <c r="H7" s="80">
        <v>45</v>
      </c>
      <c r="I7" s="80">
        <v>12</v>
      </c>
      <c r="J7" s="80">
        <v>14</v>
      </c>
      <c r="K7" s="80">
        <v>4</v>
      </c>
      <c r="L7" s="80">
        <v>4</v>
      </c>
      <c r="M7" s="80">
        <v>1</v>
      </c>
    </row>
    <row r="8" spans="1:13" ht="12.75">
      <c r="A8" s="74" t="s">
        <v>12</v>
      </c>
      <c r="B8" s="80">
        <v>1779</v>
      </c>
      <c r="C8" s="80">
        <v>0</v>
      </c>
      <c r="D8" s="80">
        <v>4</v>
      </c>
      <c r="E8" s="80">
        <v>154</v>
      </c>
      <c r="F8" s="80">
        <v>806</v>
      </c>
      <c r="G8" s="80">
        <v>548</v>
      </c>
      <c r="H8" s="80">
        <v>178</v>
      </c>
      <c r="I8" s="80">
        <v>40</v>
      </c>
      <c r="J8" s="80">
        <v>19</v>
      </c>
      <c r="K8" s="80">
        <v>7</v>
      </c>
      <c r="L8" s="80">
        <v>10</v>
      </c>
      <c r="M8" s="80">
        <v>13</v>
      </c>
    </row>
    <row r="9" spans="1:13" ht="12.75">
      <c r="A9" s="74" t="s">
        <v>13</v>
      </c>
      <c r="B9" s="80">
        <v>1204</v>
      </c>
      <c r="C9" s="80">
        <v>0</v>
      </c>
      <c r="D9" s="80">
        <v>2</v>
      </c>
      <c r="E9" s="80">
        <v>26</v>
      </c>
      <c r="F9" s="80">
        <v>171</v>
      </c>
      <c r="G9" s="80">
        <v>438</v>
      </c>
      <c r="H9" s="80">
        <v>346</v>
      </c>
      <c r="I9" s="80">
        <v>111</v>
      </c>
      <c r="J9" s="80">
        <v>33</v>
      </c>
      <c r="K9" s="80">
        <v>12</v>
      </c>
      <c r="L9" s="80">
        <v>17</v>
      </c>
      <c r="M9" s="80">
        <v>48</v>
      </c>
    </row>
    <row r="10" spans="1:13" ht="12.75">
      <c r="A10" s="74" t="s">
        <v>14</v>
      </c>
      <c r="B10" s="80">
        <v>810</v>
      </c>
      <c r="C10" s="80">
        <v>0</v>
      </c>
      <c r="D10" s="80">
        <v>1</v>
      </c>
      <c r="E10" s="80">
        <v>11</v>
      </c>
      <c r="F10" s="80">
        <v>34</v>
      </c>
      <c r="G10" s="80">
        <v>128</v>
      </c>
      <c r="H10" s="80">
        <v>282</v>
      </c>
      <c r="I10" s="80">
        <v>184</v>
      </c>
      <c r="J10" s="80">
        <v>61</v>
      </c>
      <c r="K10" s="80">
        <v>26</v>
      </c>
      <c r="L10" s="80">
        <v>26</v>
      </c>
      <c r="M10" s="80">
        <v>57</v>
      </c>
    </row>
    <row r="11" spans="1:13" ht="12.75">
      <c r="A11" s="74" t="s">
        <v>15</v>
      </c>
      <c r="B11" s="80">
        <v>501</v>
      </c>
      <c r="C11" s="80">
        <v>0</v>
      </c>
      <c r="D11" s="80">
        <v>0</v>
      </c>
      <c r="E11" s="80">
        <v>3</v>
      </c>
      <c r="F11" s="80">
        <v>11</v>
      </c>
      <c r="G11" s="80">
        <v>25</v>
      </c>
      <c r="H11" s="80">
        <v>65</v>
      </c>
      <c r="I11" s="80">
        <v>168</v>
      </c>
      <c r="J11" s="80">
        <v>115</v>
      </c>
      <c r="K11" s="80">
        <v>40</v>
      </c>
      <c r="L11" s="80">
        <v>25</v>
      </c>
      <c r="M11" s="80">
        <v>49</v>
      </c>
    </row>
    <row r="12" spans="1:13" ht="12.75">
      <c r="A12" s="74" t="s">
        <v>16</v>
      </c>
      <c r="B12" s="80">
        <v>284</v>
      </c>
      <c r="C12" s="80">
        <v>0</v>
      </c>
      <c r="D12" s="80">
        <v>0</v>
      </c>
      <c r="E12" s="80">
        <v>2</v>
      </c>
      <c r="F12" s="80">
        <v>4</v>
      </c>
      <c r="G12" s="80">
        <v>2</v>
      </c>
      <c r="H12" s="80">
        <v>22</v>
      </c>
      <c r="I12" s="80">
        <v>41</v>
      </c>
      <c r="J12" s="80">
        <v>86</v>
      </c>
      <c r="K12" s="80">
        <v>58</v>
      </c>
      <c r="L12" s="80">
        <v>32</v>
      </c>
      <c r="M12" s="80">
        <v>37</v>
      </c>
    </row>
    <row r="13" spans="1:13" ht="12.75">
      <c r="A13" s="74" t="s">
        <v>17</v>
      </c>
      <c r="B13" s="80">
        <v>135</v>
      </c>
      <c r="C13" s="80">
        <v>0</v>
      </c>
      <c r="D13" s="80">
        <v>0</v>
      </c>
      <c r="E13" s="80">
        <v>2</v>
      </c>
      <c r="F13" s="80">
        <v>0</v>
      </c>
      <c r="G13" s="80">
        <v>3</v>
      </c>
      <c r="H13" s="80">
        <v>4</v>
      </c>
      <c r="I13" s="80">
        <v>6</v>
      </c>
      <c r="J13" s="80">
        <v>18</v>
      </c>
      <c r="K13" s="80">
        <v>33</v>
      </c>
      <c r="L13" s="80">
        <v>46</v>
      </c>
      <c r="M13" s="80">
        <v>23</v>
      </c>
    </row>
    <row r="14" spans="1:13" ht="12.75">
      <c r="A14" s="74" t="s">
        <v>44</v>
      </c>
      <c r="B14" s="80">
        <v>109</v>
      </c>
      <c r="C14" s="80">
        <v>0</v>
      </c>
      <c r="D14" s="80">
        <v>0</v>
      </c>
      <c r="E14" s="80">
        <v>0</v>
      </c>
      <c r="F14" s="80">
        <v>1</v>
      </c>
      <c r="G14" s="80">
        <v>1</v>
      </c>
      <c r="H14" s="80">
        <v>2</v>
      </c>
      <c r="I14" s="80">
        <v>3</v>
      </c>
      <c r="J14" s="80">
        <v>9</v>
      </c>
      <c r="K14" s="80">
        <v>15</v>
      </c>
      <c r="L14" s="80">
        <v>57</v>
      </c>
      <c r="M14" s="80">
        <v>21</v>
      </c>
    </row>
    <row r="15" spans="1:13" ht="12.75">
      <c r="A15" s="81" t="s">
        <v>43</v>
      </c>
      <c r="B15" s="82">
        <v>3262</v>
      </c>
      <c r="C15" s="82">
        <v>0</v>
      </c>
      <c r="D15" s="82">
        <v>0</v>
      </c>
      <c r="E15" s="82">
        <v>0</v>
      </c>
      <c r="F15" s="82">
        <v>5</v>
      </c>
      <c r="G15" s="82">
        <v>33</v>
      </c>
      <c r="H15" s="82">
        <v>64</v>
      </c>
      <c r="I15" s="82">
        <v>47</v>
      </c>
      <c r="J15" s="82">
        <v>45</v>
      </c>
      <c r="K15" s="82">
        <v>29</v>
      </c>
      <c r="L15" s="82">
        <v>22</v>
      </c>
      <c r="M15" s="82">
        <v>3017</v>
      </c>
    </row>
    <row r="16" spans="1:1" ht="13.5">
      <c r="A16" s="73" t="s">
        <v>106</v>
      </c>
    </row>
    <row r="17" spans="1:1" ht="13.5">
      <c r="A17" s="73" t="s">
        <v>107</v>
      </c>
    </row>
  </sheetData>
  <mergeCells count="4">
    <mergeCell ref="A1:M1"/>
    <mergeCell ref="A2:A3"/>
    <mergeCell ref="B2:B3"/>
    <mergeCell ref="C2:M2"/>
  </mergeCells>
  <conditionalFormatting sqref="A4:M15">
    <cfRule type="expression" priority="1" dxfId="0">
      <formula>MOD(ROW(),2)=0</formula>
    </cfRule>
  </conditionalFormatting>
  <printOptions horizontalCentered="1"/>
  <pageMargins left="1.37795275590551" right="0.590551181102362" top="0.984251968503937" bottom="0.78740157480315" header="0.590551181102362" footer="0.78740157480315"/>
  <pageSetup firstPageNumber="178" useFirstPageNumber="1" orientation="portrait" paperSize="1" scale="80" r:id="rId3"/>
  <headerFooter alignWithMargins="0">
    <oddHeader>&amp;R&amp;"Arial,Negrita"Instituto Nacional de Estadística, Guatemala</oddHeader>
    <oddFooter>&amp;CEstadísticas Vitales Pág. &amp;P</oddFooter>
  </headerFooter>
  <drawing r:id="rId1"/>
  <legacyDrawingHF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87c3e292-d84f-469f-bcc4-af79c1a405b6}">
  <dimension ref="A1:H12"/>
  <sheetViews>
    <sheetView zoomScaleSheetLayoutView="100" workbookViewId="0" topLeftCell="A1">
      <selection pane="topLeft" activeCell="A1" sqref="A1:H1"/>
    </sheetView>
  </sheetViews>
  <sheetFormatPr defaultColWidth="11.4242857142857" defaultRowHeight="12.75"/>
  <cols>
    <col min="1" max="1" width="22.2857142857143" style="74" customWidth="1"/>
    <col min="2" max="8" width="12.5714285714286" style="74" customWidth="1"/>
    <col min="9" max="16384" width="11.4285714285714" style="74"/>
  </cols>
  <sheetData>
    <row r="1" spans="1:8" s="83" customFormat="1" ht="15" customHeight="1">
      <c r="A1" s="59" t="s">
        <v>110</v>
      </c>
      <c r="B1" s="59"/>
      <c r="C1" s="59"/>
      <c r="D1" s="59"/>
      <c r="E1" s="59"/>
      <c r="F1" s="59"/>
      <c r="G1" s="59"/>
      <c r="H1" s="59"/>
    </row>
    <row r="2" spans="1:8" s="84" customFormat="1" ht="12.75">
      <c r="A2" s="76" t="s">
        <v>111</v>
      </c>
      <c r="B2" s="76" t="s">
        <v>41</v>
      </c>
      <c r="C2" s="76" t="s">
        <v>112</v>
      </c>
      <c r="D2" s="76"/>
      <c r="E2" s="76"/>
      <c r="F2" s="76"/>
      <c r="G2" s="76"/>
      <c r="H2" s="76"/>
    </row>
    <row r="3" spans="1:8" s="84" customFormat="1" ht="12.75">
      <c r="A3" s="76"/>
      <c r="B3" s="76"/>
      <c r="C3" s="76" t="s">
        <v>80</v>
      </c>
      <c r="D3" s="76" t="s">
        <v>81</v>
      </c>
      <c r="E3" s="76" t="s">
        <v>96</v>
      </c>
      <c r="F3" s="85" t="s">
        <v>82</v>
      </c>
      <c r="G3" s="76" t="s">
        <v>83</v>
      </c>
      <c r="H3" s="76" t="s">
        <v>43</v>
      </c>
    </row>
    <row r="4" spans="1:8" s="86" customFormat="1" ht="12.75">
      <c r="A4" s="86" t="s">
        <v>86</v>
      </c>
      <c r="B4" s="86">
        <v>10250</v>
      </c>
      <c r="C4" s="86">
        <v>1003</v>
      </c>
      <c r="D4" s="86">
        <v>4</v>
      </c>
      <c r="E4" s="86">
        <v>3</v>
      </c>
      <c r="F4" s="86">
        <v>5436</v>
      </c>
      <c r="G4" s="86">
        <v>96</v>
      </c>
      <c r="H4" s="86">
        <v>3708</v>
      </c>
    </row>
    <row r="5" spans="1:8" ht="12.75">
      <c r="A5" s="74" t="s">
        <v>80</v>
      </c>
      <c r="B5" s="74">
        <v>919</v>
      </c>
      <c r="C5" s="74">
        <v>697</v>
      </c>
      <c r="D5" s="74">
        <v>0</v>
      </c>
      <c r="E5" s="74">
        <v>0</v>
      </c>
      <c r="F5" s="74">
        <v>149</v>
      </c>
      <c r="G5" s="74">
        <v>6</v>
      </c>
      <c r="H5" s="74">
        <v>67</v>
      </c>
    </row>
    <row r="6" spans="1:8" ht="12.75">
      <c r="A6" s="74" t="s">
        <v>81</v>
      </c>
      <c r="B6" s="74">
        <v>3</v>
      </c>
      <c r="C6" s="74">
        <v>0</v>
      </c>
      <c r="D6" s="74">
        <v>2</v>
      </c>
      <c r="E6" s="74">
        <v>0</v>
      </c>
      <c r="F6" s="74">
        <v>0</v>
      </c>
      <c r="G6" s="74">
        <v>0</v>
      </c>
      <c r="H6" s="74">
        <v>1</v>
      </c>
    </row>
    <row r="7" spans="1:8" ht="12.75">
      <c r="A7" s="74" t="s">
        <v>96</v>
      </c>
      <c r="B7" s="74">
        <v>5</v>
      </c>
      <c r="C7" s="74">
        <v>0</v>
      </c>
      <c r="D7" s="74">
        <v>0</v>
      </c>
      <c r="E7" s="74">
        <v>0</v>
      </c>
      <c r="F7" s="74">
        <v>5</v>
      </c>
      <c r="G7" s="74">
        <v>0</v>
      </c>
      <c r="H7" s="74">
        <v>0</v>
      </c>
    </row>
    <row r="8" spans="1:8" ht="12.75">
      <c r="A8" s="74" t="s">
        <v>82</v>
      </c>
      <c r="B8" s="74">
        <v>5454</v>
      </c>
      <c r="C8" s="74">
        <v>202</v>
      </c>
      <c r="D8" s="74">
        <v>1</v>
      </c>
      <c r="E8" s="74">
        <v>1</v>
      </c>
      <c r="F8" s="74">
        <v>4658</v>
      </c>
      <c r="G8" s="74">
        <v>61</v>
      </c>
      <c r="H8" s="74">
        <v>531</v>
      </c>
    </row>
    <row r="9" spans="1:8" ht="12.75">
      <c r="A9" s="74" t="s">
        <v>83</v>
      </c>
      <c r="B9" s="74">
        <v>120</v>
      </c>
      <c r="C9" s="74">
        <v>17</v>
      </c>
      <c r="D9" s="74">
        <v>0</v>
      </c>
      <c r="E9" s="74">
        <v>0</v>
      </c>
      <c r="F9" s="74">
        <v>74</v>
      </c>
      <c r="G9" s="74">
        <v>9</v>
      </c>
      <c r="H9" s="74">
        <v>20</v>
      </c>
    </row>
    <row r="10" spans="1:8" ht="12.75">
      <c r="A10" s="81" t="s">
        <v>43</v>
      </c>
      <c r="B10" s="81">
        <v>3749</v>
      </c>
      <c r="C10" s="81">
        <v>87</v>
      </c>
      <c r="D10" s="81">
        <v>1</v>
      </c>
      <c r="E10" s="81">
        <v>2</v>
      </c>
      <c r="F10" s="81">
        <v>550</v>
      </c>
      <c r="G10" s="81">
        <v>20</v>
      </c>
      <c r="H10" s="81">
        <v>3089</v>
      </c>
    </row>
    <row r="11" spans="1:1" ht="13.5">
      <c r="A11" s="73" t="s">
        <v>106</v>
      </c>
    </row>
    <row r="12" spans="1:1" ht="13.5">
      <c r="A12" s="73" t="s">
        <v>107</v>
      </c>
    </row>
  </sheetData>
  <mergeCells count="4">
    <mergeCell ref="A1:H1"/>
    <mergeCell ref="C2:H2"/>
    <mergeCell ref="B2:B3"/>
    <mergeCell ref="A2:A3"/>
  </mergeCells>
  <conditionalFormatting sqref="A4:H10">
    <cfRule type="expression" priority="1" dxfId="0">
      <formula>MOD(ROW(),2)=0</formula>
    </cfRule>
  </conditionalFormatting>
  <printOptions horizontalCentered="1"/>
  <pageMargins left="1.37795275590551" right="0.590551181102362" top="0.984251968503937" bottom="0.78740157480315" header="0.590551181102362" footer="0.78740157480315"/>
  <pageSetup firstPageNumber="179" useFirstPageNumber="1" orientation="portrait" paperSize="1" scale="80" r:id="rId3"/>
  <headerFooter alignWithMargins="0">
    <oddHeader>&amp;R&amp;"Arial,Negrita"Instituto Nacional de Estadística, Guatemala</oddHeader>
    <oddFooter>&amp;CEstadísticas Vitales Pág. &amp;P</oddFooter>
  </headerFooter>
  <rowBreaks count="1" manualBreakCount="1">
    <brk id="9" max="4" man="1"/>
  </rowBreaks>
  <drawing r:id="rId1"/>
  <legacyDrawingHF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d34efa61-14c3-4d65-a864-eac01a21ddb2}">
  <dimension ref="A1:N27"/>
  <sheetViews>
    <sheetView zoomScaleSheetLayoutView="100" workbookViewId="0" topLeftCell="A1">
      <selection pane="topLeft" activeCell="A1" sqref="A1:N1"/>
    </sheetView>
  </sheetViews>
  <sheetFormatPr defaultColWidth="11.4242857142857" defaultRowHeight="12.75"/>
  <cols>
    <col min="1" max="1" width="20.2857142857143" style="74" bestFit="1" customWidth="1"/>
    <col min="2" max="14" width="11" style="74" customWidth="1"/>
    <col min="15" max="16384" width="11.4285714285714" style="74"/>
  </cols>
  <sheetData>
    <row r="1" spans="1:14" s="83" customFormat="1" ht="15" customHeight="1">
      <c r="A1" s="59" t="s">
        <v>113</v>
      </c>
      <c r="B1" s="59"/>
      <c r="C1" s="59"/>
      <c r="D1" s="59"/>
      <c r="E1" s="59"/>
      <c r="F1" s="59"/>
      <c r="G1" s="59"/>
      <c r="H1" s="59"/>
      <c r="I1" s="59"/>
      <c r="J1" s="59"/>
      <c r="K1" s="59"/>
      <c r="L1" s="59"/>
      <c r="M1" s="59"/>
      <c r="N1" s="59"/>
    </row>
    <row r="2" spans="1:14" s="87" customFormat="1" ht="12.75">
      <c r="A2" s="88" t="s">
        <v>65</v>
      </c>
      <c r="B2" s="88" t="s">
        <v>41</v>
      </c>
      <c r="C2" s="88" t="s">
        <v>45</v>
      </c>
      <c r="D2" s="88" t="s">
        <v>46</v>
      </c>
      <c r="E2" s="88" t="s">
        <v>47</v>
      </c>
      <c r="F2" s="88" t="s">
        <v>48</v>
      </c>
      <c r="G2" s="88" t="s">
        <v>49</v>
      </c>
      <c r="H2" s="88" t="s">
        <v>50</v>
      </c>
      <c r="I2" s="88" t="s">
        <v>51</v>
      </c>
      <c r="J2" s="88" t="s">
        <v>52</v>
      </c>
      <c r="K2" s="88" t="s">
        <v>53</v>
      </c>
      <c r="L2" s="88" t="s">
        <v>54</v>
      </c>
      <c r="M2" s="88" t="s">
        <v>56</v>
      </c>
      <c r="N2" s="88" t="s">
        <v>55</v>
      </c>
    </row>
    <row r="3" spans="1:14" s="89" customFormat="1" ht="12.75">
      <c r="A3" s="67" t="s">
        <v>64</v>
      </c>
      <c r="B3" s="86">
        <v>10250</v>
      </c>
      <c r="C3" s="86">
        <v>844</v>
      </c>
      <c r="D3" s="86">
        <v>780</v>
      </c>
      <c r="E3" s="86">
        <v>983</v>
      </c>
      <c r="F3" s="86">
        <v>790</v>
      </c>
      <c r="G3" s="86">
        <v>903</v>
      </c>
      <c r="H3" s="86">
        <v>930</v>
      </c>
      <c r="I3" s="86">
        <v>822</v>
      </c>
      <c r="J3" s="86">
        <v>934</v>
      </c>
      <c r="K3" s="86">
        <v>864</v>
      </c>
      <c r="L3" s="86">
        <v>780</v>
      </c>
      <c r="M3" s="86">
        <v>891</v>
      </c>
      <c r="N3" s="86">
        <v>729</v>
      </c>
    </row>
    <row r="4" spans="1:14" s="87" customFormat="1" ht="12.75">
      <c r="A4" s="69" t="s">
        <v>18</v>
      </c>
      <c r="B4" s="74">
        <v>3631</v>
      </c>
      <c r="C4" s="74">
        <v>290</v>
      </c>
      <c r="D4" s="74">
        <v>260</v>
      </c>
      <c r="E4" s="74">
        <v>301</v>
      </c>
      <c r="F4" s="74">
        <v>305</v>
      </c>
      <c r="G4" s="74">
        <v>322</v>
      </c>
      <c r="H4" s="74">
        <v>320</v>
      </c>
      <c r="I4" s="74">
        <v>331</v>
      </c>
      <c r="J4" s="74">
        <v>356</v>
      </c>
      <c r="K4" s="74">
        <v>289</v>
      </c>
      <c r="L4" s="74">
        <v>234</v>
      </c>
      <c r="M4" s="74">
        <v>327</v>
      </c>
      <c r="N4" s="74">
        <v>296</v>
      </c>
    </row>
    <row r="5" spans="1:14" s="87" customFormat="1" ht="12.75">
      <c r="A5" s="69" t="s">
        <v>19</v>
      </c>
      <c r="B5" s="74">
        <v>152</v>
      </c>
      <c r="C5" s="74">
        <v>13</v>
      </c>
      <c r="D5" s="74">
        <v>16</v>
      </c>
      <c r="E5" s="74">
        <v>18</v>
      </c>
      <c r="F5" s="74">
        <v>13</v>
      </c>
      <c r="G5" s="74">
        <v>9</v>
      </c>
      <c r="H5" s="74">
        <v>15</v>
      </c>
      <c r="I5" s="74">
        <v>8</v>
      </c>
      <c r="J5" s="74">
        <v>17</v>
      </c>
      <c r="K5" s="74">
        <v>8</v>
      </c>
      <c r="L5" s="74">
        <v>8</v>
      </c>
      <c r="M5" s="74">
        <v>16</v>
      </c>
      <c r="N5" s="74">
        <v>11</v>
      </c>
    </row>
    <row r="6" spans="1:14" s="87" customFormat="1" ht="12.75">
      <c r="A6" s="69" t="s">
        <v>20</v>
      </c>
      <c r="B6" s="74">
        <v>226</v>
      </c>
      <c r="C6" s="74">
        <v>20</v>
      </c>
      <c r="D6" s="74">
        <v>16</v>
      </c>
      <c r="E6" s="74">
        <v>27</v>
      </c>
      <c r="F6" s="74">
        <v>19</v>
      </c>
      <c r="G6" s="74">
        <v>15</v>
      </c>
      <c r="H6" s="74">
        <v>23</v>
      </c>
      <c r="I6" s="74">
        <v>22</v>
      </c>
      <c r="J6" s="74">
        <v>18</v>
      </c>
      <c r="K6" s="74">
        <v>20</v>
      </c>
      <c r="L6" s="74">
        <v>18</v>
      </c>
      <c r="M6" s="74">
        <v>18</v>
      </c>
      <c r="N6" s="74">
        <v>10</v>
      </c>
    </row>
    <row r="7" spans="1:14" s="87" customFormat="1" ht="12.75">
      <c r="A7" s="69" t="s">
        <v>21</v>
      </c>
      <c r="B7" s="74">
        <v>209</v>
      </c>
      <c r="C7" s="74">
        <v>15</v>
      </c>
      <c r="D7" s="74">
        <v>18</v>
      </c>
      <c r="E7" s="74">
        <v>20</v>
      </c>
      <c r="F7" s="74">
        <v>17</v>
      </c>
      <c r="G7" s="74">
        <v>13</v>
      </c>
      <c r="H7" s="74">
        <v>17</v>
      </c>
      <c r="I7" s="74">
        <v>15</v>
      </c>
      <c r="J7" s="74">
        <v>28</v>
      </c>
      <c r="K7" s="74">
        <v>13</v>
      </c>
      <c r="L7" s="74">
        <v>15</v>
      </c>
      <c r="M7" s="74">
        <v>29</v>
      </c>
      <c r="N7" s="74">
        <v>9</v>
      </c>
    </row>
    <row r="8" spans="1:14" s="87" customFormat="1" ht="12.75">
      <c r="A8" s="69" t="s">
        <v>22</v>
      </c>
      <c r="B8" s="74">
        <v>411</v>
      </c>
      <c r="C8" s="74">
        <v>34</v>
      </c>
      <c r="D8" s="74">
        <v>36</v>
      </c>
      <c r="E8" s="74">
        <v>39</v>
      </c>
      <c r="F8" s="74">
        <v>23</v>
      </c>
      <c r="G8" s="74">
        <v>29</v>
      </c>
      <c r="H8" s="74">
        <v>30</v>
      </c>
      <c r="I8" s="74">
        <v>35</v>
      </c>
      <c r="J8" s="74">
        <v>39</v>
      </c>
      <c r="K8" s="74">
        <v>40</v>
      </c>
      <c r="L8" s="74">
        <v>25</v>
      </c>
      <c r="M8" s="74">
        <v>46</v>
      </c>
      <c r="N8" s="74">
        <v>35</v>
      </c>
    </row>
    <row r="9" spans="1:14" s="87" customFormat="1" ht="12.75">
      <c r="A9" s="69" t="s">
        <v>23</v>
      </c>
      <c r="B9" s="74">
        <v>276</v>
      </c>
      <c r="C9" s="74">
        <v>20</v>
      </c>
      <c r="D9" s="74">
        <v>28</v>
      </c>
      <c r="E9" s="74">
        <v>31</v>
      </c>
      <c r="F9" s="74">
        <v>18</v>
      </c>
      <c r="G9" s="74">
        <v>24</v>
      </c>
      <c r="H9" s="74">
        <v>38</v>
      </c>
      <c r="I9" s="74">
        <v>15</v>
      </c>
      <c r="J9" s="74">
        <v>13</v>
      </c>
      <c r="K9" s="74">
        <v>29</v>
      </c>
      <c r="L9" s="74">
        <v>8</v>
      </c>
      <c r="M9" s="74">
        <v>36</v>
      </c>
      <c r="N9" s="74">
        <v>16</v>
      </c>
    </row>
    <row r="10" spans="1:14" s="87" customFormat="1" ht="12.75">
      <c r="A10" s="69" t="s">
        <v>24</v>
      </c>
      <c r="B10" s="74">
        <v>156</v>
      </c>
      <c r="C10" s="74">
        <v>18</v>
      </c>
      <c r="D10" s="74">
        <v>7</v>
      </c>
      <c r="E10" s="74">
        <v>20</v>
      </c>
      <c r="F10" s="74">
        <v>22</v>
      </c>
      <c r="G10" s="74">
        <v>20</v>
      </c>
      <c r="H10" s="74">
        <v>17</v>
      </c>
      <c r="I10" s="74">
        <v>13</v>
      </c>
      <c r="J10" s="74">
        <v>15</v>
      </c>
      <c r="K10" s="74">
        <v>14</v>
      </c>
      <c r="L10" s="74">
        <v>0</v>
      </c>
      <c r="M10" s="74">
        <v>3</v>
      </c>
      <c r="N10" s="74">
        <v>7</v>
      </c>
    </row>
    <row r="11" spans="1:14" s="87" customFormat="1" ht="12.75">
      <c r="A11" s="69" t="s">
        <v>25</v>
      </c>
      <c r="B11" s="74">
        <v>135</v>
      </c>
      <c r="C11" s="74">
        <v>15</v>
      </c>
      <c r="D11" s="74">
        <v>14</v>
      </c>
      <c r="E11" s="74">
        <v>18</v>
      </c>
      <c r="F11" s="74">
        <v>6</v>
      </c>
      <c r="G11" s="74">
        <v>17</v>
      </c>
      <c r="H11" s="74">
        <v>15</v>
      </c>
      <c r="I11" s="74">
        <v>10</v>
      </c>
      <c r="J11" s="74">
        <v>9</v>
      </c>
      <c r="K11" s="74">
        <v>14</v>
      </c>
      <c r="L11" s="74">
        <v>6</v>
      </c>
      <c r="M11" s="74">
        <v>6</v>
      </c>
      <c r="N11" s="74">
        <v>5</v>
      </c>
    </row>
    <row r="12" spans="1:14" s="87" customFormat="1" ht="12.75">
      <c r="A12" s="69" t="s">
        <v>26</v>
      </c>
      <c r="B12" s="74">
        <v>1056</v>
      </c>
      <c r="C12" s="74">
        <v>110</v>
      </c>
      <c r="D12" s="74">
        <v>72</v>
      </c>
      <c r="E12" s="74">
        <v>101</v>
      </c>
      <c r="F12" s="74">
        <v>95</v>
      </c>
      <c r="G12" s="74">
        <v>114</v>
      </c>
      <c r="H12" s="74">
        <v>91</v>
      </c>
      <c r="I12" s="74">
        <v>73</v>
      </c>
      <c r="J12" s="74">
        <v>98</v>
      </c>
      <c r="K12" s="74">
        <v>90</v>
      </c>
      <c r="L12" s="74">
        <v>83</v>
      </c>
      <c r="M12" s="74">
        <v>74</v>
      </c>
      <c r="N12" s="74">
        <v>55</v>
      </c>
    </row>
    <row r="13" spans="1:14" s="87" customFormat="1" ht="12.75">
      <c r="A13" s="69" t="s">
        <v>27</v>
      </c>
      <c r="B13" s="74">
        <v>467</v>
      </c>
      <c r="C13" s="74">
        <v>27</v>
      </c>
      <c r="D13" s="74">
        <v>33</v>
      </c>
      <c r="E13" s="74">
        <v>56</v>
      </c>
      <c r="F13" s="74">
        <v>28</v>
      </c>
      <c r="G13" s="74">
        <v>27</v>
      </c>
      <c r="H13" s="74">
        <v>54</v>
      </c>
      <c r="I13" s="74">
        <v>50</v>
      </c>
      <c r="J13" s="74">
        <v>38</v>
      </c>
      <c r="K13" s="74">
        <v>33</v>
      </c>
      <c r="L13" s="74">
        <v>48</v>
      </c>
      <c r="M13" s="74">
        <v>39</v>
      </c>
      <c r="N13" s="74">
        <v>34</v>
      </c>
    </row>
    <row r="14" spans="1:14" s="87" customFormat="1" ht="12.75">
      <c r="A14" s="69" t="s">
        <v>28</v>
      </c>
      <c r="B14" s="74">
        <v>344</v>
      </c>
      <c r="C14" s="74">
        <v>25</v>
      </c>
      <c r="D14" s="74">
        <v>34</v>
      </c>
      <c r="E14" s="74">
        <v>34</v>
      </c>
      <c r="F14" s="74">
        <v>22</v>
      </c>
      <c r="G14" s="74">
        <v>31</v>
      </c>
      <c r="H14" s="74">
        <v>35</v>
      </c>
      <c r="I14" s="74">
        <v>27</v>
      </c>
      <c r="J14" s="74">
        <v>33</v>
      </c>
      <c r="K14" s="74">
        <v>22</v>
      </c>
      <c r="L14" s="74">
        <v>30</v>
      </c>
      <c r="M14" s="74">
        <v>33</v>
      </c>
      <c r="N14" s="74">
        <v>18</v>
      </c>
    </row>
    <row r="15" spans="1:14" s="87" customFormat="1" ht="12.75">
      <c r="A15" s="69" t="s">
        <v>29</v>
      </c>
      <c r="B15" s="74">
        <v>485</v>
      </c>
      <c r="C15" s="74">
        <v>40</v>
      </c>
      <c r="D15" s="74">
        <v>37</v>
      </c>
      <c r="E15" s="74">
        <v>51</v>
      </c>
      <c r="F15" s="74">
        <v>37</v>
      </c>
      <c r="G15" s="74">
        <v>40</v>
      </c>
      <c r="H15" s="74">
        <v>38</v>
      </c>
      <c r="I15" s="74">
        <v>34</v>
      </c>
      <c r="J15" s="74">
        <v>46</v>
      </c>
      <c r="K15" s="74">
        <v>45</v>
      </c>
      <c r="L15" s="74">
        <v>36</v>
      </c>
      <c r="M15" s="74">
        <v>39</v>
      </c>
      <c r="N15" s="74">
        <v>42</v>
      </c>
    </row>
    <row r="16" spans="1:14" s="87" customFormat="1" ht="12.75">
      <c r="A16" s="69" t="s">
        <v>30</v>
      </c>
      <c r="B16" s="74">
        <v>411</v>
      </c>
      <c r="C16" s="74">
        <v>30</v>
      </c>
      <c r="D16" s="74">
        <v>44</v>
      </c>
      <c r="E16" s="74">
        <v>26</v>
      </c>
      <c r="F16" s="74">
        <v>24</v>
      </c>
      <c r="G16" s="74">
        <v>45</v>
      </c>
      <c r="H16" s="74">
        <v>37</v>
      </c>
      <c r="I16" s="74">
        <v>32</v>
      </c>
      <c r="J16" s="74">
        <v>32</v>
      </c>
      <c r="K16" s="74">
        <v>29</v>
      </c>
      <c r="L16" s="74">
        <v>45</v>
      </c>
      <c r="M16" s="74">
        <v>40</v>
      </c>
      <c r="N16" s="74">
        <v>27</v>
      </c>
    </row>
    <row r="17" spans="1:14" s="87" customFormat="1" ht="12.75">
      <c r="A17" s="69" t="s">
        <v>114</v>
      </c>
      <c r="B17" s="74">
        <v>321</v>
      </c>
      <c r="C17" s="74">
        <v>26</v>
      </c>
      <c r="D17" s="74">
        <v>12</v>
      </c>
      <c r="E17" s="74">
        <v>24</v>
      </c>
      <c r="F17" s="74">
        <v>22</v>
      </c>
      <c r="G17" s="74">
        <v>22</v>
      </c>
      <c r="H17" s="74">
        <v>38</v>
      </c>
      <c r="I17" s="74">
        <v>22</v>
      </c>
      <c r="J17" s="74">
        <v>34</v>
      </c>
      <c r="K17" s="74">
        <v>29</v>
      </c>
      <c r="L17" s="74">
        <v>37</v>
      </c>
      <c r="M17" s="74">
        <v>17</v>
      </c>
      <c r="N17" s="74">
        <v>38</v>
      </c>
    </row>
    <row r="18" spans="1:14" s="87" customFormat="1" ht="12.75">
      <c r="A18" s="69" t="s">
        <v>32</v>
      </c>
      <c r="B18" s="74">
        <v>205</v>
      </c>
      <c r="C18" s="74">
        <v>29</v>
      </c>
      <c r="D18" s="74">
        <v>19</v>
      </c>
      <c r="E18" s="74">
        <v>31</v>
      </c>
      <c r="F18" s="74">
        <v>7</v>
      </c>
      <c r="G18" s="74">
        <v>12</v>
      </c>
      <c r="H18" s="74">
        <v>15</v>
      </c>
      <c r="I18" s="74">
        <v>18</v>
      </c>
      <c r="J18" s="74">
        <v>18</v>
      </c>
      <c r="K18" s="74">
        <v>15</v>
      </c>
      <c r="L18" s="74">
        <v>24</v>
      </c>
      <c r="M18" s="74">
        <v>10</v>
      </c>
      <c r="N18" s="74">
        <v>7</v>
      </c>
    </row>
    <row r="19" spans="1:14" s="87" customFormat="1" ht="12.75">
      <c r="A19" s="69" t="s">
        <v>33</v>
      </c>
      <c r="B19" s="74">
        <v>167</v>
      </c>
      <c r="C19" s="74">
        <v>10</v>
      </c>
      <c r="D19" s="74">
        <v>24</v>
      </c>
      <c r="E19" s="74">
        <v>21</v>
      </c>
      <c r="F19" s="74">
        <v>7</v>
      </c>
      <c r="G19" s="74">
        <v>15</v>
      </c>
      <c r="H19" s="74">
        <v>14</v>
      </c>
      <c r="I19" s="74">
        <v>11</v>
      </c>
      <c r="J19" s="74">
        <v>8</v>
      </c>
      <c r="K19" s="74">
        <v>21</v>
      </c>
      <c r="L19" s="74">
        <v>9</v>
      </c>
      <c r="M19" s="74">
        <v>11</v>
      </c>
      <c r="N19" s="74">
        <v>16</v>
      </c>
    </row>
    <row r="20" spans="1:14" s="87" customFormat="1" ht="12.75">
      <c r="A20" s="69" t="s">
        <v>115</v>
      </c>
      <c r="B20" s="74">
        <v>336</v>
      </c>
      <c r="C20" s="74">
        <v>21</v>
      </c>
      <c r="D20" s="74">
        <v>14</v>
      </c>
      <c r="E20" s="74">
        <v>45</v>
      </c>
      <c r="F20" s="74">
        <v>24</v>
      </c>
      <c r="G20" s="74">
        <v>27</v>
      </c>
      <c r="H20" s="74">
        <v>29</v>
      </c>
      <c r="I20" s="74">
        <v>17</v>
      </c>
      <c r="J20" s="74">
        <v>34</v>
      </c>
      <c r="K20" s="74">
        <v>33</v>
      </c>
      <c r="L20" s="74">
        <v>38</v>
      </c>
      <c r="M20" s="74">
        <v>26</v>
      </c>
      <c r="N20" s="74">
        <v>28</v>
      </c>
    </row>
    <row r="21" spans="1:14" s="87" customFormat="1" ht="12.75">
      <c r="A21" s="69" t="s">
        <v>35</v>
      </c>
      <c r="B21" s="74">
        <v>323</v>
      </c>
      <c r="C21" s="74">
        <v>25</v>
      </c>
      <c r="D21" s="74">
        <v>24</v>
      </c>
      <c r="E21" s="74">
        <v>30</v>
      </c>
      <c r="F21" s="74">
        <v>24</v>
      </c>
      <c r="G21" s="74">
        <v>30</v>
      </c>
      <c r="H21" s="74">
        <v>21</v>
      </c>
      <c r="I21" s="74">
        <v>21</v>
      </c>
      <c r="J21" s="74">
        <v>30</v>
      </c>
      <c r="K21" s="74">
        <v>28</v>
      </c>
      <c r="L21" s="74">
        <v>33</v>
      </c>
      <c r="M21" s="74">
        <v>38</v>
      </c>
      <c r="N21" s="74">
        <v>19</v>
      </c>
    </row>
    <row r="22" spans="1:14" s="87" customFormat="1" ht="12.75">
      <c r="A22" s="69" t="s">
        <v>36</v>
      </c>
      <c r="B22" s="74">
        <v>167</v>
      </c>
      <c r="C22" s="74">
        <v>12</v>
      </c>
      <c r="D22" s="74">
        <v>17</v>
      </c>
      <c r="E22" s="74">
        <v>15</v>
      </c>
      <c r="F22" s="74">
        <v>14</v>
      </c>
      <c r="G22" s="74">
        <v>10</v>
      </c>
      <c r="H22" s="74">
        <v>16</v>
      </c>
      <c r="I22" s="74">
        <v>13</v>
      </c>
      <c r="J22" s="74">
        <v>14</v>
      </c>
      <c r="K22" s="74">
        <v>19</v>
      </c>
      <c r="L22" s="74">
        <v>14</v>
      </c>
      <c r="M22" s="74">
        <v>16</v>
      </c>
      <c r="N22" s="74">
        <v>7</v>
      </c>
    </row>
    <row r="23" spans="1:14" s="87" customFormat="1" ht="12.75">
      <c r="A23" s="69" t="s">
        <v>37</v>
      </c>
      <c r="B23" s="74">
        <v>212</v>
      </c>
      <c r="C23" s="74">
        <v>16</v>
      </c>
      <c r="D23" s="74">
        <v>19</v>
      </c>
      <c r="E23" s="74">
        <v>16</v>
      </c>
      <c r="F23" s="74">
        <v>25</v>
      </c>
      <c r="G23" s="74">
        <v>20</v>
      </c>
      <c r="H23" s="74">
        <v>18</v>
      </c>
      <c r="I23" s="74">
        <v>15</v>
      </c>
      <c r="J23" s="74">
        <v>17</v>
      </c>
      <c r="K23" s="74">
        <v>18</v>
      </c>
      <c r="L23" s="74">
        <v>11</v>
      </c>
      <c r="M23" s="74">
        <v>24</v>
      </c>
      <c r="N23" s="74">
        <v>13</v>
      </c>
    </row>
    <row r="24" spans="1:14" s="87" customFormat="1" ht="12.75">
      <c r="A24" s="69" t="s">
        <v>38</v>
      </c>
      <c r="B24" s="74">
        <v>207</v>
      </c>
      <c r="C24" s="74">
        <v>27</v>
      </c>
      <c r="D24" s="74">
        <v>11</v>
      </c>
      <c r="E24" s="74">
        <v>27</v>
      </c>
      <c r="F24" s="74">
        <v>12</v>
      </c>
      <c r="G24" s="74">
        <v>24</v>
      </c>
      <c r="H24" s="74">
        <v>12</v>
      </c>
      <c r="I24" s="74">
        <v>14</v>
      </c>
      <c r="J24" s="74">
        <v>13</v>
      </c>
      <c r="K24" s="74">
        <v>14</v>
      </c>
      <c r="L24" s="74">
        <v>21</v>
      </c>
      <c r="M24" s="74">
        <v>20</v>
      </c>
      <c r="N24" s="74">
        <v>12</v>
      </c>
    </row>
    <row r="25" spans="1:14" s="87" customFormat="1" ht="12.75">
      <c r="A25" s="71" t="s">
        <v>39</v>
      </c>
      <c r="B25" s="81">
        <v>353</v>
      </c>
      <c r="C25" s="81">
        <v>21</v>
      </c>
      <c r="D25" s="81">
        <v>25</v>
      </c>
      <c r="E25" s="81">
        <v>32</v>
      </c>
      <c r="F25" s="81">
        <v>26</v>
      </c>
      <c r="G25" s="81">
        <v>37</v>
      </c>
      <c r="H25" s="81">
        <v>37</v>
      </c>
      <c r="I25" s="81">
        <v>26</v>
      </c>
      <c r="J25" s="81">
        <v>24</v>
      </c>
      <c r="K25" s="81">
        <v>41</v>
      </c>
      <c r="L25" s="81">
        <v>37</v>
      </c>
      <c r="M25" s="81">
        <v>23</v>
      </c>
      <c r="N25" s="81">
        <v>24</v>
      </c>
    </row>
    <row r="26" spans="1:1" ht="13.5">
      <c r="A26" s="73" t="s">
        <v>106</v>
      </c>
    </row>
    <row r="27" spans="1:1" ht="13.5">
      <c r="A27" s="73" t="s">
        <v>107</v>
      </c>
    </row>
  </sheetData>
  <mergeCells count="1">
    <mergeCell ref="A1:N1"/>
  </mergeCells>
  <conditionalFormatting sqref="A3:N25">
    <cfRule type="expression" priority="1" dxfId="0">
      <formula>MOD(ROW(),2)=0</formula>
    </cfRule>
  </conditionalFormatting>
  <printOptions horizontalCentered="1"/>
  <pageMargins left="1.37795275590551" right="0.590551181102362" top="0.984251968503937" bottom="0.78740157480315" header="0.590551181102362" footer="0.78740157480315"/>
  <pageSetup firstPageNumber="180" useFirstPageNumber="1" orientation="portrait" paperSize="1" scale="70" r:id="rId3"/>
  <headerFooter alignWithMargins="0">
    <oddHeader>&amp;R&amp;"Arial,Negrita"Instituto Nacional de Estadística, Guatemala</oddHeader>
    <oddFooter>&amp;CEstadísticas Vitales Pág. &amp;P</oddFooter>
  </headerFooter>
  <drawing r:id="rId1"/>
  <legacyDrawingHF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700e2c9c-aa4b-4200-934f-50d6bba2a435}">
  <dimension ref="A1:N18"/>
  <sheetViews>
    <sheetView workbookViewId="0" topLeftCell="A1">
      <selection pane="topLeft" activeCell="A1" sqref="A1:N1"/>
    </sheetView>
  </sheetViews>
  <sheetFormatPr defaultColWidth="11.4242857142857" defaultRowHeight="12.75"/>
  <cols>
    <col min="1" max="1" width="55.4285714285714" style="74" customWidth="1"/>
    <col min="2" max="14" width="12.8571428571429" style="74" customWidth="1"/>
    <col min="15" max="16384" width="11.4285714285714" style="74"/>
  </cols>
  <sheetData>
    <row r="1" spans="1:14" ht="16.5" customHeight="1">
      <c r="A1" s="59" t="s">
        <v>116</v>
      </c>
      <c r="B1" s="59"/>
      <c r="C1" s="59"/>
      <c r="D1" s="59"/>
      <c r="E1" s="59"/>
      <c r="F1" s="59"/>
      <c r="G1" s="59"/>
      <c r="H1" s="59"/>
      <c r="I1" s="59"/>
      <c r="J1" s="59"/>
      <c r="K1" s="59"/>
      <c r="L1" s="59"/>
      <c r="M1" s="59"/>
      <c r="N1" s="59"/>
    </row>
    <row r="2" spans="1:14" ht="12.75" customHeight="1">
      <c r="A2" s="61" t="s">
        <v>117</v>
      </c>
      <c r="B2" s="90" t="s">
        <v>118</v>
      </c>
      <c r="C2" s="90"/>
      <c r="D2" s="90"/>
      <c r="E2" s="90"/>
      <c r="F2" s="90"/>
      <c r="G2" s="90"/>
      <c r="H2" s="90"/>
      <c r="I2" s="90"/>
      <c r="J2" s="90"/>
      <c r="K2" s="90"/>
      <c r="L2" s="90"/>
      <c r="M2" s="90"/>
      <c r="N2" s="91"/>
    </row>
    <row r="3" spans="1:14" ht="76.5">
      <c r="A3" s="64"/>
      <c r="B3" s="92" t="s">
        <v>41</v>
      </c>
      <c r="C3" s="92" t="s">
        <v>67</v>
      </c>
      <c r="D3" s="92" t="s">
        <v>68</v>
      </c>
      <c r="E3" s="92" t="s">
        <v>69</v>
      </c>
      <c r="F3" s="92" t="s">
        <v>70</v>
      </c>
      <c r="G3" s="92" t="s">
        <v>71</v>
      </c>
      <c r="H3" s="92" t="s">
        <v>72</v>
      </c>
      <c r="I3" s="92" t="s">
        <v>73</v>
      </c>
      <c r="J3" s="92" t="s">
        <v>74</v>
      </c>
      <c r="K3" s="92" t="s">
        <v>119</v>
      </c>
      <c r="L3" s="92" t="s">
        <v>76</v>
      </c>
      <c r="M3" s="92" t="s">
        <v>77</v>
      </c>
      <c r="N3" s="93" t="s">
        <v>43</v>
      </c>
    </row>
    <row r="4" spans="1:14" s="84" customFormat="1" ht="15" customHeight="1">
      <c r="A4" s="78" t="s">
        <v>78</v>
      </c>
      <c r="B4" s="78">
        <v>10250</v>
      </c>
      <c r="C4" s="78">
        <v>1</v>
      </c>
      <c r="D4" s="78">
        <v>39</v>
      </c>
      <c r="E4" s="78">
        <v>1143</v>
      </c>
      <c r="F4" s="78">
        <v>463</v>
      </c>
      <c r="G4" s="78">
        <v>750</v>
      </c>
      <c r="H4" s="78">
        <v>451</v>
      </c>
      <c r="I4" s="78">
        <v>0</v>
      </c>
      <c r="J4" s="78">
        <v>63</v>
      </c>
      <c r="K4" s="78">
        <v>30</v>
      </c>
      <c r="L4" s="78">
        <v>430</v>
      </c>
      <c r="M4" s="78">
        <v>5236</v>
      </c>
      <c r="N4" s="78">
        <v>1644</v>
      </c>
    </row>
    <row r="5" spans="1:14" s="84" customFormat="1" ht="15" customHeight="1">
      <c r="A5" s="84" t="s">
        <v>67</v>
      </c>
      <c r="B5" s="84">
        <v>24</v>
      </c>
      <c r="C5" s="84">
        <v>0</v>
      </c>
      <c r="D5" s="84">
        <v>0</v>
      </c>
      <c r="E5" s="84">
        <v>11</v>
      </c>
      <c r="F5" s="84">
        <v>0</v>
      </c>
      <c r="G5" s="84">
        <v>5</v>
      </c>
      <c r="H5" s="84">
        <v>0</v>
      </c>
      <c r="I5" s="84">
        <v>0</v>
      </c>
      <c r="J5" s="84">
        <v>0</v>
      </c>
      <c r="K5" s="84">
        <v>0</v>
      </c>
      <c r="L5" s="84">
        <v>0</v>
      </c>
      <c r="M5" s="84">
        <v>8</v>
      </c>
      <c r="N5" s="84">
        <v>0</v>
      </c>
    </row>
    <row r="6" spans="1:14" s="84" customFormat="1" ht="15" customHeight="1">
      <c r="A6" s="84" t="s">
        <v>68</v>
      </c>
      <c r="B6" s="84">
        <v>46</v>
      </c>
      <c r="C6" s="84">
        <v>0</v>
      </c>
      <c r="D6" s="84">
        <v>4</v>
      </c>
      <c r="E6" s="84">
        <v>16</v>
      </c>
      <c r="F6" s="84">
        <v>5</v>
      </c>
      <c r="G6" s="84">
        <v>5</v>
      </c>
      <c r="H6" s="84">
        <v>1</v>
      </c>
      <c r="I6" s="84">
        <v>0</v>
      </c>
      <c r="J6" s="84">
        <v>0</v>
      </c>
      <c r="K6" s="84">
        <v>0</v>
      </c>
      <c r="L6" s="84">
        <v>1</v>
      </c>
      <c r="M6" s="84">
        <v>14</v>
      </c>
      <c r="N6" s="84">
        <v>0</v>
      </c>
    </row>
    <row r="7" spans="1:14" s="84" customFormat="1" ht="15" customHeight="1">
      <c r="A7" s="84" t="s">
        <v>69</v>
      </c>
      <c r="B7" s="84">
        <v>783</v>
      </c>
      <c r="C7" s="84">
        <v>0</v>
      </c>
      <c r="D7" s="84">
        <v>11</v>
      </c>
      <c r="E7" s="84">
        <v>326</v>
      </c>
      <c r="F7" s="84">
        <v>49</v>
      </c>
      <c r="G7" s="84">
        <v>66</v>
      </c>
      <c r="H7" s="84">
        <v>32</v>
      </c>
      <c r="I7" s="84">
        <v>0</v>
      </c>
      <c r="J7" s="84">
        <v>2</v>
      </c>
      <c r="K7" s="84">
        <v>0</v>
      </c>
      <c r="L7" s="84">
        <v>19</v>
      </c>
      <c r="M7" s="84">
        <v>278</v>
      </c>
      <c r="N7" s="84">
        <v>0</v>
      </c>
    </row>
    <row r="8" spans="1:14" s="84" customFormat="1" ht="15" customHeight="1">
      <c r="A8" s="84" t="s">
        <v>70</v>
      </c>
      <c r="B8" s="84">
        <v>845</v>
      </c>
      <c r="C8" s="84">
        <v>0</v>
      </c>
      <c r="D8" s="84">
        <v>3</v>
      </c>
      <c r="E8" s="84">
        <v>166</v>
      </c>
      <c r="F8" s="84">
        <v>108</v>
      </c>
      <c r="G8" s="84">
        <v>140</v>
      </c>
      <c r="H8" s="84">
        <v>47</v>
      </c>
      <c r="I8" s="84">
        <v>0</v>
      </c>
      <c r="J8" s="84">
        <v>8</v>
      </c>
      <c r="K8" s="84">
        <v>3</v>
      </c>
      <c r="L8" s="84">
        <v>26</v>
      </c>
      <c r="M8" s="84">
        <v>344</v>
      </c>
      <c r="N8" s="84">
        <v>0</v>
      </c>
    </row>
    <row r="9" spans="1:14" s="84" customFormat="1" ht="15" customHeight="1">
      <c r="A9" s="84" t="s">
        <v>71</v>
      </c>
      <c r="B9" s="84">
        <v>443</v>
      </c>
      <c r="C9" s="84">
        <v>0</v>
      </c>
      <c r="D9" s="84">
        <v>2</v>
      </c>
      <c r="E9" s="84">
        <v>72</v>
      </c>
      <c r="F9" s="84">
        <v>51</v>
      </c>
      <c r="G9" s="84">
        <v>113</v>
      </c>
      <c r="H9" s="84">
        <v>22</v>
      </c>
      <c r="I9" s="84">
        <v>0</v>
      </c>
      <c r="J9" s="84">
        <v>1</v>
      </c>
      <c r="K9" s="84">
        <v>2</v>
      </c>
      <c r="L9" s="84">
        <v>15</v>
      </c>
      <c r="M9" s="84">
        <v>165</v>
      </c>
      <c r="N9" s="84">
        <v>0</v>
      </c>
    </row>
    <row r="10" spans="1:14" s="84" customFormat="1" ht="15" customHeight="1">
      <c r="A10" s="84" t="s">
        <v>72</v>
      </c>
      <c r="B10" s="84">
        <v>997</v>
      </c>
      <c r="C10" s="84">
        <v>0</v>
      </c>
      <c r="D10" s="84">
        <v>3</v>
      </c>
      <c r="E10" s="84">
        <v>118</v>
      </c>
      <c r="F10" s="84">
        <v>40</v>
      </c>
      <c r="G10" s="84">
        <v>96</v>
      </c>
      <c r="H10" s="84">
        <v>139</v>
      </c>
      <c r="I10" s="84">
        <v>0</v>
      </c>
      <c r="J10" s="84">
        <v>12</v>
      </c>
      <c r="K10" s="84">
        <v>2</v>
      </c>
      <c r="L10" s="84">
        <v>38</v>
      </c>
      <c r="M10" s="84">
        <v>549</v>
      </c>
      <c r="N10" s="84">
        <v>0</v>
      </c>
    </row>
    <row r="11" spans="1:14" s="84" customFormat="1" ht="15" customHeight="1">
      <c r="A11" s="84" t="s">
        <v>73</v>
      </c>
      <c r="B11" s="84">
        <v>40</v>
      </c>
      <c r="C11" s="84">
        <v>0</v>
      </c>
      <c r="D11" s="84">
        <v>0</v>
      </c>
      <c r="E11" s="84">
        <v>3</v>
      </c>
      <c r="F11" s="84">
        <v>0</v>
      </c>
      <c r="G11" s="84">
        <v>1</v>
      </c>
      <c r="H11" s="84">
        <v>1</v>
      </c>
      <c r="I11" s="84">
        <v>0</v>
      </c>
      <c r="J11" s="84">
        <v>0</v>
      </c>
      <c r="K11" s="84">
        <v>0</v>
      </c>
      <c r="L11" s="84">
        <v>4</v>
      </c>
      <c r="M11" s="84">
        <v>31</v>
      </c>
      <c r="N11" s="84">
        <v>0</v>
      </c>
    </row>
    <row r="12" spans="1:14" s="84" customFormat="1" ht="15" customHeight="1">
      <c r="A12" s="84" t="s">
        <v>74</v>
      </c>
      <c r="B12" s="84">
        <v>871</v>
      </c>
      <c r="C12" s="84">
        <v>0</v>
      </c>
      <c r="D12" s="84">
        <v>1</v>
      </c>
      <c r="E12" s="84">
        <v>73</v>
      </c>
      <c r="F12" s="84">
        <v>50</v>
      </c>
      <c r="G12" s="84">
        <v>53</v>
      </c>
      <c r="H12" s="84">
        <v>61</v>
      </c>
      <c r="I12" s="84">
        <v>0</v>
      </c>
      <c r="J12" s="84">
        <v>18</v>
      </c>
      <c r="K12" s="84">
        <v>4</v>
      </c>
      <c r="L12" s="84">
        <v>49</v>
      </c>
      <c r="M12" s="84">
        <v>562</v>
      </c>
      <c r="N12" s="84">
        <v>0</v>
      </c>
    </row>
    <row r="13" spans="1:14" s="84" customFormat="1" ht="15" customHeight="1">
      <c r="A13" s="84" t="s">
        <v>119</v>
      </c>
      <c r="B13" s="84">
        <v>364</v>
      </c>
      <c r="C13" s="84">
        <v>0</v>
      </c>
      <c r="D13" s="84">
        <v>0</v>
      </c>
      <c r="E13" s="84">
        <v>25</v>
      </c>
      <c r="F13" s="84">
        <v>16</v>
      </c>
      <c r="G13" s="84">
        <v>36</v>
      </c>
      <c r="H13" s="84">
        <v>28</v>
      </c>
      <c r="I13" s="84">
        <v>0</v>
      </c>
      <c r="J13" s="84">
        <v>2</v>
      </c>
      <c r="K13" s="84">
        <v>8</v>
      </c>
      <c r="L13" s="84">
        <v>21</v>
      </c>
      <c r="M13" s="84">
        <v>228</v>
      </c>
      <c r="N13" s="84">
        <v>0</v>
      </c>
    </row>
    <row r="14" spans="1:14" s="84" customFormat="1" ht="15" customHeight="1">
      <c r="A14" s="84" t="s">
        <v>76</v>
      </c>
      <c r="B14" s="84">
        <v>1606</v>
      </c>
      <c r="C14" s="84">
        <v>1</v>
      </c>
      <c r="D14" s="84">
        <v>0</v>
      </c>
      <c r="E14" s="84">
        <v>54</v>
      </c>
      <c r="F14" s="84">
        <v>30</v>
      </c>
      <c r="G14" s="84">
        <v>31</v>
      </c>
      <c r="H14" s="84">
        <v>43</v>
      </c>
      <c r="I14" s="84">
        <v>0</v>
      </c>
      <c r="J14" s="84">
        <v>11</v>
      </c>
      <c r="K14" s="84">
        <v>8</v>
      </c>
      <c r="L14" s="84">
        <v>133</v>
      </c>
      <c r="M14" s="84">
        <v>1295</v>
      </c>
      <c r="N14" s="84">
        <v>0</v>
      </c>
    </row>
    <row r="15" spans="1:14" s="84" customFormat="1" ht="15" customHeight="1">
      <c r="A15" s="84" t="s">
        <v>120</v>
      </c>
      <c r="B15" s="84">
        <v>2587</v>
      </c>
      <c r="C15" s="84">
        <v>0</v>
      </c>
      <c r="D15" s="84">
        <v>15</v>
      </c>
      <c r="E15" s="84">
        <v>279</v>
      </c>
      <c r="F15" s="84">
        <v>114</v>
      </c>
      <c r="G15" s="84">
        <v>204</v>
      </c>
      <c r="H15" s="84">
        <v>77</v>
      </c>
      <c r="I15" s="84">
        <v>0</v>
      </c>
      <c r="J15" s="84">
        <v>9</v>
      </c>
      <c r="K15" s="84">
        <v>3</v>
      </c>
      <c r="L15" s="84">
        <v>124</v>
      </c>
      <c r="M15" s="84">
        <v>1762</v>
      </c>
      <c r="N15" s="84">
        <v>0</v>
      </c>
    </row>
    <row r="16" spans="1:14" s="84" customFormat="1" ht="15" customHeight="1">
      <c r="A16" s="94" t="s">
        <v>43</v>
      </c>
      <c r="B16" s="94">
        <v>1644</v>
      </c>
      <c r="C16" s="94">
        <v>0</v>
      </c>
      <c r="D16" s="94">
        <v>0</v>
      </c>
      <c r="E16" s="94">
        <v>0</v>
      </c>
      <c r="F16" s="94">
        <v>0</v>
      </c>
      <c r="G16" s="94">
        <v>0</v>
      </c>
      <c r="H16" s="94">
        <v>0</v>
      </c>
      <c r="I16" s="94">
        <v>0</v>
      </c>
      <c r="J16" s="94">
        <v>0</v>
      </c>
      <c r="K16" s="94">
        <v>0</v>
      </c>
      <c r="L16" s="94">
        <v>0</v>
      </c>
      <c r="M16" s="94">
        <v>0</v>
      </c>
      <c r="N16" s="94">
        <v>1644</v>
      </c>
    </row>
    <row r="17" spans="1:1" ht="13.5">
      <c r="A17" s="73" t="s">
        <v>106</v>
      </c>
    </row>
    <row r="18" spans="1:1" ht="13.5">
      <c r="A18" s="73" t="s">
        <v>107</v>
      </c>
    </row>
  </sheetData>
  <mergeCells count="3">
    <mergeCell ref="A1:N1"/>
    <mergeCell ref="A2:A3"/>
    <mergeCell ref="B2:N2"/>
  </mergeCells>
  <conditionalFormatting sqref="A4:N16">
    <cfRule type="expression" priority="1" dxfId="0">
      <formula>MOD(ROW(),2)=0</formula>
    </cfRule>
  </conditionalFormatting>
  <pageMargins left="0.7" right="0.7" top="0.75" bottom="0.75" header="0.3" footer="0.3"/>
  <pageSetup horizontalDpi="300" verticalDpi="300" orientation="portrait" paperSize="9" r:id="rId2"/>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4f587e0d-69b2-4125-8b92-5d40ec1379d6}">
  <dimension ref="A1:N36"/>
  <sheetViews>
    <sheetView zoomScaleSheetLayoutView="100" workbookViewId="0" topLeftCell="A1">
      <selection pane="topLeft" activeCell="A1" sqref="A1:N1"/>
    </sheetView>
  </sheetViews>
  <sheetFormatPr defaultColWidth="11.4242857142857" defaultRowHeight="12.75"/>
  <cols>
    <col min="1" max="1" width="14.8571428571429" style="87" bestFit="1" customWidth="1"/>
    <col min="2" max="10" width="11.4285714285714" style="87" customWidth="1"/>
    <col min="11" max="11" width="11.4285714285714" style="108" customWidth="1"/>
    <col min="12" max="14" width="11.4285714285714" style="87" customWidth="1"/>
    <col min="15" max="16384" width="11.4285714285714" style="87"/>
  </cols>
  <sheetData>
    <row r="1" spans="1:14" s="95" customFormat="1" ht="15" customHeight="1">
      <c r="A1" s="96" t="s">
        <v>121</v>
      </c>
      <c r="B1" s="96"/>
      <c r="C1" s="96"/>
      <c r="D1" s="96"/>
      <c r="E1" s="96"/>
      <c r="F1" s="96"/>
      <c r="G1" s="96"/>
      <c r="H1" s="96"/>
      <c r="I1" s="96"/>
      <c r="J1" s="96"/>
      <c r="K1" s="96"/>
      <c r="L1" s="96"/>
      <c r="M1" s="96"/>
      <c r="N1" s="96"/>
    </row>
    <row r="2" spans="1:14" ht="12.75">
      <c r="A2" s="97" t="s">
        <v>57</v>
      </c>
      <c r="B2" s="98" t="s">
        <v>41</v>
      </c>
      <c r="C2" s="98" t="s">
        <v>45</v>
      </c>
      <c r="D2" s="98" t="s">
        <v>46</v>
      </c>
      <c r="E2" s="98" t="s">
        <v>47</v>
      </c>
      <c r="F2" s="98" t="s">
        <v>48</v>
      </c>
      <c r="G2" s="98" t="s">
        <v>49</v>
      </c>
      <c r="H2" s="98" t="s">
        <v>50</v>
      </c>
      <c r="I2" s="98" t="s">
        <v>51</v>
      </c>
      <c r="J2" s="98" t="s">
        <v>52</v>
      </c>
      <c r="K2" s="98" t="s">
        <v>53</v>
      </c>
      <c r="L2" s="98" t="s">
        <v>54</v>
      </c>
      <c r="M2" s="98" t="s">
        <v>56</v>
      </c>
      <c r="N2" s="99" t="s">
        <v>55</v>
      </c>
    </row>
    <row r="3" spans="1:14" s="89" customFormat="1" ht="12.75">
      <c r="A3" s="67" t="s">
        <v>66</v>
      </c>
      <c r="B3" s="100">
        <v>10250</v>
      </c>
      <c r="C3" s="100">
        <v>855</v>
      </c>
      <c r="D3" s="100">
        <v>845</v>
      </c>
      <c r="E3" s="100">
        <v>1052</v>
      </c>
      <c r="F3" s="100">
        <v>674</v>
      </c>
      <c r="G3" s="100">
        <v>958</v>
      </c>
      <c r="H3" s="100">
        <v>987</v>
      </c>
      <c r="I3" s="100">
        <v>836</v>
      </c>
      <c r="J3" s="100">
        <v>1033</v>
      </c>
      <c r="K3" s="101">
        <v>901</v>
      </c>
      <c r="L3" s="100">
        <v>842</v>
      </c>
      <c r="M3" s="100">
        <v>770</v>
      </c>
      <c r="N3" s="100">
        <v>497</v>
      </c>
    </row>
    <row r="4" spans="1:14" ht="12.75">
      <c r="A4" s="102">
        <v>1</v>
      </c>
      <c r="B4" s="103">
        <v>277</v>
      </c>
      <c r="C4" s="103">
        <v>1</v>
      </c>
      <c r="D4" s="103">
        <v>43</v>
      </c>
      <c r="E4" s="103">
        <v>47</v>
      </c>
      <c r="F4" s="103">
        <v>0</v>
      </c>
      <c r="G4" s="103">
        <v>0</v>
      </c>
      <c r="H4" s="103">
        <v>46</v>
      </c>
      <c r="I4" s="103">
        <v>1</v>
      </c>
      <c r="J4" s="103">
        <v>53</v>
      </c>
      <c r="K4" s="104">
        <v>51</v>
      </c>
      <c r="L4" s="103">
        <v>0</v>
      </c>
      <c r="M4" s="103">
        <v>0</v>
      </c>
      <c r="N4" s="103">
        <v>35</v>
      </c>
    </row>
    <row r="5" spans="1:14" ht="12.75">
      <c r="A5" s="102">
        <v>2</v>
      </c>
      <c r="B5" s="103">
        <v>318</v>
      </c>
      <c r="C5" s="103">
        <v>0</v>
      </c>
      <c r="D5" s="103">
        <v>47</v>
      </c>
      <c r="E5" s="103">
        <v>54</v>
      </c>
      <c r="F5" s="103">
        <v>0</v>
      </c>
      <c r="G5" s="103">
        <v>56</v>
      </c>
      <c r="H5" s="103">
        <v>30</v>
      </c>
      <c r="I5" s="103">
        <v>0</v>
      </c>
      <c r="J5" s="103">
        <v>36</v>
      </c>
      <c r="K5" s="104">
        <v>0</v>
      </c>
      <c r="L5" s="103">
        <v>55</v>
      </c>
      <c r="M5" s="103">
        <v>40</v>
      </c>
      <c r="N5" s="103">
        <v>0</v>
      </c>
    </row>
    <row r="6" spans="1:14" ht="12.75">
      <c r="A6" s="102">
        <v>3</v>
      </c>
      <c r="B6" s="103">
        <v>324</v>
      </c>
      <c r="C6" s="103">
        <v>22</v>
      </c>
      <c r="D6" s="103">
        <v>36</v>
      </c>
      <c r="E6" s="103">
        <v>51</v>
      </c>
      <c r="F6" s="103">
        <v>31</v>
      </c>
      <c r="G6" s="103">
        <v>48</v>
      </c>
      <c r="H6" s="103">
        <v>1</v>
      </c>
      <c r="I6" s="103">
        <v>3</v>
      </c>
      <c r="J6" s="103">
        <v>41</v>
      </c>
      <c r="K6" s="104">
        <v>0</v>
      </c>
      <c r="L6" s="103">
        <v>49</v>
      </c>
      <c r="M6" s="103">
        <v>42</v>
      </c>
      <c r="N6" s="103">
        <v>0</v>
      </c>
    </row>
    <row r="7" spans="1:14" ht="12.75">
      <c r="A7" s="102">
        <v>4</v>
      </c>
      <c r="B7" s="103">
        <v>300</v>
      </c>
      <c r="C7" s="103">
        <v>26</v>
      </c>
      <c r="D7" s="103">
        <v>0</v>
      </c>
      <c r="E7" s="103">
        <v>1</v>
      </c>
      <c r="F7" s="103">
        <v>24</v>
      </c>
      <c r="G7" s="103">
        <v>39</v>
      </c>
      <c r="H7" s="103">
        <v>0</v>
      </c>
      <c r="I7" s="103">
        <v>57</v>
      </c>
      <c r="J7" s="103">
        <v>42</v>
      </c>
      <c r="K7" s="104">
        <v>50</v>
      </c>
      <c r="L7" s="103">
        <v>34</v>
      </c>
      <c r="M7" s="103">
        <v>3</v>
      </c>
      <c r="N7" s="103">
        <v>24</v>
      </c>
    </row>
    <row r="8" spans="1:14" ht="12.75">
      <c r="A8" s="102">
        <v>5</v>
      </c>
      <c r="B8" s="103">
        <v>312</v>
      </c>
      <c r="C8" s="103">
        <v>24</v>
      </c>
      <c r="D8" s="103">
        <v>0</v>
      </c>
      <c r="E8" s="103">
        <v>0</v>
      </c>
      <c r="F8" s="103">
        <v>0</v>
      </c>
      <c r="G8" s="103">
        <v>43</v>
      </c>
      <c r="H8" s="103">
        <v>73</v>
      </c>
      <c r="I8" s="103">
        <v>57</v>
      </c>
      <c r="J8" s="103">
        <v>0</v>
      </c>
      <c r="K8" s="104">
        <v>52</v>
      </c>
      <c r="L8" s="103">
        <v>42</v>
      </c>
      <c r="M8" s="103">
        <v>0</v>
      </c>
      <c r="N8" s="103">
        <v>21</v>
      </c>
    </row>
    <row r="9" spans="1:14" ht="12.75">
      <c r="A9" s="102">
        <v>6</v>
      </c>
      <c r="B9" s="103">
        <v>328</v>
      </c>
      <c r="C9" s="103">
        <v>29</v>
      </c>
      <c r="D9" s="103">
        <v>30</v>
      </c>
      <c r="E9" s="103">
        <v>46</v>
      </c>
      <c r="F9" s="103">
        <v>0</v>
      </c>
      <c r="G9" s="103">
        <v>0</v>
      </c>
      <c r="H9" s="103">
        <v>39</v>
      </c>
      <c r="I9" s="103">
        <v>41</v>
      </c>
      <c r="J9" s="103">
        <v>0</v>
      </c>
      <c r="K9" s="104">
        <v>41</v>
      </c>
      <c r="L9" s="103">
        <v>37</v>
      </c>
      <c r="M9" s="103">
        <v>33</v>
      </c>
      <c r="N9" s="103">
        <v>32</v>
      </c>
    </row>
    <row r="10" spans="1:14" ht="12.75">
      <c r="A10" s="102">
        <v>7</v>
      </c>
      <c r="B10" s="103">
        <v>320</v>
      </c>
      <c r="C10" s="103">
        <v>0</v>
      </c>
      <c r="D10" s="103">
        <v>46</v>
      </c>
      <c r="E10" s="103">
        <v>34</v>
      </c>
      <c r="F10" s="103">
        <v>3</v>
      </c>
      <c r="G10" s="103">
        <v>0</v>
      </c>
      <c r="H10" s="103">
        <v>38</v>
      </c>
      <c r="I10" s="103">
        <v>25</v>
      </c>
      <c r="J10" s="103">
        <v>46</v>
      </c>
      <c r="K10" s="104">
        <v>48</v>
      </c>
      <c r="L10" s="103">
        <v>0</v>
      </c>
      <c r="M10" s="103">
        <v>40</v>
      </c>
      <c r="N10" s="103">
        <v>40</v>
      </c>
    </row>
    <row r="11" spans="1:14" ht="12.75">
      <c r="A11" s="102">
        <v>8</v>
      </c>
      <c r="B11" s="103">
        <v>305</v>
      </c>
      <c r="C11" s="103">
        <v>1</v>
      </c>
      <c r="D11" s="103">
        <v>30</v>
      </c>
      <c r="E11" s="103">
        <v>35</v>
      </c>
      <c r="F11" s="103">
        <v>0</v>
      </c>
      <c r="G11" s="103">
        <v>34</v>
      </c>
      <c r="H11" s="103">
        <v>53</v>
      </c>
      <c r="I11" s="103">
        <v>0</v>
      </c>
      <c r="J11" s="103">
        <v>58</v>
      </c>
      <c r="K11" s="104">
        <v>42</v>
      </c>
      <c r="L11" s="103">
        <v>0</v>
      </c>
      <c r="M11" s="103">
        <v>31</v>
      </c>
      <c r="N11" s="103">
        <v>21</v>
      </c>
    </row>
    <row r="12" spans="1:14" ht="12.75">
      <c r="A12" s="102">
        <v>9</v>
      </c>
      <c r="B12" s="103">
        <v>336</v>
      </c>
      <c r="C12" s="103">
        <v>42</v>
      </c>
      <c r="D12" s="103">
        <v>55</v>
      </c>
      <c r="E12" s="103">
        <v>47</v>
      </c>
      <c r="F12" s="103">
        <v>0</v>
      </c>
      <c r="G12" s="103">
        <v>50</v>
      </c>
      <c r="H12" s="103">
        <v>39</v>
      </c>
      <c r="I12" s="103">
        <v>0</v>
      </c>
      <c r="J12" s="103">
        <v>33</v>
      </c>
      <c r="K12" s="104">
        <v>0</v>
      </c>
      <c r="L12" s="103">
        <v>23</v>
      </c>
      <c r="M12" s="103">
        <v>47</v>
      </c>
      <c r="N12" s="103">
        <v>0</v>
      </c>
    </row>
    <row r="13" spans="1:14" ht="12.75">
      <c r="A13" s="102">
        <v>10</v>
      </c>
      <c r="B13" s="103">
        <v>364</v>
      </c>
      <c r="C13" s="103">
        <v>45</v>
      </c>
      <c r="D13" s="103">
        <v>38</v>
      </c>
      <c r="E13" s="103">
        <v>45</v>
      </c>
      <c r="F13" s="103">
        <v>52</v>
      </c>
      <c r="G13" s="103">
        <v>19</v>
      </c>
      <c r="H13" s="103">
        <v>0</v>
      </c>
      <c r="I13" s="103">
        <v>47</v>
      </c>
      <c r="J13" s="103">
        <v>63</v>
      </c>
      <c r="K13" s="104">
        <v>0</v>
      </c>
      <c r="L13" s="103">
        <v>28</v>
      </c>
      <c r="M13" s="103">
        <v>27</v>
      </c>
      <c r="N13" s="103">
        <v>0</v>
      </c>
    </row>
    <row r="14" spans="1:14" ht="12.75">
      <c r="A14" s="102">
        <v>11</v>
      </c>
      <c r="B14" s="103">
        <v>302</v>
      </c>
      <c r="C14" s="103">
        <v>42</v>
      </c>
      <c r="D14" s="103">
        <v>0</v>
      </c>
      <c r="E14" s="103">
        <v>1</v>
      </c>
      <c r="F14" s="103">
        <v>41</v>
      </c>
      <c r="G14" s="103">
        <v>42</v>
      </c>
      <c r="H14" s="103">
        <v>0</v>
      </c>
      <c r="I14" s="103">
        <v>36</v>
      </c>
      <c r="J14" s="103">
        <v>32</v>
      </c>
      <c r="K14" s="104">
        <v>51</v>
      </c>
      <c r="L14" s="103">
        <v>22</v>
      </c>
      <c r="M14" s="103">
        <v>0</v>
      </c>
      <c r="N14" s="103">
        <v>35</v>
      </c>
    </row>
    <row r="15" spans="1:14" ht="12.75">
      <c r="A15" s="102">
        <v>12</v>
      </c>
      <c r="B15" s="103">
        <v>333</v>
      </c>
      <c r="C15" s="103">
        <v>37</v>
      </c>
      <c r="D15" s="103">
        <v>0</v>
      </c>
      <c r="E15" s="103">
        <v>1</v>
      </c>
      <c r="F15" s="103">
        <v>45</v>
      </c>
      <c r="G15" s="103">
        <v>47</v>
      </c>
      <c r="H15" s="103">
        <v>54</v>
      </c>
      <c r="I15" s="103">
        <v>31</v>
      </c>
      <c r="J15" s="103">
        <v>0</v>
      </c>
      <c r="K15" s="104">
        <v>49</v>
      </c>
      <c r="L15" s="103">
        <v>33</v>
      </c>
      <c r="M15" s="103">
        <v>0</v>
      </c>
      <c r="N15" s="103">
        <v>36</v>
      </c>
    </row>
    <row r="16" spans="1:14" ht="12.75">
      <c r="A16" s="102">
        <v>13</v>
      </c>
      <c r="B16" s="103">
        <v>375</v>
      </c>
      <c r="C16" s="103">
        <v>48</v>
      </c>
      <c r="D16" s="103">
        <v>39</v>
      </c>
      <c r="E16" s="103">
        <v>47</v>
      </c>
      <c r="F16" s="103">
        <v>48</v>
      </c>
      <c r="G16" s="103">
        <v>0</v>
      </c>
      <c r="H16" s="103">
        <v>56</v>
      </c>
      <c r="I16" s="103">
        <v>40</v>
      </c>
      <c r="J16" s="103">
        <v>0</v>
      </c>
      <c r="K16" s="104">
        <v>48</v>
      </c>
      <c r="L16" s="103">
        <v>25</v>
      </c>
      <c r="M16" s="103">
        <v>5</v>
      </c>
      <c r="N16" s="103">
        <v>19</v>
      </c>
    </row>
    <row r="17" spans="1:14" ht="12.75">
      <c r="A17" s="102">
        <v>14</v>
      </c>
      <c r="B17" s="103">
        <v>373</v>
      </c>
      <c r="C17" s="103">
        <v>0</v>
      </c>
      <c r="D17" s="103">
        <v>45</v>
      </c>
      <c r="E17" s="103">
        <v>53</v>
      </c>
      <c r="F17" s="103">
        <v>36</v>
      </c>
      <c r="G17" s="103">
        <v>0</v>
      </c>
      <c r="H17" s="103">
        <v>45</v>
      </c>
      <c r="I17" s="103">
        <v>41</v>
      </c>
      <c r="J17" s="103">
        <v>31</v>
      </c>
      <c r="K17" s="104">
        <v>49</v>
      </c>
      <c r="L17" s="103">
        <v>0</v>
      </c>
      <c r="M17" s="103">
        <v>44</v>
      </c>
      <c r="N17" s="103">
        <v>29</v>
      </c>
    </row>
    <row r="18" spans="1:14" ht="12.75">
      <c r="A18" s="102">
        <v>15</v>
      </c>
      <c r="B18" s="103">
        <v>285</v>
      </c>
      <c r="C18" s="103">
        <v>3</v>
      </c>
      <c r="D18" s="103">
        <v>35</v>
      </c>
      <c r="E18" s="103">
        <v>42</v>
      </c>
      <c r="F18" s="103">
        <v>0</v>
      </c>
      <c r="G18" s="103">
        <v>43</v>
      </c>
      <c r="H18" s="103">
        <v>55</v>
      </c>
      <c r="I18" s="103">
        <v>0</v>
      </c>
      <c r="J18" s="103">
        <v>37</v>
      </c>
      <c r="K18" s="104">
        <v>1</v>
      </c>
      <c r="L18" s="103">
        <v>1</v>
      </c>
      <c r="M18" s="103">
        <v>39</v>
      </c>
      <c r="N18" s="103">
        <v>29</v>
      </c>
    </row>
    <row r="19" spans="1:14" ht="12.75">
      <c r="A19" s="102">
        <v>16</v>
      </c>
      <c r="B19" s="103">
        <v>341</v>
      </c>
      <c r="C19" s="103">
        <v>40</v>
      </c>
      <c r="D19" s="103">
        <v>50</v>
      </c>
      <c r="E19" s="103">
        <v>55</v>
      </c>
      <c r="F19" s="103">
        <v>0</v>
      </c>
      <c r="G19" s="103">
        <v>45</v>
      </c>
      <c r="H19" s="103">
        <v>24</v>
      </c>
      <c r="I19" s="103">
        <v>2</v>
      </c>
      <c r="J19" s="103">
        <v>44</v>
      </c>
      <c r="K19" s="104">
        <v>0</v>
      </c>
      <c r="L19" s="103">
        <v>38</v>
      </c>
      <c r="M19" s="103">
        <v>43</v>
      </c>
      <c r="N19" s="103">
        <v>0</v>
      </c>
    </row>
    <row r="20" spans="1:14" ht="12.75">
      <c r="A20" s="102">
        <v>17</v>
      </c>
      <c r="B20" s="103">
        <v>354</v>
      </c>
      <c r="C20" s="103">
        <v>44</v>
      </c>
      <c r="D20" s="103">
        <v>39</v>
      </c>
      <c r="E20" s="103">
        <v>40</v>
      </c>
      <c r="F20" s="103">
        <v>34</v>
      </c>
      <c r="G20" s="103">
        <v>41</v>
      </c>
      <c r="H20" s="103">
        <v>0</v>
      </c>
      <c r="I20" s="103">
        <v>39</v>
      </c>
      <c r="J20" s="103">
        <v>52</v>
      </c>
      <c r="K20" s="104">
        <v>1</v>
      </c>
      <c r="L20" s="103">
        <v>30</v>
      </c>
      <c r="M20" s="103">
        <v>34</v>
      </c>
      <c r="N20" s="103">
        <v>0</v>
      </c>
    </row>
    <row r="21" spans="1:14" ht="12.75">
      <c r="A21" s="102">
        <v>18</v>
      </c>
      <c r="B21" s="103">
        <v>329</v>
      </c>
      <c r="C21" s="103">
        <v>38</v>
      </c>
      <c r="D21" s="103">
        <v>2</v>
      </c>
      <c r="E21" s="103">
        <v>0</v>
      </c>
      <c r="F21" s="103">
        <v>33</v>
      </c>
      <c r="G21" s="103">
        <v>52</v>
      </c>
      <c r="H21" s="103">
        <v>0</v>
      </c>
      <c r="I21" s="103">
        <v>47</v>
      </c>
      <c r="J21" s="103">
        <v>38</v>
      </c>
      <c r="K21" s="104">
        <v>58</v>
      </c>
      <c r="L21" s="103">
        <v>37</v>
      </c>
      <c r="M21" s="103">
        <v>0</v>
      </c>
      <c r="N21" s="103">
        <v>24</v>
      </c>
    </row>
    <row r="22" spans="1:14" ht="12.75">
      <c r="A22" s="102">
        <v>19</v>
      </c>
      <c r="B22" s="103">
        <v>326</v>
      </c>
      <c r="C22" s="103">
        <v>38</v>
      </c>
      <c r="D22" s="103">
        <v>0</v>
      </c>
      <c r="E22" s="103">
        <v>0</v>
      </c>
      <c r="F22" s="103">
        <v>24</v>
      </c>
      <c r="G22" s="103">
        <v>39</v>
      </c>
      <c r="H22" s="103">
        <v>54</v>
      </c>
      <c r="I22" s="103">
        <v>35</v>
      </c>
      <c r="J22" s="103">
        <v>1</v>
      </c>
      <c r="K22" s="104">
        <v>40</v>
      </c>
      <c r="L22" s="103">
        <v>58</v>
      </c>
      <c r="M22" s="103">
        <v>0</v>
      </c>
      <c r="N22" s="103">
        <v>37</v>
      </c>
    </row>
    <row r="23" spans="1:14" ht="12.75">
      <c r="A23" s="102">
        <v>20</v>
      </c>
      <c r="B23" s="103">
        <v>425</v>
      </c>
      <c r="C23" s="103">
        <v>43</v>
      </c>
      <c r="D23" s="103">
        <v>50</v>
      </c>
      <c r="E23" s="103">
        <v>49</v>
      </c>
      <c r="F23" s="103">
        <v>52</v>
      </c>
      <c r="G23" s="103">
        <v>0</v>
      </c>
      <c r="H23" s="103">
        <v>54</v>
      </c>
      <c r="I23" s="103">
        <v>65</v>
      </c>
      <c r="J23" s="103">
        <v>0</v>
      </c>
      <c r="K23" s="104">
        <v>42</v>
      </c>
      <c r="L23" s="103">
        <v>2</v>
      </c>
      <c r="M23" s="103">
        <v>43</v>
      </c>
      <c r="N23" s="103">
        <v>25</v>
      </c>
    </row>
    <row r="24" spans="1:14" ht="12.75">
      <c r="A24" s="102">
        <v>21</v>
      </c>
      <c r="B24" s="103">
        <v>329</v>
      </c>
      <c r="C24" s="103">
        <v>1</v>
      </c>
      <c r="D24" s="103">
        <v>52</v>
      </c>
      <c r="E24" s="103">
        <v>52</v>
      </c>
      <c r="F24" s="103">
        <v>31</v>
      </c>
      <c r="G24" s="103">
        <v>0</v>
      </c>
      <c r="H24" s="103">
        <v>52</v>
      </c>
      <c r="I24" s="103">
        <v>35</v>
      </c>
      <c r="J24" s="103">
        <v>2</v>
      </c>
      <c r="K24" s="104">
        <v>35</v>
      </c>
      <c r="L24" s="103">
        <v>0</v>
      </c>
      <c r="M24" s="103">
        <v>39</v>
      </c>
      <c r="N24" s="103">
        <v>30</v>
      </c>
    </row>
    <row r="25" spans="1:14" ht="12.75">
      <c r="A25" s="102">
        <v>22</v>
      </c>
      <c r="B25" s="103">
        <v>348</v>
      </c>
      <c r="C25" s="103">
        <v>0</v>
      </c>
      <c r="D25" s="103">
        <v>41</v>
      </c>
      <c r="E25" s="103">
        <v>46</v>
      </c>
      <c r="F25" s="103">
        <v>0</v>
      </c>
      <c r="G25" s="103">
        <v>48</v>
      </c>
      <c r="H25" s="103">
        <v>58</v>
      </c>
      <c r="I25" s="103">
        <v>0</v>
      </c>
      <c r="J25" s="103">
        <v>73</v>
      </c>
      <c r="K25" s="104">
        <v>42</v>
      </c>
      <c r="L25" s="103">
        <v>1</v>
      </c>
      <c r="M25" s="103">
        <v>38</v>
      </c>
      <c r="N25" s="103">
        <v>1</v>
      </c>
    </row>
    <row r="26" spans="1:14" ht="12.75">
      <c r="A26" s="102">
        <v>23</v>
      </c>
      <c r="B26" s="103">
        <v>401</v>
      </c>
      <c r="C26" s="103">
        <v>59</v>
      </c>
      <c r="D26" s="103">
        <v>55</v>
      </c>
      <c r="E26" s="103">
        <v>55</v>
      </c>
      <c r="F26" s="103">
        <v>1</v>
      </c>
      <c r="G26" s="103">
        <v>46</v>
      </c>
      <c r="H26" s="103">
        <v>25</v>
      </c>
      <c r="I26" s="103">
        <v>1</v>
      </c>
      <c r="J26" s="103">
        <v>51</v>
      </c>
      <c r="K26" s="104">
        <v>2</v>
      </c>
      <c r="L26" s="103">
        <v>60</v>
      </c>
      <c r="M26" s="103">
        <v>46</v>
      </c>
      <c r="N26" s="103">
        <v>0</v>
      </c>
    </row>
    <row r="27" spans="1:14" ht="12.75">
      <c r="A27" s="102">
        <v>24</v>
      </c>
      <c r="B27" s="103">
        <v>386</v>
      </c>
      <c r="C27" s="103">
        <v>35</v>
      </c>
      <c r="D27" s="103">
        <v>42</v>
      </c>
      <c r="E27" s="103">
        <v>39</v>
      </c>
      <c r="F27" s="103">
        <v>60</v>
      </c>
      <c r="G27" s="103">
        <v>37</v>
      </c>
      <c r="H27" s="103">
        <v>0</v>
      </c>
      <c r="I27" s="103">
        <v>45</v>
      </c>
      <c r="J27" s="103">
        <v>48</v>
      </c>
      <c r="K27" s="104">
        <v>0</v>
      </c>
      <c r="L27" s="103">
        <v>50</v>
      </c>
      <c r="M27" s="103">
        <v>30</v>
      </c>
      <c r="N27" s="103">
        <v>0</v>
      </c>
    </row>
    <row r="28" spans="1:14" ht="12.75">
      <c r="A28" s="102">
        <v>25</v>
      </c>
      <c r="B28" s="103">
        <v>318</v>
      </c>
      <c r="C28" s="103">
        <v>56</v>
      </c>
      <c r="D28" s="103">
        <v>0</v>
      </c>
      <c r="E28" s="103">
        <v>1</v>
      </c>
      <c r="F28" s="103">
        <v>40</v>
      </c>
      <c r="G28" s="103">
        <v>52</v>
      </c>
      <c r="H28" s="103">
        <v>0</v>
      </c>
      <c r="I28" s="103">
        <v>43</v>
      </c>
      <c r="J28" s="103">
        <v>56</v>
      </c>
      <c r="K28" s="104">
        <v>22</v>
      </c>
      <c r="L28" s="103">
        <v>48</v>
      </c>
      <c r="M28" s="103">
        <v>0</v>
      </c>
      <c r="N28" s="103">
        <v>0</v>
      </c>
    </row>
    <row r="29" spans="1:14" ht="12.75">
      <c r="A29" s="102">
        <v>26</v>
      </c>
      <c r="B29" s="103">
        <v>287</v>
      </c>
      <c r="C29" s="103">
        <v>39</v>
      </c>
      <c r="D29" s="103">
        <v>0</v>
      </c>
      <c r="E29" s="103">
        <v>0</v>
      </c>
      <c r="F29" s="103">
        <v>38</v>
      </c>
      <c r="G29" s="103">
        <v>58</v>
      </c>
      <c r="H29" s="103">
        <v>5</v>
      </c>
      <c r="I29" s="103">
        <v>26</v>
      </c>
      <c r="J29" s="103">
        <v>1</v>
      </c>
      <c r="K29" s="104">
        <v>46</v>
      </c>
      <c r="L29" s="103">
        <v>55</v>
      </c>
      <c r="M29" s="103">
        <v>1</v>
      </c>
      <c r="N29" s="103">
        <v>18</v>
      </c>
    </row>
    <row r="30" spans="1:14" ht="12.75">
      <c r="A30" s="102">
        <v>27</v>
      </c>
      <c r="B30" s="103">
        <v>422</v>
      </c>
      <c r="C30" s="103">
        <v>45</v>
      </c>
      <c r="D30" s="103">
        <v>35</v>
      </c>
      <c r="E30" s="103">
        <v>45</v>
      </c>
      <c r="F30" s="103">
        <v>53</v>
      </c>
      <c r="G30" s="103">
        <v>1</v>
      </c>
      <c r="H30" s="103">
        <v>59</v>
      </c>
      <c r="I30" s="103">
        <v>38</v>
      </c>
      <c r="J30" s="103">
        <v>0</v>
      </c>
      <c r="K30" s="104">
        <v>39</v>
      </c>
      <c r="L30" s="103">
        <v>45</v>
      </c>
      <c r="M30" s="103">
        <v>46</v>
      </c>
      <c r="N30" s="103">
        <v>16</v>
      </c>
    </row>
    <row r="31" spans="1:14" ht="12.75">
      <c r="A31" s="102">
        <v>28</v>
      </c>
      <c r="B31" s="103">
        <v>368</v>
      </c>
      <c r="C31" s="103">
        <v>3</v>
      </c>
      <c r="D31" s="103">
        <v>35</v>
      </c>
      <c r="E31" s="103">
        <v>45</v>
      </c>
      <c r="F31" s="103">
        <v>28</v>
      </c>
      <c r="G31" s="103">
        <v>0</v>
      </c>
      <c r="H31" s="103">
        <v>52</v>
      </c>
      <c r="I31" s="103">
        <v>41</v>
      </c>
      <c r="J31" s="103">
        <v>55</v>
      </c>
      <c r="K31" s="104">
        <v>48</v>
      </c>
      <c r="L31" s="103">
        <v>0</v>
      </c>
      <c r="M31" s="103">
        <v>36</v>
      </c>
      <c r="N31" s="103">
        <v>25</v>
      </c>
    </row>
    <row r="32" spans="1:14" ht="12.75">
      <c r="A32" s="102">
        <v>29</v>
      </c>
      <c r="B32" s="103">
        <v>240</v>
      </c>
      <c r="C32" s="103">
        <v>0</v>
      </c>
      <c r="D32" s="103">
        <v>0</v>
      </c>
      <c r="E32" s="103">
        <v>37</v>
      </c>
      <c r="F32" s="103">
        <v>0</v>
      </c>
      <c r="G32" s="103">
        <v>43</v>
      </c>
      <c r="H32" s="103">
        <v>43</v>
      </c>
      <c r="I32" s="103">
        <v>1</v>
      </c>
      <c r="J32" s="103">
        <v>41</v>
      </c>
      <c r="K32" s="104">
        <v>44</v>
      </c>
      <c r="L32" s="103">
        <v>1</v>
      </c>
      <c r="M32" s="103">
        <v>30</v>
      </c>
      <c r="N32" s="103">
        <v>0</v>
      </c>
    </row>
    <row r="33" spans="1:14" ht="12.75">
      <c r="A33" s="102">
        <v>30</v>
      </c>
      <c r="B33" s="103">
        <v>308</v>
      </c>
      <c r="C33" s="103">
        <v>53</v>
      </c>
      <c r="D33" s="103">
        <v>0</v>
      </c>
      <c r="E33" s="103">
        <v>47</v>
      </c>
      <c r="F33" s="103">
        <v>0</v>
      </c>
      <c r="G33" s="103">
        <v>34</v>
      </c>
      <c r="H33" s="103">
        <v>32</v>
      </c>
      <c r="I33" s="103">
        <v>0</v>
      </c>
      <c r="J33" s="103">
        <v>46</v>
      </c>
      <c r="K33" s="104">
        <v>0</v>
      </c>
      <c r="L33" s="103">
        <v>63</v>
      </c>
      <c r="M33" s="103">
        <v>33</v>
      </c>
      <c r="N33" s="103">
        <v>0</v>
      </c>
    </row>
    <row r="34" spans="1:14" ht="12.75">
      <c r="A34" s="105">
        <v>31</v>
      </c>
      <c r="B34" s="106">
        <v>216</v>
      </c>
      <c r="C34" s="106">
        <v>41</v>
      </c>
      <c r="D34" s="106">
        <v>0</v>
      </c>
      <c r="E34" s="106">
        <v>37</v>
      </c>
      <c r="F34" s="106">
        <v>0</v>
      </c>
      <c r="G34" s="106">
        <v>41</v>
      </c>
      <c r="H34" s="106">
        <v>0</v>
      </c>
      <c r="I34" s="106">
        <v>39</v>
      </c>
      <c r="J34" s="106">
        <v>53</v>
      </c>
      <c r="K34" s="107">
        <v>0</v>
      </c>
      <c r="L34" s="106">
        <v>5</v>
      </c>
      <c r="M34" s="106">
        <v>0</v>
      </c>
      <c r="N34" s="106">
        <v>0</v>
      </c>
    </row>
    <row r="35" spans="1:1" ht="13.5">
      <c r="A35" s="73" t="s">
        <v>106</v>
      </c>
    </row>
    <row r="36" spans="1:1" ht="13.5">
      <c r="A36" s="73" t="s">
        <v>107</v>
      </c>
    </row>
  </sheetData>
  <mergeCells count="1">
    <mergeCell ref="A1:N1"/>
  </mergeCells>
  <conditionalFormatting sqref="A3:N34">
    <cfRule type="expression" priority="1" dxfId="0">
      <formula>MOD(ROW(),2)=0</formula>
    </cfRule>
  </conditionalFormatting>
  <printOptions horizontalCentered="1"/>
  <pageMargins left="1.37795275590551" right="0.590551181102362" top="0.984251968503937" bottom="0.78740157480315" header="0.590551181102362" footer="0.78740157480315"/>
  <pageSetup firstPageNumber="182" useFirstPageNumber="1" orientation="portrait" paperSize="1" scale="70" r:id="rId3"/>
  <headerFooter alignWithMargins="0">
    <oddHeader>&amp;R&amp;"Arial,Negrita"Instituto Nacional de Estadística, Guatemala</oddHeader>
    <oddFooter>&amp;CEstadísticas Vitales Pág. &amp;P</oddFooter>
  </headerFooter>
  <rowBreaks count="1" manualBreakCount="1">
    <brk id="34" max="13" man="1"/>
  </rowBreaks>
  <drawing r:id="rId1"/>
  <legacyDrawingHF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dec5ef55-703b-4b63-b140-f58f18b22ae0}">
  <dimension ref="A1:I28"/>
  <sheetViews>
    <sheetView workbookViewId="0" topLeftCell="A1">
      <selection pane="topLeft" activeCell="A1" sqref="A1:F1"/>
    </sheetView>
  </sheetViews>
  <sheetFormatPr defaultColWidth="11.4242857142857" defaultRowHeight="15"/>
  <cols>
    <col min="1" max="1" width="15.7142857142857" style="115" customWidth="1"/>
    <col min="2" max="20" width="13.5714285714286" style="115" customWidth="1"/>
    <col min="21" max="16384" width="11.4285714285714" style="115"/>
  </cols>
  <sheetData>
    <row r="1" spans="1:9" ht="16.5">
      <c r="A1" s="109" t="s">
        <v>122</v>
      </c>
      <c r="B1" s="109"/>
      <c r="C1" s="109"/>
      <c r="D1" s="109"/>
      <c r="E1" s="109"/>
      <c r="F1" s="109"/>
      <c r="G1" s="110"/>
      <c r="H1" s="110"/>
      <c r="I1" s="110"/>
    </row>
    <row r="2" spans="1:9" ht="16.5">
      <c r="A2" s="109" t="s">
        <v>123</v>
      </c>
      <c r="B2" s="109"/>
      <c r="C2" s="109"/>
      <c r="D2" s="109"/>
      <c r="E2" s="109"/>
      <c r="F2" s="109"/>
      <c r="G2" s="110"/>
      <c r="H2" s="110"/>
      <c r="I2" s="110"/>
    </row>
    <row r="3" spans="1:6" ht="15">
      <c r="A3" s="97" t="s">
        <v>124</v>
      </c>
      <c r="B3" s="98">
        <v>2019</v>
      </c>
      <c r="C3" s="98">
        <v>2020</v>
      </c>
      <c r="D3" s="97">
        <v>2021</v>
      </c>
      <c r="E3" s="98">
        <v>2022</v>
      </c>
      <c r="F3" s="98">
        <v>2023</v>
      </c>
    </row>
    <row r="4" spans="1:6" ht="15">
      <c r="A4" s="111" t="s">
        <v>125</v>
      </c>
      <c r="B4" s="112">
        <v>49.40368076995302</v>
      </c>
      <c r="C4" s="112">
        <v>24.166090443224725</v>
      </c>
      <c r="D4" s="112">
        <v>56.231109450718911</v>
      </c>
      <c r="E4" s="112">
        <v>57.322648622072983</v>
      </c>
      <c r="F4" s="112">
        <v>58.230593262941923</v>
      </c>
    </row>
    <row r="5" spans="1:6" ht="15">
      <c r="A5" s="111" t="s">
        <v>18</v>
      </c>
      <c r="B5" s="112">
        <v>100.52143876672201</v>
      </c>
      <c r="C5" s="112">
        <v>38.711237209434621</v>
      </c>
      <c r="D5" s="112">
        <v>93.847256914103198</v>
      </c>
      <c r="E5" s="112">
        <v>91.54667199369203</v>
      </c>
      <c r="F5" s="112">
        <v>93.743345994546289</v>
      </c>
    </row>
    <row r="6" spans="1:6" ht="15">
      <c r="A6" s="111" t="s">
        <v>19</v>
      </c>
      <c r="B6" s="112">
        <v>76.14716221431776</v>
      </c>
      <c r="C6" s="112">
        <v>35.220568812186315</v>
      </c>
      <c r="D6" s="112">
        <v>105.97361977076774</v>
      </c>
      <c r="E6" s="112">
        <v>91.479151441435448</v>
      </c>
      <c r="F6" s="112">
        <v>76.174225688995861</v>
      </c>
    </row>
    <row r="7" spans="1:6" ht="15">
      <c r="A7" s="111" t="s">
        <v>20</v>
      </c>
      <c r="B7" s="112">
        <v>43.796419642694211</v>
      </c>
      <c r="C7" s="112">
        <v>21.799846631667226</v>
      </c>
      <c r="D7" s="112">
        <v>47.707153801300969</v>
      </c>
      <c r="E7" s="112">
        <v>43.245177789873175</v>
      </c>
      <c r="F7" s="112">
        <v>51.410609191237675</v>
      </c>
    </row>
    <row r="8" spans="1:6" ht="15">
      <c r="A8" s="111" t="s">
        <v>21</v>
      </c>
      <c r="B8" s="112">
        <v>23.884277896350568</v>
      </c>
      <c r="C8" s="112">
        <v>16.636257769268742</v>
      </c>
      <c r="D8" s="112">
        <v>34.567491016471813</v>
      </c>
      <c r="E8" s="112">
        <v>27.660076104723686</v>
      </c>
      <c r="F8" s="112">
        <v>28.37202854822014</v>
      </c>
    </row>
    <row r="9" spans="1:6" ht="15">
      <c r="A9" s="111" t="s">
        <v>22</v>
      </c>
      <c r="B9" s="112">
        <v>49.829184530664165</v>
      </c>
      <c r="C9" s="112">
        <v>21.727075093571692</v>
      </c>
      <c r="D9" s="112">
        <v>61.808471000487238</v>
      </c>
      <c r="E9" s="112">
        <v>61.118906401990237</v>
      </c>
      <c r="F9" s="112">
        <v>62.159760296424352</v>
      </c>
    </row>
    <row r="10" spans="1:6" ht="15">
      <c r="A10" s="111" t="s">
        <v>23</v>
      </c>
      <c r="B10" s="112">
        <v>47.757575200960659</v>
      </c>
      <c r="C10" s="112">
        <v>37.185510348455438</v>
      </c>
      <c r="D10" s="112">
        <v>72.350796082753192</v>
      </c>
      <c r="E10" s="112">
        <v>69.953135826409962</v>
      </c>
      <c r="F10" s="112">
        <v>58.871419567196575</v>
      </c>
    </row>
    <row r="11" spans="1:6" ht="15">
      <c r="A11" s="111" t="s">
        <v>24</v>
      </c>
      <c r="B11" s="112">
        <v>23.901612272391464</v>
      </c>
      <c r="C11" s="112">
        <v>8.7744453908480384</v>
      </c>
      <c r="D11" s="112">
        <v>20.242914979757085</v>
      </c>
      <c r="E11" s="112">
        <v>28.475579592362724</v>
      </c>
      <c r="F11" s="112">
        <v>34.227904555385663</v>
      </c>
    </row>
    <row r="12" spans="1:6" ht="15">
      <c r="A12" s="111" t="s">
        <v>25</v>
      </c>
      <c r="B12" s="112">
        <v>32.748108640286013</v>
      </c>
      <c r="C12" s="112">
        <v>18.081436323550864</v>
      </c>
      <c r="D12" s="112">
        <v>36.447281032834951</v>
      </c>
      <c r="E12" s="112">
        <v>40.124485717878954</v>
      </c>
      <c r="F12" s="112">
        <v>36.424134434589142</v>
      </c>
    </row>
    <row r="13" spans="1:6" ht="15">
      <c r="A13" s="111" t="s">
        <v>26</v>
      </c>
      <c r="B13" s="112">
        <v>74.196413198125953</v>
      </c>
      <c r="C13" s="112">
        <v>41.833909339782821</v>
      </c>
      <c r="D13" s="112">
        <v>84.406827721048629</v>
      </c>
      <c r="E13" s="112">
        <v>86.004174560311782</v>
      </c>
      <c r="F13" s="112">
        <v>87.357230199116813</v>
      </c>
    </row>
    <row r="14" spans="1:6" ht="15">
      <c r="A14" s="111" t="s">
        <v>27</v>
      </c>
      <c r="B14" s="112">
        <v>40.796058164478332</v>
      </c>
      <c r="C14" s="112">
        <v>25.937594478100909</v>
      </c>
      <c r="D14" s="112">
        <v>53.719723465885529</v>
      </c>
      <c r="E14" s="112">
        <v>78.292102183300372</v>
      </c>
      <c r="F14" s="112">
        <v>74.391102441017921</v>
      </c>
    </row>
    <row r="15" spans="1:6" ht="15">
      <c r="A15" s="111" t="s">
        <v>28</v>
      </c>
      <c r="B15" s="112">
        <v>53.875037261288462</v>
      </c>
      <c r="C15" s="112">
        <v>32.069248016557431</v>
      </c>
      <c r="D15" s="112">
        <v>82.890982417547377</v>
      </c>
      <c r="E15" s="112">
        <v>86.73208694171133</v>
      </c>
      <c r="F15" s="112">
        <v>93.0754454047877</v>
      </c>
    </row>
    <row r="16" spans="1:6" ht="15">
      <c r="A16" s="111" t="s">
        <v>29</v>
      </c>
      <c r="B16" s="112">
        <v>27.272278637840589</v>
      </c>
      <c r="C16" s="112">
        <v>17.573642947935951</v>
      </c>
      <c r="D16" s="112">
        <v>38.006380363145922</v>
      </c>
      <c r="E16" s="112">
        <v>46.841397515167493</v>
      </c>
      <c r="F16" s="112">
        <v>45.545569691672029</v>
      </c>
    </row>
    <row r="17" spans="1:6" ht="15">
      <c r="A17" s="111" t="s">
        <v>30</v>
      </c>
      <c r="B17" s="112">
        <v>18.604180433760188</v>
      </c>
      <c r="C17" s="112">
        <v>10.060684884768706</v>
      </c>
      <c r="D17" s="112">
        <v>28.512891900409254</v>
      </c>
      <c r="E17" s="112">
        <v>31.538445364899811</v>
      </c>
      <c r="F17" s="112">
        <v>30.673601926797382</v>
      </c>
    </row>
    <row r="18" spans="1:6" ht="15">
      <c r="A18" s="111" t="s">
        <v>31</v>
      </c>
      <c r="B18" s="112">
        <v>19.642694594426263</v>
      </c>
      <c r="C18" s="112">
        <v>13.830126531545389</v>
      </c>
      <c r="D18" s="112">
        <v>25.878864731174048</v>
      </c>
      <c r="E18" s="112">
        <v>28.524320616997407</v>
      </c>
      <c r="F18" s="112">
        <v>28.586104473278692</v>
      </c>
    </row>
    <row r="19" spans="1:6" ht="15">
      <c r="A19" s="111" t="s">
        <v>32</v>
      </c>
      <c r="B19" s="112">
        <v>49.042887694891164</v>
      </c>
      <c r="C19" s="112">
        <v>15.24920246671099</v>
      </c>
      <c r="D19" s="112">
        <v>51.268674839672961</v>
      </c>
      <c r="E19" s="112">
        <v>42.755456480842604</v>
      </c>
      <c r="F19" s="112">
        <v>69.344707025866441</v>
      </c>
    </row>
    <row r="20" spans="1:6" ht="15">
      <c r="A20" s="111" t="s">
        <v>33</v>
      </c>
      <c r="B20" s="112">
        <v>10.36926886669268</v>
      </c>
      <c r="C20" s="112">
        <v>7.6768613378210357</v>
      </c>
      <c r="D20" s="112">
        <v>14.31592742857902</v>
      </c>
      <c r="E20" s="112">
        <v>14.334810494529243</v>
      </c>
      <c r="F20" s="112">
        <v>13.006165491018283</v>
      </c>
    </row>
    <row r="21" spans="1:6" ht="15">
      <c r="A21" s="111" t="s">
        <v>34</v>
      </c>
      <c r="B21" s="112">
        <v>31.264215706546459</v>
      </c>
      <c r="C21" s="112">
        <v>17.278617710583156</v>
      </c>
      <c r="D21" s="112">
        <v>41.45184275934313</v>
      </c>
      <c r="E21" s="112">
        <v>51.639065111158637</v>
      </c>
      <c r="F21" s="112">
        <v>50.613058481514514</v>
      </c>
    </row>
    <row r="22" spans="1:6" ht="15">
      <c r="A22" s="111" t="s">
        <v>35</v>
      </c>
      <c r="B22" s="112">
        <v>49.026941800646789</v>
      </c>
      <c r="C22" s="112">
        <v>30.420322591629869</v>
      </c>
      <c r="D22" s="112">
        <v>69.434956244778377</v>
      </c>
      <c r="E22" s="112">
        <v>63.227055874147212</v>
      </c>
      <c r="F22" s="112">
        <v>74.436758224606919</v>
      </c>
    </row>
    <row r="23" spans="1:6" ht="15">
      <c r="A23" s="111" t="s">
        <v>36</v>
      </c>
      <c r="B23" s="112">
        <v>74.73474826090731</v>
      </c>
      <c r="C23" s="112">
        <v>33.990990519875389</v>
      </c>
      <c r="D23" s="112">
        <v>65.810635442354695</v>
      </c>
      <c r="E23" s="112">
        <v>71.374452338336866</v>
      </c>
      <c r="F23" s="112">
        <v>61.61362458456108</v>
      </c>
    </row>
    <row r="24" spans="1:6" ht="15">
      <c r="A24" s="111" t="s">
        <v>37</v>
      </c>
      <c r="B24" s="112">
        <v>42.013044706011996</v>
      </c>
      <c r="C24" s="112">
        <v>23.32538458577061</v>
      </c>
      <c r="D24" s="112">
        <v>60.105821997390194</v>
      </c>
      <c r="E24" s="112">
        <v>46.752777048797107</v>
      </c>
      <c r="F24" s="112">
        <v>53.125013607841602</v>
      </c>
    </row>
    <row r="25" spans="1:6" ht="15">
      <c r="A25" s="111" t="s">
        <v>38</v>
      </c>
      <c r="B25" s="112">
        <v>48.00470755841863</v>
      </c>
      <c r="C25" s="112">
        <v>23.082737663418172</v>
      </c>
      <c r="D25" s="112">
        <v>60.612863396565267</v>
      </c>
      <c r="E25" s="112">
        <v>58.409494733328749</v>
      </c>
      <c r="F25" s="112">
        <v>44.694842939905975</v>
      </c>
    </row>
    <row r="26" spans="1:6" ht="15">
      <c r="A26" s="113" t="s">
        <v>39</v>
      </c>
      <c r="B26" s="114">
        <v>43.350593291773578</v>
      </c>
      <c r="C26" s="114">
        <v>28.204869918773639</v>
      </c>
      <c r="D26" s="114">
        <v>67.196267437521968</v>
      </c>
      <c r="E26" s="114">
        <v>72.029456822640896</v>
      </c>
      <c r="F26" s="114">
        <v>83.871493976501796</v>
      </c>
    </row>
    <row r="27" spans="1:1" ht="15">
      <c r="A27" s="73" t="s">
        <v>106</v>
      </c>
    </row>
    <row r="28" spans="1:1" ht="15">
      <c r="A28" s="73" t="s">
        <v>107</v>
      </c>
    </row>
  </sheetData>
  <mergeCells count="2">
    <mergeCell ref="A1:F1"/>
    <mergeCell ref="A2:F2"/>
  </mergeCells>
  <conditionalFormatting sqref="A4:F26">
    <cfRule type="expression" priority="1" dxfId="0">
      <formula>MOD(ROW(),2)=0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da5087ea-4467-46c8-9172-7d42bcb8c2fd}">
  <dimension ref="A1:M13"/>
  <sheetViews>
    <sheetView showGridLines="0" workbookViewId="0" topLeftCell="A1">
      <selection pane="topLeft" activeCell="A1" sqref="A1:M1"/>
    </sheetView>
  </sheetViews>
  <sheetFormatPr defaultColWidth="11.0042857142857" defaultRowHeight="14.25"/>
  <cols>
    <col min="1" max="1" width="12.7142857142857" style="124" customWidth="1"/>
    <col min="2" max="2" width="11.4285714285714" style="124" customWidth="1"/>
    <col min="3" max="3" width="9.57142857142857" style="124" customWidth="1"/>
    <col min="4" max="4" width="11.1428571428571" style="124" customWidth="1"/>
    <col min="5" max="5" width="10.5714285714286" style="124" customWidth="1"/>
    <col min="6" max="6" width="9.57142857142857" style="124" customWidth="1"/>
    <col min="7" max="7" width="10.7142857142857" style="124" customWidth="1"/>
    <col min="8" max="8" width="10.4285714285714" style="124" customWidth="1"/>
    <col min="9" max="9" width="9.57142857142857" style="124" customWidth="1"/>
    <col min="10" max="10" width="11" style="124" customWidth="1"/>
    <col min="11" max="12" width="9.57142857142857" style="124" customWidth="1"/>
    <col min="13" max="13" width="7.57142857142857" style="124" customWidth="1"/>
    <col min="14" max="16384" width="11" style="124"/>
  </cols>
  <sheetData>
    <row r="1" spans="1:13" s="116" customFormat="1" ht="23.25" customHeight="1">
      <c r="A1" s="117"/>
      <c r="B1" s="117"/>
      <c r="C1" s="117"/>
      <c r="D1" s="117"/>
      <c r="E1" s="117"/>
      <c r="F1" s="117"/>
      <c r="G1" s="117"/>
      <c r="H1" s="117"/>
      <c r="I1" s="117"/>
      <c r="J1" s="117"/>
      <c r="K1" s="117"/>
      <c r="L1" s="117"/>
      <c r="M1" s="117"/>
    </row>
    <row r="2" spans="1:13" s="116" customFormat="1" ht="14.25">
      <c r="A2" s="117"/>
      <c r="B2" s="117"/>
      <c r="C2" s="117"/>
      <c r="D2" s="117"/>
      <c r="E2" s="117"/>
      <c r="F2" s="117"/>
      <c r="G2" s="117"/>
      <c r="H2" s="117"/>
      <c r="I2" s="117"/>
      <c r="J2" s="117"/>
      <c r="K2" s="117"/>
      <c r="L2" s="117"/>
      <c r="M2" s="117"/>
    </row>
    <row r="3" spans="1:13" s="116" customFormat="1" ht="15">
      <c r="A3" s="118" t="s">
        <v>102</v>
      </c>
      <c r="B3" s="118"/>
      <c r="C3" s="118"/>
      <c r="D3" s="118"/>
      <c r="E3" s="118"/>
      <c r="F3" s="118"/>
      <c r="G3" s="118"/>
      <c r="H3" s="118"/>
      <c r="I3" s="118"/>
      <c r="J3" s="118"/>
      <c r="K3" s="118"/>
      <c r="L3" s="118"/>
      <c r="M3" s="118"/>
    </row>
    <row r="5" spans="1:13" ht="15" thickBot="1">
      <c r="A5" s="119"/>
      <c r="B5" s="119"/>
      <c r="C5" s="119"/>
      <c r="D5" s="119"/>
      <c r="E5" s="119"/>
      <c r="F5" s="119"/>
      <c r="G5" s="119"/>
      <c r="H5" s="119"/>
      <c r="I5" s="119"/>
      <c r="J5" s="119"/>
      <c r="K5" s="119"/>
      <c r="L5" s="119"/>
      <c r="M5" s="119"/>
    </row>
    <row r="6" spans="1:13" ht="14.25">
      <c r="A6" s="120"/>
      <c r="B6" s="120"/>
      <c r="C6" s="120"/>
      <c r="D6" s="120"/>
      <c r="E6" s="120"/>
      <c r="F6" s="120"/>
      <c r="G6" s="120"/>
      <c r="H6" s="120"/>
      <c r="I6" s="120"/>
      <c r="J6" s="120"/>
      <c r="K6" s="120"/>
      <c r="L6" s="120"/>
      <c r="M6" s="120"/>
    </row>
    <row r="7" spans="1:13" ht="15" customHeight="1">
      <c r="A7" s="118" t="s">
        <v>126</v>
      </c>
      <c r="B7" s="118"/>
      <c r="C7" s="118"/>
      <c r="D7" s="118"/>
      <c r="E7" s="118"/>
      <c r="F7" s="118"/>
      <c r="G7" s="118"/>
      <c r="H7" s="118"/>
      <c r="I7" s="118"/>
      <c r="J7" s="118"/>
      <c r="K7" s="118"/>
      <c r="L7" s="118"/>
      <c r="M7" s="118"/>
    </row>
    <row r="8" spans="1:13" ht="15">
      <c r="A8" s="121"/>
      <c r="B8" s="121"/>
      <c r="C8" s="121"/>
      <c r="D8" s="121"/>
      <c r="E8" s="121"/>
      <c r="F8" s="121"/>
      <c r="G8" s="121"/>
      <c r="H8" s="121"/>
      <c r="I8" s="121"/>
      <c r="J8" s="121"/>
      <c r="K8" s="121"/>
      <c r="L8" s="121"/>
      <c r="M8" s="121"/>
    </row>
    <row r="9" spans="1:13" ht="84.75" customHeight="1">
      <c r="A9" s="122" t="s">
        <v>127</v>
      </c>
      <c r="B9" s="122"/>
      <c r="C9" s="122"/>
      <c r="D9" s="122"/>
      <c r="E9" s="122"/>
      <c r="F9" s="122"/>
      <c r="G9" s="122"/>
      <c r="H9" s="122"/>
      <c r="I9" s="122"/>
      <c r="J9" s="122"/>
      <c r="K9" s="122"/>
      <c r="L9" s="122"/>
      <c r="M9" s="122"/>
    </row>
    <row r="10" spans="1:13" ht="76.5" customHeight="1" thickBot="1">
      <c r="A10" s="123" t="s">
        <v>128</v>
      </c>
      <c r="B10" s="123"/>
      <c r="C10" s="123"/>
      <c r="D10" s="123"/>
      <c r="E10" s="123"/>
      <c r="F10" s="123"/>
      <c r="G10" s="123"/>
      <c r="H10" s="123"/>
      <c r="I10" s="123"/>
      <c r="J10" s="123"/>
      <c r="K10" s="123"/>
      <c r="L10" s="123"/>
      <c r="M10" s="123"/>
    </row>
    <row r="11" spans="1:13" ht="14.25">
      <c r="A11" s="120"/>
      <c r="B11" s="120"/>
      <c r="C11" s="120"/>
      <c r="D11" s="120"/>
      <c r="E11" s="120"/>
      <c r="F11" s="120"/>
      <c r="G11" s="120"/>
      <c r="H11" s="120"/>
      <c r="I11" s="120"/>
      <c r="J11" s="120"/>
      <c r="K11" s="120"/>
      <c r="L11" s="120"/>
      <c r="M11" s="120"/>
    </row>
    <row r="12" spans="1:13" ht="12.75" customHeight="1">
      <c r="A12" s="122"/>
      <c r="B12" s="122"/>
      <c r="C12" s="122"/>
      <c r="D12" s="122"/>
      <c r="E12" s="122"/>
      <c r="F12" s="122"/>
      <c r="G12" s="122"/>
      <c r="H12" s="122"/>
      <c r="I12" s="122"/>
      <c r="J12" s="122"/>
      <c r="K12" s="122"/>
      <c r="L12" s="122"/>
      <c r="M12" s="122"/>
    </row>
    <row r="13" spans="1:13" ht="12.75" customHeight="1">
      <c r="A13" s="122"/>
      <c r="B13" s="122"/>
      <c r="C13" s="122"/>
      <c r="D13" s="122"/>
      <c r="E13" s="122"/>
      <c r="F13" s="122"/>
      <c r="G13" s="122"/>
      <c r="H13" s="122"/>
      <c r="I13" s="122"/>
      <c r="J13" s="122"/>
      <c r="K13" s="122"/>
      <c r="L13" s="122"/>
      <c r="M13" s="122"/>
    </row>
  </sheetData>
  <mergeCells count="7">
    <mergeCell ref="A10:M10"/>
    <mergeCell ref="A1:M1"/>
    <mergeCell ref="A2:M2"/>
    <mergeCell ref="A3:M3"/>
    <mergeCell ref="A5:M5"/>
    <mergeCell ref="A7:M7"/>
    <mergeCell ref="A9:M9"/>
  </mergeCells>
  <pageMargins left="0.669291338582677" right="0.393700787401575" top="1.18110236220472" bottom="0.78740157480315" header="0.511811023622047" footer="0.393700787401575"/>
  <pageSetup firstPageNumber="3" useFirstPageNumber="1" orientation="landscape" paperSize="1" scale="94" r:id="rId2"/>
  <headerFooter scaleWithDoc="0" alignWithMargins="0"/>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b8e11a63-9d48-4c10-84e7-ed735435feff}">
  <dimension ref="A1:I8"/>
  <sheetViews>
    <sheetView workbookViewId="0" topLeftCell="A1">
      <selection pane="topLeft" activeCell="A1" sqref="A1:I1"/>
    </sheetView>
  </sheetViews>
  <sheetFormatPr defaultColWidth="11.4242857142857" defaultRowHeight="12.75"/>
  <cols>
    <col min="1" max="16384" width="11.4285714285714" style="58"/>
  </cols>
  <sheetData>
    <row r="1" spans="1:9" ht="16.5">
      <c r="A1" s="53" t="s">
        <v>62</v>
      </c>
      <c r="B1" s="53"/>
      <c r="C1" s="53"/>
      <c r="D1" s="53"/>
      <c r="E1" s="53"/>
      <c r="F1" s="53"/>
      <c r="G1" s="53"/>
      <c r="H1" s="53"/>
      <c r="I1" s="53"/>
    </row>
    <row r="2" spans="1:9" ht="16.5">
      <c r="A2" s="54"/>
      <c r="B2" s="54"/>
      <c r="C2" s="54"/>
      <c r="D2" s="54"/>
      <c r="E2" s="54"/>
      <c r="F2" s="54"/>
      <c r="G2" s="54"/>
      <c r="H2" s="54"/>
      <c r="I2" s="54"/>
    </row>
    <row r="3" spans="1:9" ht="16.5" customHeight="1">
      <c r="A3" s="55"/>
      <c r="B3" s="57" t="s">
        <v>97</v>
      </c>
      <c r="C3" s="57"/>
      <c r="D3" s="57"/>
      <c r="E3" s="57"/>
      <c r="F3" s="57"/>
      <c r="G3" s="57"/>
      <c r="H3" s="57"/>
      <c r="I3" s="57"/>
    </row>
    <row r="4" spans="1:9" ht="16.5" customHeight="1">
      <c r="A4" s="55">
        <v>1</v>
      </c>
      <c r="B4" s="56" t="s">
        <v>59</v>
      </c>
      <c r="C4" s="56"/>
      <c r="D4" s="56"/>
      <c r="E4" s="56"/>
      <c r="F4" s="56"/>
      <c r="G4" s="56"/>
      <c r="H4" s="56"/>
      <c r="I4" s="56"/>
    </row>
    <row r="5" spans="1:9" ht="16.5">
      <c r="A5" s="55">
        <v>2</v>
      </c>
      <c r="B5" s="125" t="s">
        <v>99</v>
      </c>
      <c r="C5" s="125"/>
      <c r="D5" s="125"/>
      <c r="E5" s="125"/>
      <c r="F5" s="125"/>
      <c r="G5" s="125"/>
      <c r="H5" s="125"/>
      <c r="I5" s="125"/>
    </row>
    <row r="6" spans="1:9" ht="16.5">
      <c r="A6" s="55">
        <v>3</v>
      </c>
      <c r="B6" s="56" t="s">
        <v>60</v>
      </c>
      <c r="C6" s="56"/>
      <c r="D6" s="56"/>
      <c r="E6" s="56"/>
      <c r="F6" s="56"/>
      <c r="G6" s="56"/>
      <c r="H6" s="56"/>
      <c r="I6" s="56"/>
    </row>
    <row r="7" spans="1:9" ht="16.5">
      <c r="A7" s="55">
        <v>4</v>
      </c>
      <c r="B7" s="56" t="s">
        <v>100</v>
      </c>
      <c r="C7" s="56"/>
      <c r="D7" s="56"/>
      <c r="E7" s="56"/>
      <c r="F7" s="56"/>
      <c r="G7" s="56"/>
      <c r="H7" s="56"/>
      <c r="I7" s="56"/>
    </row>
    <row r="8" spans="1:9" ht="16.5">
      <c r="A8" s="55">
        <v>5</v>
      </c>
      <c r="B8" s="56" t="s">
        <v>61</v>
      </c>
      <c r="C8" s="56"/>
      <c r="D8" s="56"/>
      <c r="E8" s="56"/>
      <c r="F8" s="56"/>
      <c r="G8" s="56"/>
      <c r="H8" s="56"/>
      <c r="I8" s="56"/>
    </row>
  </sheetData>
  <mergeCells count="7">
    <mergeCell ref="B4:I4"/>
    <mergeCell ref="B5:I5"/>
    <mergeCell ref="B6:I6"/>
    <mergeCell ref="B8:I8"/>
    <mergeCell ref="A1:I1"/>
    <mergeCell ref="B7:I7"/>
    <mergeCell ref="B3:I3"/>
  </mergeCells>
  <hyperlinks>
    <hyperlink ref="B4:I4" location="'Grupos edad hombre y mujer'!A1" display="Divorcios por grupos de edad del esposo, según grupos de edad de la esposa, al momento de la sentencia"/>
    <hyperlink ref="B5:I5" location="'Pueblo del hombre y mujer'!A1" display="Divorcios por pueblo de pertenencia del esposo, según pueblo de pertenencia de la esposa"/>
    <hyperlink ref="B6:I6" location="'Mes de registro y departamento'!A1" display="Divorcios por mes registro, según departamento de registro"/>
    <hyperlink ref="B8:I8" location="'Mes ocurrencia y día'!A1" display="Divorcios por mes de ocurrencia, según día de ocurrencia"/>
    <hyperlink ref="B7:I7" location="'Ocupaciones de mujer y hombre'!A1" display="Divorcios por grupos ocupacionales de la esposa, según grupos ocupacionales del esposo"/>
    <hyperlink ref="B3:I3" location="Presentación!A1" display="Presentación"/>
  </hyperlinks>
  <pageMargins left="0.7" right="0.7" top="0.75" bottom="0.75" header="0.3" footer="0.3"/>
  <pageSetup orientation="portrait" paperSize="9"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3cc8218e-6422-4c9f-b7b8-e2e741e28bcb}">
  <dimension ref="A1"/>
  <sheetViews>
    <sheetView workbookViewId="0" topLeftCell="A1"/>
  </sheetViews>
  <sheetFormatPr defaultColWidth="11.4242857142857" defaultRowHeight="12.75"/>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9dbab2a5-d9d8-4411-b2aa-b8ca5abb56ed}">
  <dimension ref="A1:M17"/>
  <sheetViews>
    <sheetView zoomScaleSheetLayoutView="85" workbookViewId="0" topLeftCell="A1">
      <selection pane="topLeft" activeCell="A1" sqref="A1:M1"/>
    </sheetView>
  </sheetViews>
  <sheetFormatPr defaultColWidth="11.4242857142857" defaultRowHeight="12.75"/>
  <cols>
    <col min="1" max="1" width="20" style="74" customWidth="1"/>
    <col min="2" max="13" width="12" style="74" customWidth="1"/>
    <col min="14" max="14" width="6.28571428571429" style="74" bestFit="1" customWidth="1"/>
    <col min="15" max="16384" width="11.4285714285714" style="74"/>
  </cols>
  <sheetData>
    <row r="1" spans="1:13" ht="16.5" customHeight="1">
      <c r="A1" s="59" t="s">
        <v>129</v>
      </c>
      <c r="B1" s="59"/>
      <c r="C1" s="59"/>
      <c r="D1" s="59"/>
      <c r="E1" s="59"/>
      <c r="F1" s="59"/>
      <c r="G1" s="59"/>
      <c r="H1" s="59"/>
      <c r="I1" s="59"/>
      <c r="J1" s="59"/>
      <c r="K1" s="59"/>
      <c r="L1" s="59"/>
      <c r="M1" s="59"/>
    </row>
    <row r="2" spans="1:13" ht="12.75">
      <c r="A2" s="126" t="s">
        <v>40</v>
      </c>
      <c r="B2" s="126" t="s">
        <v>41</v>
      </c>
      <c r="C2" s="127" t="s">
        <v>58</v>
      </c>
      <c r="D2" s="127"/>
      <c r="E2" s="127"/>
      <c r="F2" s="127"/>
      <c r="G2" s="127"/>
      <c r="H2" s="127"/>
      <c r="I2" s="127"/>
      <c r="J2" s="127"/>
      <c r="K2" s="127"/>
      <c r="L2" s="127"/>
      <c r="M2" s="127"/>
    </row>
    <row r="3" spans="1:13" ht="12.75">
      <c r="A3" s="126"/>
      <c r="B3" s="126"/>
      <c r="C3" s="126" t="s">
        <v>109</v>
      </c>
      <c r="D3" s="126" t="s">
        <v>1</v>
      </c>
      <c r="E3" s="126" t="s">
        <v>2</v>
      </c>
      <c r="F3" s="126" t="s">
        <v>3</v>
      </c>
      <c r="G3" s="126" t="s">
        <v>4</v>
      </c>
      <c r="H3" s="126" t="s">
        <v>5</v>
      </c>
      <c r="I3" s="126" t="s">
        <v>6</v>
      </c>
      <c r="J3" s="126" t="s">
        <v>7</v>
      </c>
      <c r="K3" s="126" t="s">
        <v>8</v>
      </c>
      <c r="L3" s="126" t="s">
        <v>44</v>
      </c>
      <c r="M3" s="126" t="s">
        <v>43</v>
      </c>
    </row>
    <row r="4" spans="1:13" ht="12.75">
      <c r="A4" s="128" t="s">
        <v>63</v>
      </c>
      <c r="B4" s="129">
        <v>9950</v>
      </c>
      <c r="C4" s="129">
        <v>2</v>
      </c>
      <c r="D4" s="129">
        <v>204</v>
      </c>
      <c r="E4" s="129">
        <v>1083</v>
      </c>
      <c r="F4" s="129">
        <v>1749</v>
      </c>
      <c r="G4" s="129">
        <v>1316</v>
      </c>
      <c r="H4" s="129">
        <v>863</v>
      </c>
      <c r="I4" s="129">
        <v>576</v>
      </c>
      <c r="J4" s="129">
        <v>292</v>
      </c>
      <c r="K4" s="129">
        <v>191</v>
      </c>
      <c r="L4" s="129">
        <v>200</v>
      </c>
      <c r="M4" s="129">
        <v>3474</v>
      </c>
    </row>
    <row r="5" spans="1:13" ht="12.75">
      <c r="A5" s="130" t="s">
        <v>109</v>
      </c>
      <c r="B5" s="131">
        <v>9</v>
      </c>
      <c r="C5" s="131">
        <v>1</v>
      </c>
      <c r="D5" s="131">
        <v>7</v>
      </c>
      <c r="E5" s="131">
        <v>1</v>
      </c>
      <c r="F5" s="131">
        <v>0</v>
      </c>
      <c r="G5" s="131">
        <v>0</v>
      </c>
      <c r="H5" s="131">
        <v>0</v>
      </c>
      <c r="I5" s="131">
        <v>0</v>
      </c>
      <c r="J5" s="131">
        <v>0</v>
      </c>
      <c r="K5" s="131">
        <v>0</v>
      </c>
      <c r="L5" s="131">
        <v>0</v>
      </c>
      <c r="M5" s="131">
        <v>0</v>
      </c>
    </row>
    <row r="6" spans="1:13" ht="12.75">
      <c r="A6" s="130" t="s">
        <v>10</v>
      </c>
      <c r="B6" s="131">
        <v>581</v>
      </c>
      <c r="C6" s="131">
        <v>0</v>
      </c>
      <c r="D6" s="131">
        <v>139</v>
      </c>
      <c r="E6" s="131">
        <v>286</v>
      </c>
      <c r="F6" s="131">
        <v>100</v>
      </c>
      <c r="G6" s="131">
        <v>35</v>
      </c>
      <c r="H6" s="131">
        <v>8</v>
      </c>
      <c r="I6" s="131">
        <v>4</v>
      </c>
      <c r="J6" s="131">
        <v>5</v>
      </c>
      <c r="K6" s="131">
        <v>2</v>
      </c>
      <c r="L6" s="131">
        <v>2</v>
      </c>
      <c r="M6" s="131">
        <v>0</v>
      </c>
    </row>
    <row r="7" spans="1:13" ht="12.75">
      <c r="A7" s="130" t="s">
        <v>11</v>
      </c>
      <c r="B7" s="131">
        <v>1603</v>
      </c>
      <c r="C7" s="131">
        <v>1</v>
      </c>
      <c r="D7" s="131">
        <v>52</v>
      </c>
      <c r="E7" s="131">
        <v>629</v>
      </c>
      <c r="F7" s="131">
        <v>672</v>
      </c>
      <c r="G7" s="131">
        <v>179</v>
      </c>
      <c r="H7" s="131">
        <v>44</v>
      </c>
      <c r="I7" s="131">
        <v>12</v>
      </c>
      <c r="J7" s="131">
        <v>6</v>
      </c>
      <c r="K7" s="131">
        <v>4</v>
      </c>
      <c r="L7" s="131">
        <v>4</v>
      </c>
      <c r="M7" s="131">
        <v>0</v>
      </c>
    </row>
    <row r="8" spans="1:13" ht="12.75">
      <c r="A8" s="130" t="s">
        <v>12</v>
      </c>
      <c r="B8" s="131">
        <v>1670</v>
      </c>
      <c r="C8" s="131">
        <v>0</v>
      </c>
      <c r="D8" s="131">
        <v>4</v>
      </c>
      <c r="E8" s="131">
        <v>132</v>
      </c>
      <c r="F8" s="131">
        <v>767</v>
      </c>
      <c r="G8" s="131">
        <v>528</v>
      </c>
      <c r="H8" s="131">
        <v>140</v>
      </c>
      <c r="I8" s="131">
        <v>45</v>
      </c>
      <c r="J8" s="131">
        <v>16</v>
      </c>
      <c r="K8" s="131">
        <v>7</v>
      </c>
      <c r="L8" s="131">
        <v>4</v>
      </c>
      <c r="M8" s="131">
        <v>27</v>
      </c>
    </row>
    <row r="9" spans="1:13" ht="12.75">
      <c r="A9" s="130" t="s">
        <v>13</v>
      </c>
      <c r="B9" s="131">
        <v>1062</v>
      </c>
      <c r="C9" s="131">
        <v>0</v>
      </c>
      <c r="D9" s="131">
        <v>1</v>
      </c>
      <c r="E9" s="131">
        <v>24</v>
      </c>
      <c r="F9" s="131">
        <v>143</v>
      </c>
      <c r="G9" s="131">
        <v>399</v>
      </c>
      <c r="H9" s="131">
        <v>285</v>
      </c>
      <c r="I9" s="131">
        <v>97</v>
      </c>
      <c r="J9" s="131">
        <v>21</v>
      </c>
      <c r="K9" s="131">
        <v>19</v>
      </c>
      <c r="L9" s="131">
        <v>16</v>
      </c>
      <c r="M9" s="131">
        <v>57</v>
      </c>
    </row>
    <row r="10" spans="1:13" ht="12.75">
      <c r="A10" s="130" t="s">
        <v>14</v>
      </c>
      <c r="B10" s="131">
        <v>756</v>
      </c>
      <c r="C10" s="131">
        <v>0</v>
      </c>
      <c r="D10" s="131">
        <v>1</v>
      </c>
      <c r="E10" s="131">
        <v>5</v>
      </c>
      <c r="F10" s="131">
        <v>36</v>
      </c>
      <c r="G10" s="131">
        <v>100</v>
      </c>
      <c r="H10" s="131">
        <v>262</v>
      </c>
      <c r="I10" s="131">
        <v>198</v>
      </c>
      <c r="J10" s="131">
        <v>52</v>
      </c>
      <c r="K10" s="131">
        <v>19</v>
      </c>
      <c r="L10" s="131">
        <v>20</v>
      </c>
      <c r="M10" s="131">
        <v>63</v>
      </c>
    </row>
    <row r="11" spans="1:13" ht="12.75">
      <c r="A11" s="130" t="s">
        <v>15</v>
      </c>
      <c r="B11" s="131">
        <v>388</v>
      </c>
      <c r="C11" s="131">
        <v>0</v>
      </c>
      <c r="D11" s="131">
        <v>0</v>
      </c>
      <c r="E11" s="131">
        <v>2</v>
      </c>
      <c r="F11" s="131">
        <v>19</v>
      </c>
      <c r="G11" s="131">
        <v>22</v>
      </c>
      <c r="H11" s="131">
        <v>58</v>
      </c>
      <c r="I11" s="131">
        <v>122</v>
      </c>
      <c r="J11" s="131">
        <v>82</v>
      </c>
      <c r="K11" s="131">
        <v>23</v>
      </c>
      <c r="L11" s="131">
        <v>24</v>
      </c>
      <c r="M11" s="131">
        <v>36</v>
      </c>
    </row>
    <row r="12" spans="1:13" ht="12.75">
      <c r="A12" s="130" t="s">
        <v>16</v>
      </c>
      <c r="B12" s="131">
        <v>224</v>
      </c>
      <c r="C12" s="131">
        <v>0</v>
      </c>
      <c r="D12" s="131">
        <v>0</v>
      </c>
      <c r="E12" s="131">
        <v>0</v>
      </c>
      <c r="F12" s="131">
        <v>4</v>
      </c>
      <c r="G12" s="131">
        <v>6</v>
      </c>
      <c r="H12" s="131">
        <v>11</v>
      </c>
      <c r="I12" s="131">
        <v>36</v>
      </c>
      <c r="J12" s="131">
        <v>68</v>
      </c>
      <c r="K12" s="131">
        <v>51</v>
      </c>
      <c r="L12" s="131">
        <v>24</v>
      </c>
      <c r="M12" s="131">
        <v>24</v>
      </c>
    </row>
    <row r="13" spans="1:13" ht="12.75">
      <c r="A13" s="130" t="s">
        <v>17</v>
      </c>
      <c r="B13" s="131">
        <v>92</v>
      </c>
      <c r="C13" s="131">
        <v>0</v>
      </c>
      <c r="D13" s="131">
        <v>0</v>
      </c>
      <c r="E13" s="131">
        <v>0</v>
      </c>
      <c r="F13" s="131">
        <v>1</v>
      </c>
      <c r="G13" s="131">
        <v>0</v>
      </c>
      <c r="H13" s="131">
        <v>0</v>
      </c>
      <c r="I13" s="131">
        <v>5</v>
      </c>
      <c r="J13" s="131">
        <v>10</v>
      </c>
      <c r="K13" s="131">
        <v>35</v>
      </c>
      <c r="L13" s="131">
        <v>27</v>
      </c>
      <c r="M13" s="131">
        <v>14</v>
      </c>
    </row>
    <row r="14" spans="1:13" ht="12.75">
      <c r="A14" s="130" t="s">
        <v>44</v>
      </c>
      <c r="B14" s="131">
        <v>92</v>
      </c>
      <c r="C14" s="131">
        <v>0</v>
      </c>
      <c r="D14" s="131">
        <v>0</v>
      </c>
      <c r="E14" s="131">
        <v>1</v>
      </c>
      <c r="F14" s="131">
        <v>1</v>
      </c>
      <c r="G14" s="131">
        <v>2</v>
      </c>
      <c r="H14" s="131">
        <v>3</v>
      </c>
      <c r="I14" s="131">
        <v>2</v>
      </c>
      <c r="J14" s="131">
        <v>6</v>
      </c>
      <c r="K14" s="131">
        <v>7</v>
      </c>
      <c r="L14" s="131">
        <v>53</v>
      </c>
      <c r="M14" s="131">
        <v>17</v>
      </c>
    </row>
    <row r="15" spans="1:13" ht="12.75">
      <c r="A15" s="130" t="s">
        <v>43</v>
      </c>
      <c r="B15" s="131">
        <v>3473</v>
      </c>
      <c r="C15" s="131">
        <v>0</v>
      </c>
      <c r="D15" s="131">
        <v>0</v>
      </c>
      <c r="E15" s="131">
        <v>3</v>
      </c>
      <c r="F15" s="131">
        <v>6</v>
      </c>
      <c r="G15" s="131">
        <v>45</v>
      </c>
      <c r="H15" s="131">
        <v>52</v>
      </c>
      <c r="I15" s="131">
        <v>55</v>
      </c>
      <c r="J15" s="131">
        <v>26</v>
      </c>
      <c r="K15" s="131">
        <v>24</v>
      </c>
      <c r="L15" s="131">
        <v>26</v>
      </c>
      <c r="M15" s="131">
        <v>3236</v>
      </c>
    </row>
    <row r="16" spans="1:1" ht="13.5">
      <c r="A16" s="73" t="s">
        <v>130</v>
      </c>
    </row>
    <row r="17" spans="1:1" ht="13.5">
      <c r="A17" s="73" t="s">
        <v>107</v>
      </c>
    </row>
  </sheetData>
  <mergeCells count="4">
    <mergeCell ref="A1:M1"/>
    <mergeCell ref="A2:A3"/>
    <mergeCell ref="B2:B3"/>
    <mergeCell ref="C2:M2"/>
  </mergeCells>
  <printOptions horizontalCentered="1"/>
  <pageMargins left="1.37795275590551" right="0.590551181102362" top="0.984251968503937" bottom="0.78740157480315" header="0.590551181102362" footer="0.78740157480315"/>
  <pageSetup firstPageNumber="178" useFirstPageNumber="1" orientation="portrait" paperSize="1" scale="80" r:id="rId3"/>
  <headerFooter alignWithMargins="0">
    <oddHeader>&amp;R&amp;"Arial,Negrita"Instituto Nacional de Estadística, Guatemala</oddHeader>
    <oddFooter>&amp;CEstadísticas Vitales Pág. &amp;P</oddFooter>
  </headerFooter>
  <drawing r:id="rId1"/>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96854670-5f35-439c-8ea4-a03b2be3b76b}">
  <dimension ref="A1:N16"/>
  <sheetViews>
    <sheetView zoomScaleSheetLayoutView="85" workbookViewId="0" topLeftCell="A1">
      <selection pane="topLeft" activeCell="A1" sqref="A1:N1"/>
    </sheetView>
  </sheetViews>
  <sheetFormatPr defaultRowHeight="12.75"/>
  <cols>
    <col min="1" max="1" width="20" style="2" customWidth="1"/>
    <col min="2" max="14" width="12" style="2" customWidth="1"/>
    <col min="15" max="15" width="6.28571428571429" style="2" bestFit="1" customWidth="1"/>
    <col min="16" max="16384" width="11.4285714285714" style="2"/>
  </cols>
  <sheetData>
    <row r="1" spans="1:14" s="9" customFormat="1" ht="15" customHeight="1">
      <c r="A1" s="44" t="s">
        <v>95</v>
      </c>
      <c r="B1" s="44"/>
      <c r="C1" s="44"/>
      <c r="D1" s="44"/>
      <c r="E1" s="44"/>
      <c r="F1" s="44"/>
      <c r="G1" s="44"/>
      <c r="H1" s="44"/>
      <c r="I1" s="44"/>
      <c r="J1" s="44"/>
      <c r="K1" s="44"/>
      <c r="L1" s="44"/>
      <c r="M1" s="44"/>
      <c r="N1" s="44"/>
    </row>
    <row r="2" spans="1:14" ht="15" customHeight="1">
      <c r="A2" s="45" t="s">
        <v>40</v>
      </c>
      <c r="B2" s="45" t="s">
        <v>41</v>
      </c>
      <c r="C2" s="46" t="s">
        <v>58</v>
      </c>
      <c r="D2" s="46"/>
      <c r="E2" s="46"/>
      <c r="F2" s="46"/>
      <c r="G2" s="46"/>
      <c r="H2" s="46"/>
      <c r="I2" s="46"/>
      <c r="J2" s="46"/>
      <c r="K2" s="46"/>
      <c r="L2" s="46"/>
      <c r="M2" s="46"/>
      <c r="N2" s="46"/>
    </row>
    <row r="3" spans="1:14" s="3" customFormat="1" ht="25.15" customHeight="1">
      <c r="A3" s="45"/>
      <c r="B3" s="45"/>
      <c r="C3" s="12" t="s">
        <v>42</v>
      </c>
      <c r="D3" s="12" t="s">
        <v>0</v>
      </c>
      <c r="E3" s="12" t="s">
        <v>1</v>
      </c>
      <c r="F3" s="12" t="s">
        <v>2</v>
      </c>
      <c r="G3" s="12" t="s">
        <v>3</v>
      </c>
      <c r="H3" s="12" t="s">
        <v>4</v>
      </c>
      <c r="I3" s="12" t="s">
        <v>5</v>
      </c>
      <c r="J3" s="12" t="s">
        <v>6</v>
      </c>
      <c r="K3" s="12" t="s">
        <v>7</v>
      </c>
      <c r="L3" s="12" t="s">
        <v>8</v>
      </c>
      <c r="M3" s="12" t="s">
        <v>44</v>
      </c>
      <c r="N3" s="12" t="s">
        <v>43</v>
      </c>
    </row>
    <row r="4" spans="1:14" s="4" customFormat="1" ht="12.75">
      <c r="A4" s="13" t="s">
        <v>63</v>
      </c>
      <c r="B4" s="24">
        <v>5575</v>
      </c>
      <c r="C4" s="23">
        <v>0</v>
      </c>
      <c r="D4" s="24">
        <v>12</v>
      </c>
      <c r="E4" s="24">
        <v>244</v>
      </c>
      <c r="F4" s="24">
        <v>505</v>
      </c>
      <c r="G4" s="24">
        <v>485</v>
      </c>
      <c r="H4" s="24">
        <v>389</v>
      </c>
      <c r="I4" s="24">
        <v>225</v>
      </c>
      <c r="J4" s="24">
        <v>173</v>
      </c>
      <c r="K4" s="24">
        <v>106</v>
      </c>
      <c r="L4" s="24">
        <v>54</v>
      </c>
      <c r="M4" s="24">
        <v>65</v>
      </c>
      <c r="N4" s="24">
        <v>3317</v>
      </c>
    </row>
    <row r="5" spans="1:14" ht="12.75">
      <c r="A5" s="14" t="s">
        <v>42</v>
      </c>
      <c r="B5" s="22">
        <v>0</v>
      </c>
      <c r="C5" s="21">
        <v>0</v>
      </c>
      <c r="D5" s="22">
        <v>0</v>
      </c>
      <c r="E5" s="22">
        <v>0</v>
      </c>
      <c r="F5" s="22">
        <v>0</v>
      </c>
      <c r="G5" s="22">
        <v>0</v>
      </c>
      <c r="H5" s="22">
        <v>0</v>
      </c>
      <c r="I5" s="22">
        <v>0</v>
      </c>
      <c r="J5" s="22">
        <v>0</v>
      </c>
      <c r="K5" s="22">
        <v>0</v>
      </c>
      <c r="L5" s="22">
        <v>0</v>
      </c>
      <c r="M5" s="22">
        <v>0</v>
      </c>
      <c r="N5" s="22">
        <v>0</v>
      </c>
    </row>
    <row r="6" spans="1:14" ht="12.75">
      <c r="A6" s="14" t="s">
        <v>9</v>
      </c>
      <c r="B6" s="22">
        <v>107</v>
      </c>
      <c r="C6" s="21">
        <v>0</v>
      </c>
      <c r="D6" s="22">
        <v>9</v>
      </c>
      <c r="E6" s="22">
        <v>53</v>
      </c>
      <c r="F6" s="22">
        <v>29</v>
      </c>
      <c r="G6" s="22">
        <v>12</v>
      </c>
      <c r="H6" s="22">
        <v>2</v>
      </c>
      <c r="I6" s="22">
        <v>0</v>
      </c>
      <c r="J6" s="22">
        <v>0</v>
      </c>
      <c r="K6" s="22">
        <v>0</v>
      </c>
      <c r="L6" s="22">
        <v>0</v>
      </c>
      <c r="M6" s="22">
        <v>0</v>
      </c>
      <c r="N6" s="22">
        <v>2</v>
      </c>
    </row>
    <row r="7" spans="1:14" ht="12.75">
      <c r="A7" s="14" t="s">
        <v>10</v>
      </c>
      <c r="B7" s="22">
        <v>447</v>
      </c>
      <c r="C7" s="21">
        <v>0</v>
      </c>
      <c r="D7" s="22">
        <v>3</v>
      </c>
      <c r="E7" s="22">
        <v>138</v>
      </c>
      <c r="F7" s="22">
        <v>191</v>
      </c>
      <c r="G7" s="22">
        <v>63</v>
      </c>
      <c r="H7" s="22">
        <v>20</v>
      </c>
      <c r="I7" s="22">
        <v>8</v>
      </c>
      <c r="J7" s="22">
        <v>2</v>
      </c>
      <c r="K7" s="22">
        <v>0</v>
      </c>
      <c r="L7" s="22">
        <v>0</v>
      </c>
      <c r="M7" s="22">
        <v>0</v>
      </c>
      <c r="N7" s="22">
        <v>22</v>
      </c>
    </row>
    <row r="8" spans="1:14" ht="12.75">
      <c r="A8" s="14" t="s">
        <v>11</v>
      </c>
      <c r="B8" s="22">
        <v>554</v>
      </c>
      <c r="C8" s="21">
        <v>0</v>
      </c>
      <c r="D8" s="22">
        <v>0</v>
      </c>
      <c r="E8" s="22">
        <v>40</v>
      </c>
      <c r="F8" s="22">
        <v>219</v>
      </c>
      <c r="G8" s="22">
        <v>162</v>
      </c>
      <c r="H8" s="22">
        <v>63</v>
      </c>
      <c r="I8" s="22">
        <v>15</v>
      </c>
      <c r="J8" s="22">
        <v>8</v>
      </c>
      <c r="K8" s="22">
        <v>1</v>
      </c>
      <c r="L8" s="22">
        <v>2</v>
      </c>
      <c r="M8" s="22">
        <v>1</v>
      </c>
      <c r="N8" s="22">
        <v>43</v>
      </c>
    </row>
    <row r="9" spans="1:14" ht="12.75">
      <c r="A9" s="14" t="s">
        <v>12</v>
      </c>
      <c r="B9" s="22">
        <v>443</v>
      </c>
      <c r="C9" s="21">
        <v>0</v>
      </c>
      <c r="D9" s="22">
        <v>0</v>
      </c>
      <c r="E9" s="22">
        <v>3</v>
      </c>
      <c r="F9" s="22">
        <v>37</v>
      </c>
      <c r="G9" s="22">
        <v>166</v>
      </c>
      <c r="H9" s="22">
        <v>110</v>
      </c>
      <c r="I9" s="22">
        <v>34</v>
      </c>
      <c r="J9" s="22">
        <v>8</v>
      </c>
      <c r="K9" s="22">
        <v>6</v>
      </c>
      <c r="L9" s="22">
        <v>4</v>
      </c>
      <c r="M9" s="22">
        <v>1</v>
      </c>
      <c r="N9" s="22">
        <v>74</v>
      </c>
    </row>
    <row r="10" spans="1:14" ht="12.75">
      <c r="A10" s="14" t="s">
        <v>13</v>
      </c>
      <c r="B10" s="22">
        <v>315</v>
      </c>
      <c r="C10" s="21">
        <v>0</v>
      </c>
      <c r="D10" s="22">
        <v>0</v>
      </c>
      <c r="E10" s="22">
        <v>3</v>
      </c>
      <c r="F10" s="22">
        <v>11</v>
      </c>
      <c r="G10" s="22">
        <v>34</v>
      </c>
      <c r="H10" s="22">
        <v>107</v>
      </c>
      <c r="I10" s="22">
        <v>73</v>
      </c>
      <c r="J10" s="22">
        <v>19</v>
      </c>
      <c r="K10" s="22">
        <v>14</v>
      </c>
      <c r="L10" s="22">
        <v>3</v>
      </c>
      <c r="M10" s="22">
        <v>5</v>
      </c>
      <c r="N10" s="22">
        <v>46</v>
      </c>
    </row>
    <row r="11" spans="1:14" ht="12.75">
      <c r="A11" s="14" t="s">
        <v>14</v>
      </c>
      <c r="B11" s="22">
        <v>178</v>
      </c>
      <c r="C11" s="21">
        <v>0</v>
      </c>
      <c r="D11" s="22">
        <v>0</v>
      </c>
      <c r="E11" s="22">
        <v>0</v>
      </c>
      <c r="F11" s="22">
        <v>0</v>
      </c>
      <c r="G11" s="22">
        <v>5</v>
      </c>
      <c r="H11" s="22">
        <v>28</v>
      </c>
      <c r="I11" s="22">
        <v>37</v>
      </c>
      <c r="J11" s="22">
        <v>57</v>
      </c>
      <c r="K11" s="22">
        <v>13</v>
      </c>
      <c r="L11" s="22">
        <v>3</v>
      </c>
      <c r="M11" s="22">
        <v>2</v>
      </c>
      <c r="N11" s="22">
        <v>33</v>
      </c>
    </row>
    <row r="12" spans="1:14" ht="12.75">
      <c r="A12" s="14" t="s">
        <v>15</v>
      </c>
      <c r="B12" s="22">
        <v>121</v>
      </c>
      <c r="C12" s="21">
        <v>0</v>
      </c>
      <c r="D12" s="22">
        <v>0</v>
      </c>
      <c r="E12" s="22">
        <v>0</v>
      </c>
      <c r="F12" s="22">
        <v>2</v>
      </c>
      <c r="G12" s="22">
        <v>1</v>
      </c>
      <c r="H12" s="22">
        <v>1</v>
      </c>
      <c r="I12" s="22">
        <v>13</v>
      </c>
      <c r="J12" s="22">
        <v>37</v>
      </c>
      <c r="K12" s="22">
        <v>25</v>
      </c>
      <c r="L12" s="22">
        <v>2</v>
      </c>
      <c r="M12" s="22">
        <v>7</v>
      </c>
      <c r="N12" s="22">
        <v>33</v>
      </c>
    </row>
    <row r="13" spans="1:14" ht="12.75">
      <c r="A13" s="14" t="s">
        <v>16</v>
      </c>
      <c r="B13" s="22">
        <v>74</v>
      </c>
      <c r="C13" s="21">
        <v>0</v>
      </c>
      <c r="D13" s="22">
        <v>0</v>
      </c>
      <c r="E13" s="22">
        <v>1</v>
      </c>
      <c r="F13" s="22">
        <v>0</v>
      </c>
      <c r="G13" s="22">
        <v>1</v>
      </c>
      <c r="H13" s="22">
        <v>1</v>
      </c>
      <c r="I13" s="22">
        <v>4</v>
      </c>
      <c r="J13" s="22">
        <v>7</v>
      </c>
      <c r="K13" s="22">
        <v>17</v>
      </c>
      <c r="L13" s="22">
        <v>15</v>
      </c>
      <c r="M13" s="22">
        <v>14</v>
      </c>
      <c r="N13" s="22">
        <v>14</v>
      </c>
    </row>
    <row r="14" spans="1:14" ht="12.75">
      <c r="A14" s="14" t="s">
        <v>17</v>
      </c>
      <c r="B14" s="22">
        <v>38</v>
      </c>
      <c r="C14" s="21">
        <v>0</v>
      </c>
      <c r="D14" s="22">
        <v>0</v>
      </c>
      <c r="E14" s="22">
        <v>0</v>
      </c>
      <c r="F14" s="22">
        <v>0</v>
      </c>
      <c r="G14" s="22">
        <v>0</v>
      </c>
      <c r="H14" s="22">
        <v>0</v>
      </c>
      <c r="I14" s="22">
        <v>2</v>
      </c>
      <c r="J14" s="22">
        <v>3</v>
      </c>
      <c r="K14" s="22">
        <v>1</v>
      </c>
      <c r="L14" s="22">
        <v>11</v>
      </c>
      <c r="M14" s="22">
        <v>13</v>
      </c>
      <c r="N14" s="22">
        <v>8</v>
      </c>
    </row>
    <row r="15" spans="1:14" ht="12.75">
      <c r="A15" s="14" t="s">
        <v>44</v>
      </c>
      <c r="B15" s="22">
        <v>25</v>
      </c>
      <c r="C15" s="21">
        <v>0</v>
      </c>
      <c r="D15" s="22">
        <v>0</v>
      </c>
      <c r="E15" s="22">
        <v>0</v>
      </c>
      <c r="F15" s="22">
        <v>0</v>
      </c>
      <c r="G15" s="22">
        <v>0</v>
      </c>
      <c r="H15" s="22">
        <v>1</v>
      </c>
      <c r="I15" s="22">
        <v>1</v>
      </c>
      <c r="J15" s="22">
        <v>0</v>
      </c>
      <c r="K15" s="22">
        <v>3</v>
      </c>
      <c r="L15" s="22">
        <v>2</v>
      </c>
      <c r="M15" s="22">
        <v>10</v>
      </c>
      <c r="N15" s="22">
        <v>8</v>
      </c>
    </row>
    <row r="16" spans="1:14" ht="12.75">
      <c r="A16" s="14" t="s">
        <v>43</v>
      </c>
      <c r="B16" s="22">
        <v>3273</v>
      </c>
      <c r="C16" s="21">
        <v>0</v>
      </c>
      <c r="D16" s="22">
        <v>0</v>
      </c>
      <c r="E16" s="22">
        <v>6</v>
      </c>
      <c r="F16" s="22">
        <v>16</v>
      </c>
      <c r="G16" s="22">
        <v>41</v>
      </c>
      <c r="H16" s="22">
        <v>56</v>
      </c>
      <c r="I16" s="22">
        <v>38</v>
      </c>
      <c r="J16" s="22">
        <v>32</v>
      </c>
      <c r="K16" s="22">
        <v>26</v>
      </c>
      <c r="L16" s="22">
        <v>12</v>
      </c>
      <c r="M16" s="22">
        <v>12</v>
      </c>
      <c r="N16" s="22">
        <v>3034</v>
      </c>
    </row>
  </sheetData>
  <sheetProtection/>
  <mergeCells count="4">
    <mergeCell ref="A1:N1"/>
    <mergeCell ref="A2:A3"/>
    <mergeCell ref="B2:B3"/>
    <mergeCell ref="C2:N2"/>
  </mergeCells>
  <printOptions horizontalCentered="1"/>
  <pageMargins left="1.37795275590551" right="0.590551181102362" top="0.984251968503937" bottom="0.78740157480315" header="0.590551181102362" footer="0.78740157480315"/>
  <pageSetup firstPageNumber="178" useFirstPageNumber="1" orientation="portrait" paperSize="1" scale="80" r:id="rId3"/>
  <headerFooter alignWithMargins="0">
    <oddHeader>&amp;R&amp;"Arial,Negrita"Instituto Nacional de Estadística, Guatemala</oddHeader>
    <oddFooter>&amp;CEstadísticas Vitales Pág. &amp;P</oddFooter>
  </headerFooter>
  <drawing r:id="rId1"/>
  <legacyDrawingHF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79ae0267-f2f3-4cba-bd98-43298419ddd2}">
  <dimension ref="A1:H12"/>
  <sheetViews>
    <sheetView zoomScaleSheetLayoutView="100" workbookViewId="0" topLeftCell="A1">
      <selection pane="topLeft" activeCell="A1" sqref="A1:H1"/>
    </sheetView>
  </sheetViews>
  <sheetFormatPr defaultColWidth="11.4242857142857" defaultRowHeight="12.75"/>
  <cols>
    <col min="1" max="1" width="22.2857142857143" style="74" customWidth="1"/>
    <col min="2" max="8" width="12.5714285714286" style="74" customWidth="1"/>
    <col min="9" max="16384" width="11.4285714285714" style="74"/>
  </cols>
  <sheetData>
    <row r="1" spans="1:8" s="83" customFormat="1" ht="15" customHeight="1">
      <c r="A1" s="132" t="s">
        <v>131</v>
      </c>
      <c r="B1" s="132"/>
      <c r="C1" s="132"/>
      <c r="D1" s="132"/>
      <c r="E1" s="132"/>
      <c r="F1" s="132"/>
      <c r="G1" s="132"/>
      <c r="H1" s="132"/>
    </row>
    <row r="2" spans="1:8" s="84" customFormat="1" ht="12.75">
      <c r="A2" s="126" t="s">
        <v>111</v>
      </c>
      <c r="B2" s="126" t="s">
        <v>41</v>
      </c>
      <c r="C2" s="133" t="s">
        <v>112</v>
      </c>
      <c r="D2" s="134"/>
      <c r="E2" s="134"/>
      <c r="F2" s="134"/>
      <c r="G2" s="134"/>
      <c r="H2" s="135"/>
    </row>
    <row r="3" spans="1:8" s="84" customFormat="1" ht="12.75">
      <c r="A3" s="126"/>
      <c r="B3" s="126"/>
      <c r="C3" s="126" t="s">
        <v>80</v>
      </c>
      <c r="D3" s="126" t="s">
        <v>81</v>
      </c>
      <c r="E3" s="126" t="s">
        <v>96</v>
      </c>
      <c r="F3" s="136" t="s">
        <v>82</v>
      </c>
      <c r="G3" s="126" t="s">
        <v>83</v>
      </c>
      <c r="H3" s="126" t="s">
        <v>43</v>
      </c>
    </row>
    <row r="4" spans="1:8" s="86" customFormat="1" ht="12.75">
      <c r="A4" s="137" t="s">
        <v>86</v>
      </c>
      <c r="B4" s="137">
        <v>9950</v>
      </c>
      <c r="C4" s="137">
        <v>902</v>
      </c>
      <c r="D4" s="137">
        <v>2</v>
      </c>
      <c r="E4" s="137">
        <v>4</v>
      </c>
      <c r="F4" s="137">
        <v>4994</v>
      </c>
      <c r="G4" s="137">
        <v>158</v>
      </c>
      <c r="H4" s="137">
        <v>3890</v>
      </c>
    </row>
    <row r="5" spans="1:8" ht="12.75">
      <c r="A5" s="130" t="s">
        <v>80</v>
      </c>
      <c r="B5" s="130">
        <v>854</v>
      </c>
      <c r="C5" s="130">
        <v>622</v>
      </c>
      <c r="D5" s="130">
        <v>0</v>
      </c>
      <c r="E5" s="130">
        <v>0</v>
      </c>
      <c r="F5" s="130">
        <v>143</v>
      </c>
      <c r="G5" s="130">
        <v>16</v>
      </c>
      <c r="H5" s="130">
        <v>73</v>
      </c>
    </row>
    <row r="6" spans="1:8" ht="12.75">
      <c r="A6" s="130" t="s">
        <v>81</v>
      </c>
      <c r="B6" s="130">
        <v>1</v>
      </c>
      <c r="C6" s="130">
        <v>0</v>
      </c>
      <c r="D6" s="130">
        <v>0</v>
      </c>
      <c r="E6" s="130">
        <v>0</v>
      </c>
      <c r="F6" s="130">
        <v>0</v>
      </c>
      <c r="G6" s="130">
        <v>0</v>
      </c>
      <c r="H6" s="130">
        <v>1</v>
      </c>
    </row>
    <row r="7" spans="1:8" ht="12.75">
      <c r="A7" s="130" t="s">
        <v>96</v>
      </c>
      <c r="B7" s="130">
        <v>8</v>
      </c>
      <c r="C7" s="130">
        <v>0</v>
      </c>
      <c r="D7" s="130">
        <v>0</v>
      </c>
      <c r="E7" s="130">
        <v>0</v>
      </c>
      <c r="F7" s="130">
        <v>7</v>
      </c>
      <c r="G7" s="130">
        <v>0</v>
      </c>
      <c r="H7" s="130">
        <v>1</v>
      </c>
    </row>
    <row r="8" spans="1:8" ht="12.75">
      <c r="A8" s="130" t="s">
        <v>82</v>
      </c>
      <c r="B8" s="130">
        <v>4994</v>
      </c>
      <c r="C8" s="130">
        <v>204</v>
      </c>
      <c r="D8" s="130">
        <v>1</v>
      </c>
      <c r="E8" s="130">
        <v>3</v>
      </c>
      <c r="F8" s="130">
        <v>4230</v>
      </c>
      <c r="G8" s="130">
        <v>99</v>
      </c>
      <c r="H8" s="130">
        <v>457</v>
      </c>
    </row>
    <row r="9" spans="1:8" ht="12.75">
      <c r="A9" s="130" t="s">
        <v>83</v>
      </c>
      <c r="B9" s="130">
        <v>169</v>
      </c>
      <c r="C9" s="130">
        <v>13</v>
      </c>
      <c r="D9" s="130">
        <v>0</v>
      </c>
      <c r="E9" s="130">
        <v>0</v>
      </c>
      <c r="F9" s="130">
        <v>111</v>
      </c>
      <c r="G9" s="130">
        <v>18</v>
      </c>
      <c r="H9" s="130">
        <v>27</v>
      </c>
    </row>
    <row r="10" spans="1:8" ht="12.75">
      <c r="A10" s="130" t="s">
        <v>43</v>
      </c>
      <c r="B10" s="130">
        <v>3924</v>
      </c>
      <c r="C10" s="130">
        <v>63</v>
      </c>
      <c r="D10" s="130">
        <v>1</v>
      </c>
      <c r="E10" s="130">
        <v>1</v>
      </c>
      <c r="F10" s="130">
        <v>503</v>
      </c>
      <c r="G10" s="130">
        <v>25</v>
      </c>
      <c r="H10" s="130">
        <v>3331</v>
      </c>
    </row>
    <row r="11" spans="1:1" ht="13.5">
      <c r="A11" s="73" t="s">
        <v>130</v>
      </c>
    </row>
    <row r="12" spans="1:1" ht="13.5">
      <c r="A12" s="73" t="s">
        <v>107</v>
      </c>
    </row>
  </sheetData>
  <mergeCells count="4">
    <mergeCell ref="A1:H1"/>
    <mergeCell ref="C2:H2"/>
    <mergeCell ref="B2:B3"/>
    <mergeCell ref="A2:A3"/>
  </mergeCells>
  <printOptions horizontalCentered="1"/>
  <pageMargins left="1.37795275590551" right="0.590551181102362" top="0.984251968503937" bottom="0.78740157480315" header="0.590551181102362" footer="0.78740157480315"/>
  <pageSetup firstPageNumber="179" useFirstPageNumber="1" orientation="portrait" paperSize="1" scale="80" r:id="rId3"/>
  <headerFooter alignWithMargins="0">
    <oddHeader>&amp;R&amp;"Arial,Negrita"Instituto Nacional de Estadística, Guatemala</oddHeader>
    <oddFooter>&amp;CEstadísticas Vitales Pág. &amp;P</oddFooter>
  </headerFooter>
  <rowBreaks count="1" manualBreakCount="1">
    <brk id="9" max="4" man="1"/>
  </rowBreaks>
  <drawing r:id="rId1"/>
  <legacyDrawingHF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61211978-64ce-4911-8ce2-52e8b8b2afb0}">
  <dimension ref="A1:N27"/>
  <sheetViews>
    <sheetView zoomScaleSheetLayoutView="100" workbookViewId="0" topLeftCell="A1">
      <selection pane="topLeft" activeCell="A1" sqref="A1:N1"/>
    </sheetView>
  </sheetViews>
  <sheetFormatPr defaultColWidth="11.4242857142857" defaultRowHeight="12.75"/>
  <cols>
    <col min="1" max="1" width="20.2857142857143" style="74" bestFit="1" customWidth="1"/>
    <col min="2" max="14" width="11" style="74" customWidth="1"/>
    <col min="15" max="16384" width="11.4285714285714" style="74"/>
  </cols>
  <sheetData>
    <row r="1" spans="1:14" s="83" customFormat="1" ht="15" customHeight="1">
      <c r="A1" s="59" t="s">
        <v>132</v>
      </c>
      <c r="B1" s="59"/>
      <c r="C1" s="59"/>
      <c r="D1" s="59"/>
      <c r="E1" s="59"/>
      <c r="F1" s="59"/>
      <c r="G1" s="59"/>
      <c r="H1" s="59"/>
      <c r="I1" s="59"/>
      <c r="J1" s="59"/>
      <c r="K1" s="59"/>
      <c r="L1" s="59"/>
      <c r="M1" s="59"/>
      <c r="N1" s="59"/>
    </row>
    <row r="2" spans="1:14" s="87" customFormat="1" ht="12.75">
      <c r="A2" s="138" t="s">
        <v>65</v>
      </c>
      <c r="B2" s="138" t="s">
        <v>41</v>
      </c>
      <c r="C2" s="138" t="s">
        <v>45</v>
      </c>
      <c r="D2" s="138" t="s">
        <v>46</v>
      </c>
      <c r="E2" s="138" t="s">
        <v>47</v>
      </c>
      <c r="F2" s="138" t="s">
        <v>48</v>
      </c>
      <c r="G2" s="138" t="s">
        <v>49</v>
      </c>
      <c r="H2" s="138" t="s">
        <v>50</v>
      </c>
      <c r="I2" s="138" t="s">
        <v>51</v>
      </c>
      <c r="J2" s="138" t="s">
        <v>52</v>
      </c>
      <c r="K2" s="138" t="s">
        <v>53</v>
      </c>
      <c r="L2" s="138" t="s">
        <v>54</v>
      </c>
      <c r="M2" s="138" t="s">
        <v>56</v>
      </c>
      <c r="N2" s="138" t="s">
        <v>55</v>
      </c>
    </row>
    <row r="3" spans="1:14" s="89" customFormat="1" ht="12.75">
      <c r="A3" s="139" t="s">
        <v>64</v>
      </c>
      <c r="B3" s="137">
        <v>9950</v>
      </c>
      <c r="C3" s="137">
        <v>726</v>
      </c>
      <c r="D3" s="137">
        <v>640</v>
      </c>
      <c r="E3" s="137">
        <v>929</v>
      </c>
      <c r="F3" s="137">
        <v>746</v>
      </c>
      <c r="G3" s="137">
        <v>786</v>
      </c>
      <c r="H3" s="137">
        <v>1021</v>
      </c>
      <c r="I3" s="137">
        <v>762</v>
      </c>
      <c r="J3" s="137">
        <v>1014</v>
      </c>
      <c r="K3" s="137">
        <v>913</v>
      </c>
      <c r="L3" s="137">
        <v>898</v>
      </c>
      <c r="M3" s="137">
        <v>827</v>
      </c>
      <c r="N3" s="137">
        <v>688</v>
      </c>
    </row>
    <row r="4" spans="1:14" s="87" customFormat="1" ht="12.75">
      <c r="A4" s="140" t="s">
        <v>18</v>
      </c>
      <c r="B4" s="130">
        <v>3494</v>
      </c>
      <c r="C4" s="130">
        <v>264</v>
      </c>
      <c r="D4" s="130">
        <v>237</v>
      </c>
      <c r="E4" s="130">
        <v>292</v>
      </c>
      <c r="F4" s="130">
        <v>260</v>
      </c>
      <c r="G4" s="130">
        <v>262</v>
      </c>
      <c r="H4" s="130">
        <v>359</v>
      </c>
      <c r="I4" s="130">
        <v>264</v>
      </c>
      <c r="J4" s="130">
        <v>370</v>
      </c>
      <c r="K4" s="130">
        <v>344</v>
      </c>
      <c r="L4" s="130">
        <v>309</v>
      </c>
      <c r="M4" s="130">
        <v>301</v>
      </c>
      <c r="N4" s="130">
        <v>232</v>
      </c>
    </row>
    <row r="5" spans="1:14" s="87" customFormat="1" ht="12.75">
      <c r="A5" s="140" t="s">
        <v>19</v>
      </c>
      <c r="B5" s="130">
        <v>183</v>
      </c>
      <c r="C5" s="130">
        <v>11</v>
      </c>
      <c r="D5" s="130">
        <v>8</v>
      </c>
      <c r="E5" s="130">
        <v>26</v>
      </c>
      <c r="F5" s="130">
        <v>17</v>
      </c>
      <c r="G5" s="130">
        <v>14</v>
      </c>
      <c r="H5" s="130">
        <v>25</v>
      </c>
      <c r="I5" s="130">
        <v>13</v>
      </c>
      <c r="J5" s="130">
        <v>29</v>
      </c>
      <c r="K5" s="130">
        <v>10</v>
      </c>
      <c r="L5" s="130">
        <v>11</v>
      </c>
      <c r="M5" s="130">
        <v>4</v>
      </c>
      <c r="N5" s="130">
        <v>15</v>
      </c>
    </row>
    <row r="6" spans="1:14" s="87" customFormat="1" ht="12.75">
      <c r="A6" s="140" t="s">
        <v>20</v>
      </c>
      <c r="B6" s="130">
        <v>201</v>
      </c>
      <c r="C6" s="130">
        <v>12</v>
      </c>
      <c r="D6" s="130">
        <v>13</v>
      </c>
      <c r="E6" s="130">
        <v>16</v>
      </c>
      <c r="F6" s="130">
        <v>25</v>
      </c>
      <c r="G6" s="130">
        <v>9</v>
      </c>
      <c r="H6" s="130">
        <v>28</v>
      </c>
      <c r="I6" s="130">
        <v>13</v>
      </c>
      <c r="J6" s="130">
        <v>16</v>
      </c>
      <c r="K6" s="130">
        <v>25</v>
      </c>
      <c r="L6" s="130">
        <v>15</v>
      </c>
      <c r="M6" s="130">
        <v>15</v>
      </c>
      <c r="N6" s="130">
        <v>14</v>
      </c>
    </row>
    <row r="7" spans="1:14" s="87" customFormat="1" ht="12.75">
      <c r="A7" s="140" t="s">
        <v>21</v>
      </c>
      <c r="B7" s="130">
        <v>209</v>
      </c>
      <c r="C7" s="130">
        <v>17</v>
      </c>
      <c r="D7" s="130">
        <v>15</v>
      </c>
      <c r="E7" s="130">
        <v>28</v>
      </c>
      <c r="F7" s="130">
        <v>23</v>
      </c>
      <c r="G7" s="130">
        <v>18</v>
      </c>
      <c r="H7" s="130">
        <v>15</v>
      </c>
      <c r="I7" s="130">
        <v>19</v>
      </c>
      <c r="J7" s="130">
        <v>17</v>
      </c>
      <c r="K7" s="130">
        <v>18</v>
      </c>
      <c r="L7" s="130">
        <v>14</v>
      </c>
      <c r="M7" s="130">
        <v>11</v>
      </c>
      <c r="N7" s="130">
        <v>14</v>
      </c>
    </row>
    <row r="8" spans="1:14" s="87" customFormat="1" ht="12.75">
      <c r="A8" s="140" t="s">
        <v>22</v>
      </c>
      <c r="B8" s="130">
        <v>414</v>
      </c>
      <c r="C8" s="130">
        <v>19</v>
      </c>
      <c r="D8" s="130">
        <v>17</v>
      </c>
      <c r="E8" s="130">
        <v>43</v>
      </c>
      <c r="F8" s="130">
        <v>34</v>
      </c>
      <c r="G8" s="130">
        <v>37</v>
      </c>
      <c r="H8" s="130">
        <v>35</v>
      </c>
      <c r="I8" s="130">
        <v>42</v>
      </c>
      <c r="J8" s="130">
        <v>38</v>
      </c>
      <c r="K8" s="130">
        <v>42</v>
      </c>
      <c r="L8" s="130">
        <v>38</v>
      </c>
      <c r="M8" s="130">
        <v>37</v>
      </c>
      <c r="N8" s="130">
        <v>32</v>
      </c>
    </row>
    <row r="9" spans="1:14" s="87" customFormat="1" ht="12.75">
      <c r="A9" s="140" t="s">
        <v>23</v>
      </c>
      <c r="B9" s="130">
        <v>311</v>
      </c>
      <c r="C9" s="130">
        <v>25</v>
      </c>
      <c r="D9" s="130">
        <v>15</v>
      </c>
      <c r="E9" s="130">
        <v>47</v>
      </c>
      <c r="F9" s="130">
        <v>14</v>
      </c>
      <c r="G9" s="130">
        <v>22</v>
      </c>
      <c r="H9" s="130">
        <v>21</v>
      </c>
      <c r="I9" s="130">
        <v>33</v>
      </c>
      <c r="J9" s="130">
        <v>32</v>
      </c>
      <c r="K9" s="130">
        <v>21</v>
      </c>
      <c r="L9" s="130">
        <v>30</v>
      </c>
      <c r="M9" s="130">
        <v>18</v>
      </c>
      <c r="N9" s="130">
        <v>33</v>
      </c>
    </row>
    <row r="10" spans="1:14" s="87" customFormat="1" ht="12.75">
      <c r="A10" s="140" t="s">
        <v>24</v>
      </c>
      <c r="B10" s="130">
        <v>125</v>
      </c>
      <c r="C10" s="130">
        <v>19</v>
      </c>
      <c r="D10" s="130">
        <v>15</v>
      </c>
      <c r="E10" s="130">
        <v>11</v>
      </c>
      <c r="F10" s="130">
        <v>4</v>
      </c>
      <c r="G10" s="130">
        <v>6</v>
      </c>
      <c r="H10" s="130">
        <v>14</v>
      </c>
      <c r="I10" s="130">
        <v>6</v>
      </c>
      <c r="J10" s="130">
        <v>12</v>
      </c>
      <c r="K10" s="130">
        <v>6</v>
      </c>
      <c r="L10" s="130">
        <v>12</v>
      </c>
      <c r="M10" s="130">
        <v>9</v>
      </c>
      <c r="N10" s="130">
        <v>11</v>
      </c>
    </row>
    <row r="11" spans="1:14" s="87" customFormat="1" ht="12.75">
      <c r="A11" s="140" t="s">
        <v>25</v>
      </c>
      <c r="B11" s="130">
        <v>161</v>
      </c>
      <c r="C11" s="130">
        <v>11</v>
      </c>
      <c r="D11" s="130">
        <v>11</v>
      </c>
      <c r="E11" s="130">
        <v>19</v>
      </c>
      <c r="F11" s="130">
        <v>13</v>
      </c>
      <c r="G11" s="130">
        <v>19</v>
      </c>
      <c r="H11" s="130">
        <v>16</v>
      </c>
      <c r="I11" s="130">
        <v>12</v>
      </c>
      <c r="J11" s="130">
        <v>14</v>
      </c>
      <c r="K11" s="130">
        <v>13</v>
      </c>
      <c r="L11" s="130">
        <v>14</v>
      </c>
      <c r="M11" s="130">
        <v>11</v>
      </c>
      <c r="N11" s="130">
        <v>8</v>
      </c>
    </row>
    <row r="12" spans="1:14" s="87" customFormat="1" ht="12.75">
      <c r="A12" s="140" t="s">
        <v>26</v>
      </c>
      <c r="B12" s="130">
        <v>957</v>
      </c>
      <c r="C12" s="130">
        <v>67</v>
      </c>
      <c r="D12" s="130">
        <v>71</v>
      </c>
      <c r="E12" s="130">
        <v>81</v>
      </c>
      <c r="F12" s="130">
        <v>79</v>
      </c>
      <c r="G12" s="130">
        <v>85</v>
      </c>
      <c r="H12" s="130">
        <v>92</v>
      </c>
      <c r="I12" s="130">
        <v>68</v>
      </c>
      <c r="J12" s="130">
        <v>112</v>
      </c>
      <c r="K12" s="130">
        <v>72</v>
      </c>
      <c r="L12" s="130">
        <v>100</v>
      </c>
      <c r="M12" s="130">
        <v>73</v>
      </c>
      <c r="N12" s="130">
        <v>57</v>
      </c>
    </row>
    <row r="13" spans="1:14" s="87" customFormat="1" ht="12.75">
      <c r="A13" s="140" t="s">
        <v>27</v>
      </c>
      <c r="B13" s="130">
        <v>479</v>
      </c>
      <c r="C13" s="130">
        <v>33</v>
      </c>
      <c r="D13" s="130">
        <v>23</v>
      </c>
      <c r="E13" s="130">
        <v>41</v>
      </c>
      <c r="F13" s="130">
        <v>35</v>
      </c>
      <c r="G13" s="130">
        <v>37</v>
      </c>
      <c r="H13" s="130">
        <v>46</v>
      </c>
      <c r="I13" s="130">
        <v>43</v>
      </c>
      <c r="J13" s="130">
        <v>54</v>
      </c>
      <c r="K13" s="130">
        <v>46</v>
      </c>
      <c r="L13" s="130">
        <v>42</v>
      </c>
      <c r="M13" s="130">
        <v>55</v>
      </c>
      <c r="N13" s="130">
        <v>24</v>
      </c>
    </row>
    <row r="14" spans="1:14" s="87" customFormat="1" ht="12.75">
      <c r="A14" s="140" t="s">
        <v>28</v>
      </c>
      <c r="B14" s="130">
        <v>351</v>
      </c>
      <c r="C14" s="130">
        <v>21</v>
      </c>
      <c r="D14" s="130">
        <v>16</v>
      </c>
      <c r="E14" s="130">
        <v>39</v>
      </c>
      <c r="F14" s="130">
        <v>28</v>
      </c>
      <c r="G14" s="130">
        <v>30</v>
      </c>
      <c r="H14" s="130">
        <v>47</v>
      </c>
      <c r="I14" s="130">
        <v>29</v>
      </c>
      <c r="J14" s="130">
        <v>34</v>
      </c>
      <c r="K14" s="130">
        <v>35</v>
      </c>
      <c r="L14" s="130">
        <v>26</v>
      </c>
      <c r="M14" s="130">
        <v>20</v>
      </c>
      <c r="N14" s="130">
        <v>26</v>
      </c>
    </row>
    <row r="15" spans="1:14" s="87" customFormat="1" ht="12.75">
      <c r="A15" s="140" t="s">
        <v>29</v>
      </c>
      <c r="B15" s="130">
        <v>484</v>
      </c>
      <c r="C15" s="130">
        <v>32</v>
      </c>
      <c r="D15" s="130">
        <v>28</v>
      </c>
      <c r="E15" s="130">
        <v>37</v>
      </c>
      <c r="F15" s="130">
        <v>51</v>
      </c>
      <c r="G15" s="130">
        <v>37</v>
      </c>
      <c r="H15" s="130">
        <v>48</v>
      </c>
      <c r="I15" s="130">
        <v>40</v>
      </c>
      <c r="J15" s="130">
        <v>47</v>
      </c>
      <c r="K15" s="130">
        <v>42</v>
      </c>
      <c r="L15" s="130">
        <v>37</v>
      </c>
      <c r="M15" s="130">
        <v>45</v>
      </c>
      <c r="N15" s="130">
        <v>40</v>
      </c>
    </row>
    <row r="16" spans="1:14" s="87" customFormat="1" ht="12.75">
      <c r="A16" s="140" t="s">
        <v>30</v>
      </c>
      <c r="B16" s="130">
        <v>414</v>
      </c>
      <c r="C16" s="130">
        <v>22</v>
      </c>
      <c r="D16" s="130">
        <v>35</v>
      </c>
      <c r="E16" s="130">
        <v>41</v>
      </c>
      <c r="F16" s="130">
        <v>39</v>
      </c>
      <c r="G16" s="130">
        <v>42</v>
      </c>
      <c r="H16" s="130">
        <v>40</v>
      </c>
      <c r="I16" s="130">
        <v>33</v>
      </c>
      <c r="J16" s="130">
        <v>48</v>
      </c>
      <c r="K16" s="130">
        <v>36</v>
      </c>
      <c r="L16" s="130">
        <v>38</v>
      </c>
      <c r="M16" s="130">
        <v>31</v>
      </c>
      <c r="N16" s="130">
        <v>9</v>
      </c>
    </row>
    <row r="17" spans="1:14" s="87" customFormat="1" ht="12.75">
      <c r="A17" s="140" t="s">
        <v>114</v>
      </c>
      <c r="B17" s="130">
        <v>295</v>
      </c>
      <c r="C17" s="130">
        <v>19</v>
      </c>
      <c r="D17" s="130">
        <v>13</v>
      </c>
      <c r="E17" s="130">
        <v>19</v>
      </c>
      <c r="F17" s="130">
        <v>20</v>
      </c>
      <c r="G17" s="130">
        <v>25</v>
      </c>
      <c r="H17" s="130">
        <v>39</v>
      </c>
      <c r="I17" s="130">
        <v>30</v>
      </c>
      <c r="J17" s="130">
        <v>24</v>
      </c>
      <c r="K17" s="130">
        <v>19</v>
      </c>
      <c r="L17" s="130">
        <v>24</v>
      </c>
      <c r="M17" s="130">
        <v>42</v>
      </c>
      <c r="N17" s="130">
        <v>21</v>
      </c>
    </row>
    <row r="18" spans="1:14" s="87" customFormat="1" ht="12.75">
      <c r="A18" s="140" t="s">
        <v>32</v>
      </c>
      <c r="B18" s="130">
        <v>125</v>
      </c>
      <c r="C18" s="130">
        <v>20</v>
      </c>
      <c r="D18" s="130">
        <v>8</v>
      </c>
      <c r="E18" s="130">
        <v>8</v>
      </c>
      <c r="F18" s="130">
        <v>5</v>
      </c>
      <c r="G18" s="130">
        <v>11</v>
      </c>
      <c r="H18" s="130">
        <v>6</v>
      </c>
      <c r="I18" s="130">
        <v>1</v>
      </c>
      <c r="J18" s="130">
        <v>4</v>
      </c>
      <c r="K18" s="130">
        <v>12</v>
      </c>
      <c r="L18" s="130">
        <v>18</v>
      </c>
      <c r="M18" s="130">
        <v>15</v>
      </c>
      <c r="N18" s="130">
        <v>17</v>
      </c>
    </row>
    <row r="19" spans="1:14" s="87" customFormat="1" ht="12.75">
      <c r="A19" s="140" t="s">
        <v>33</v>
      </c>
      <c r="B19" s="130">
        <v>167</v>
      </c>
      <c r="C19" s="130">
        <v>18</v>
      </c>
      <c r="D19" s="130">
        <v>10</v>
      </c>
      <c r="E19" s="130">
        <v>21</v>
      </c>
      <c r="F19" s="130">
        <v>10</v>
      </c>
      <c r="G19" s="130">
        <v>22</v>
      </c>
      <c r="H19" s="130">
        <v>16</v>
      </c>
      <c r="I19" s="130">
        <v>11</v>
      </c>
      <c r="J19" s="130">
        <v>13</v>
      </c>
      <c r="K19" s="130">
        <v>14</v>
      </c>
      <c r="L19" s="130">
        <v>17</v>
      </c>
      <c r="M19" s="130">
        <v>9</v>
      </c>
      <c r="N19" s="130">
        <v>6</v>
      </c>
    </row>
    <row r="20" spans="1:14" s="87" customFormat="1" ht="12.75">
      <c r="A20" s="140" t="s">
        <v>115</v>
      </c>
      <c r="B20" s="130">
        <v>343</v>
      </c>
      <c r="C20" s="130">
        <v>36</v>
      </c>
      <c r="D20" s="130">
        <v>18</v>
      </c>
      <c r="E20" s="130">
        <v>35</v>
      </c>
      <c r="F20" s="130">
        <v>19</v>
      </c>
      <c r="G20" s="130">
        <v>23</v>
      </c>
      <c r="H20" s="130">
        <v>27</v>
      </c>
      <c r="I20" s="130">
        <v>18</v>
      </c>
      <c r="J20" s="130">
        <v>39</v>
      </c>
      <c r="K20" s="130">
        <v>38</v>
      </c>
      <c r="L20" s="130">
        <v>31</v>
      </c>
      <c r="M20" s="130">
        <v>24</v>
      </c>
      <c r="N20" s="130">
        <v>35</v>
      </c>
    </row>
    <row r="21" spans="1:14" s="87" customFormat="1" ht="12.75">
      <c r="A21" s="140" t="s">
        <v>35</v>
      </c>
      <c r="B21" s="130">
        <v>251</v>
      </c>
      <c r="C21" s="130">
        <v>11</v>
      </c>
      <c r="D21" s="130">
        <v>23</v>
      </c>
      <c r="E21" s="130">
        <v>27</v>
      </c>
      <c r="F21" s="130">
        <v>19</v>
      </c>
      <c r="G21" s="130">
        <v>16</v>
      </c>
      <c r="H21" s="130">
        <v>24</v>
      </c>
      <c r="I21" s="130">
        <v>17</v>
      </c>
      <c r="J21" s="130">
        <v>28</v>
      </c>
      <c r="K21" s="130">
        <v>25</v>
      </c>
      <c r="L21" s="130">
        <v>24</v>
      </c>
      <c r="M21" s="130">
        <v>26</v>
      </c>
      <c r="N21" s="130">
        <v>11</v>
      </c>
    </row>
    <row r="22" spans="1:14" s="87" customFormat="1" ht="12.75">
      <c r="A22" s="140" t="s">
        <v>36</v>
      </c>
      <c r="B22" s="130">
        <v>202</v>
      </c>
      <c r="C22" s="130">
        <v>18</v>
      </c>
      <c r="D22" s="130">
        <v>15</v>
      </c>
      <c r="E22" s="130">
        <v>20</v>
      </c>
      <c r="F22" s="130">
        <v>14</v>
      </c>
      <c r="G22" s="130">
        <v>14</v>
      </c>
      <c r="H22" s="130">
        <v>22</v>
      </c>
      <c r="I22" s="130">
        <v>13</v>
      </c>
      <c r="J22" s="130">
        <v>16</v>
      </c>
      <c r="K22" s="130">
        <v>13</v>
      </c>
      <c r="L22" s="130">
        <v>18</v>
      </c>
      <c r="M22" s="130">
        <v>19</v>
      </c>
      <c r="N22" s="130">
        <v>20</v>
      </c>
    </row>
    <row r="23" spans="1:14" s="87" customFormat="1" ht="12.75">
      <c r="A23" s="140" t="s">
        <v>37</v>
      </c>
      <c r="B23" s="130">
        <v>222</v>
      </c>
      <c r="C23" s="130">
        <v>16</v>
      </c>
      <c r="D23" s="130">
        <v>16</v>
      </c>
      <c r="E23" s="130">
        <v>24</v>
      </c>
      <c r="F23" s="130">
        <v>11</v>
      </c>
      <c r="G23" s="130">
        <v>21</v>
      </c>
      <c r="H23" s="130">
        <v>26</v>
      </c>
      <c r="I23" s="130">
        <v>20</v>
      </c>
      <c r="J23" s="130">
        <v>18</v>
      </c>
      <c r="K23" s="130">
        <v>22</v>
      </c>
      <c r="L23" s="130">
        <v>22</v>
      </c>
      <c r="M23" s="130">
        <v>15</v>
      </c>
      <c r="N23" s="130">
        <v>11</v>
      </c>
    </row>
    <row r="24" spans="1:14" s="87" customFormat="1" ht="12.75">
      <c r="A24" s="140" t="s">
        <v>38</v>
      </c>
      <c r="B24" s="130">
        <v>268</v>
      </c>
      <c r="C24" s="130">
        <v>22</v>
      </c>
      <c r="D24" s="130">
        <v>15</v>
      </c>
      <c r="E24" s="130">
        <v>37</v>
      </c>
      <c r="F24" s="130">
        <v>6</v>
      </c>
      <c r="G24" s="130">
        <v>3</v>
      </c>
      <c r="H24" s="130">
        <v>50</v>
      </c>
      <c r="I24" s="130">
        <v>16</v>
      </c>
      <c r="J24" s="130">
        <v>17</v>
      </c>
      <c r="K24" s="130">
        <v>22</v>
      </c>
      <c r="L24" s="130">
        <v>32</v>
      </c>
      <c r="M24" s="130">
        <v>25</v>
      </c>
      <c r="N24" s="130">
        <v>23</v>
      </c>
    </row>
    <row r="25" spans="1:14" s="87" customFormat="1" ht="12.75">
      <c r="A25" s="140" t="s">
        <v>39</v>
      </c>
      <c r="B25" s="130">
        <v>294</v>
      </c>
      <c r="C25" s="130">
        <v>13</v>
      </c>
      <c r="D25" s="130">
        <v>18</v>
      </c>
      <c r="E25" s="130">
        <v>17</v>
      </c>
      <c r="F25" s="130">
        <v>20</v>
      </c>
      <c r="G25" s="130">
        <v>33</v>
      </c>
      <c r="H25" s="130">
        <v>25</v>
      </c>
      <c r="I25" s="130">
        <v>21</v>
      </c>
      <c r="J25" s="130">
        <v>32</v>
      </c>
      <c r="K25" s="130">
        <v>38</v>
      </c>
      <c r="L25" s="130">
        <v>26</v>
      </c>
      <c r="M25" s="130">
        <v>22</v>
      </c>
      <c r="N25" s="130">
        <v>29</v>
      </c>
    </row>
    <row r="26" spans="1:1" ht="13.5">
      <c r="A26" s="73" t="s">
        <v>130</v>
      </c>
    </row>
    <row r="27" spans="1:1" ht="13.5">
      <c r="A27" s="73" t="s">
        <v>107</v>
      </c>
    </row>
  </sheetData>
  <mergeCells count="1">
    <mergeCell ref="A1:N1"/>
  </mergeCells>
  <printOptions horizontalCentered="1"/>
  <pageMargins left="1.37795275590551" right="0.590551181102362" top="0.984251968503937" bottom="0.78740157480315" header="0.590551181102362" footer="0.78740157480315"/>
  <pageSetup firstPageNumber="180" useFirstPageNumber="1" orientation="portrait" paperSize="1" scale="70" r:id="rId3"/>
  <headerFooter alignWithMargins="0">
    <oddHeader>&amp;R&amp;"Arial,Negrita"Instituto Nacional de Estadística, Guatemala</oddHeader>
    <oddFooter>&amp;CEstadísticas Vitales Pág. &amp;P</oddFooter>
  </headerFooter>
  <drawing r:id="rId1"/>
  <legacyDrawingHF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5b8ecd80-873c-4193-8258-6e6a344cea51}">
  <dimension ref="A1:N18"/>
  <sheetViews>
    <sheetView workbookViewId="0" topLeftCell="A1">
      <selection pane="topLeft" activeCell="A1" sqref="A1:N1"/>
    </sheetView>
  </sheetViews>
  <sheetFormatPr defaultColWidth="11.4242857142857" defaultRowHeight="12.75"/>
  <cols>
    <col min="1" max="1" width="55.4285714285714" style="74" customWidth="1"/>
    <col min="2" max="14" width="12.8571428571429" style="74" customWidth="1"/>
    <col min="15" max="16384" width="11.4285714285714" style="74"/>
  </cols>
  <sheetData>
    <row r="1" spans="1:14" ht="16.5" customHeight="1">
      <c r="A1" s="59" t="s">
        <v>133</v>
      </c>
      <c r="B1" s="59"/>
      <c r="C1" s="59"/>
      <c r="D1" s="59"/>
      <c r="E1" s="59"/>
      <c r="F1" s="59"/>
      <c r="G1" s="59"/>
      <c r="H1" s="59"/>
      <c r="I1" s="59"/>
      <c r="J1" s="59"/>
      <c r="K1" s="59"/>
      <c r="L1" s="59"/>
      <c r="M1" s="59"/>
      <c r="N1" s="59"/>
    </row>
    <row r="2" spans="1:14" ht="12.75" customHeight="1">
      <c r="A2" s="141" t="s">
        <v>117</v>
      </c>
      <c r="B2" s="133" t="s">
        <v>118</v>
      </c>
      <c r="C2" s="134"/>
      <c r="D2" s="134"/>
      <c r="E2" s="134"/>
      <c r="F2" s="134"/>
      <c r="G2" s="134"/>
      <c r="H2" s="134"/>
      <c r="I2" s="134"/>
      <c r="J2" s="134"/>
      <c r="K2" s="134"/>
      <c r="L2" s="134"/>
      <c r="M2" s="134"/>
      <c r="N2" s="135"/>
    </row>
    <row r="3" spans="1:14" ht="76.5">
      <c r="A3" s="142"/>
      <c r="B3" s="126" t="s">
        <v>41</v>
      </c>
      <c r="C3" s="126" t="s">
        <v>67</v>
      </c>
      <c r="D3" s="126" t="s">
        <v>68</v>
      </c>
      <c r="E3" s="126" t="s">
        <v>69</v>
      </c>
      <c r="F3" s="126" t="s">
        <v>70</v>
      </c>
      <c r="G3" s="126" t="s">
        <v>71</v>
      </c>
      <c r="H3" s="126" t="s">
        <v>72</v>
      </c>
      <c r="I3" s="126" t="s">
        <v>73</v>
      </c>
      <c r="J3" s="126" t="s">
        <v>74</v>
      </c>
      <c r="K3" s="126" t="s">
        <v>119</v>
      </c>
      <c r="L3" s="126" t="s">
        <v>76</v>
      </c>
      <c r="M3" s="126" t="s">
        <v>77</v>
      </c>
      <c r="N3" s="126" t="s">
        <v>43</v>
      </c>
    </row>
    <row r="4" spans="1:14" s="84" customFormat="1" ht="15" customHeight="1">
      <c r="A4" s="128" t="s">
        <v>78</v>
      </c>
      <c r="B4" s="128">
        <v>9950</v>
      </c>
      <c r="C4" s="128">
        <v>3</v>
      </c>
      <c r="D4" s="128">
        <v>28</v>
      </c>
      <c r="E4" s="128">
        <v>1043</v>
      </c>
      <c r="F4" s="128">
        <v>418</v>
      </c>
      <c r="G4" s="128">
        <v>733</v>
      </c>
      <c r="H4" s="128">
        <v>398</v>
      </c>
      <c r="I4" s="128">
        <v>0</v>
      </c>
      <c r="J4" s="128">
        <v>82</v>
      </c>
      <c r="K4" s="128">
        <v>30</v>
      </c>
      <c r="L4" s="128">
        <v>22</v>
      </c>
      <c r="M4" s="128">
        <v>5287</v>
      </c>
      <c r="N4" s="128">
        <v>1906</v>
      </c>
    </row>
    <row r="5" spans="1:14" s="84" customFormat="1" ht="15" customHeight="1">
      <c r="A5" s="143" t="s">
        <v>67</v>
      </c>
      <c r="B5" s="143">
        <v>18</v>
      </c>
      <c r="C5" s="143">
        <v>2</v>
      </c>
      <c r="D5" s="143">
        <v>0</v>
      </c>
      <c r="E5" s="143">
        <v>4</v>
      </c>
      <c r="F5" s="143">
        <v>0</v>
      </c>
      <c r="G5" s="143">
        <v>4</v>
      </c>
      <c r="H5" s="143">
        <v>1</v>
      </c>
      <c r="I5" s="143">
        <v>0</v>
      </c>
      <c r="J5" s="143">
        <v>0</v>
      </c>
      <c r="K5" s="143">
        <v>0</v>
      </c>
      <c r="L5" s="143">
        <v>0</v>
      </c>
      <c r="M5" s="143">
        <v>6</v>
      </c>
      <c r="N5" s="143">
        <v>1</v>
      </c>
    </row>
    <row r="6" spans="1:14" s="84" customFormat="1" ht="15" customHeight="1">
      <c r="A6" s="143" t="s">
        <v>68</v>
      </c>
      <c r="B6" s="143">
        <v>46</v>
      </c>
      <c r="C6" s="143">
        <v>0</v>
      </c>
      <c r="D6" s="143">
        <v>3</v>
      </c>
      <c r="E6" s="143">
        <v>9</v>
      </c>
      <c r="F6" s="143">
        <v>2</v>
      </c>
      <c r="G6" s="143">
        <v>10</v>
      </c>
      <c r="H6" s="143">
        <v>3</v>
      </c>
      <c r="I6" s="143">
        <v>0</v>
      </c>
      <c r="J6" s="143">
        <v>0</v>
      </c>
      <c r="K6" s="143">
        <v>0</v>
      </c>
      <c r="L6" s="143">
        <v>0</v>
      </c>
      <c r="M6" s="143">
        <v>17</v>
      </c>
      <c r="N6" s="143">
        <v>2</v>
      </c>
    </row>
    <row r="7" spans="1:14" s="84" customFormat="1" ht="15" customHeight="1">
      <c r="A7" s="143" t="s">
        <v>69</v>
      </c>
      <c r="B7" s="143">
        <v>678</v>
      </c>
      <c r="C7" s="143">
        <v>1</v>
      </c>
      <c r="D7" s="143">
        <v>11</v>
      </c>
      <c r="E7" s="143">
        <v>282</v>
      </c>
      <c r="F7" s="143">
        <v>46</v>
      </c>
      <c r="G7" s="143">
        <v>45</v>
      </c>
      <c r="H7" s="143">
        <v>23</v>
      </c>
      <c r="I7" s="143">
        <v>0</v>
      </c>
      <c r="J7" s="143">
        <v>1</v>
      </c>
      <c r="K7" s="143">
        <v>1</v>
      </c>
      <c r="L7" s="143">
        <v>1</v>
      </c>
      <c r="M7" s="143">
        <v>251</v>
      </c>
      <c r="N7" s="143">
        <v>16</v>
      </c>
    </row>
    <row r="8" spans="1:14" s="84" customFormat="1" ht="15" customHeight="1">
      <c r="A8" s="143" t="s">
        <v>70</v>
      </c>
      <c r="B8" s="143">
        <v>821</v>
      </c>
      <c r="C8" s="143">
        <v>0</v>
      </c>
      <c r="D8" s="143">
        <v>1</v>
      </c>
      <c r="E8" s="143">
        <v>156</v>
      </c>
      <c r="F8" s="143">
        <v>120</v>
      </c>
      <c r="G8" s="143">
        <v>139</v>
      </c>
      <c r="H8" s="143">
        <v>39</v>
      </c>
      <c r="I8" s="143">
        <v>0</v>
      </c>
      <c r="J8" s="143">
        <v>5</v>
      </c>
      <c r="K8" s="143">
        <v>0</v>
      </c>
      <c r="L8" s="143">
        <v>1</v>
      </c>
      <c r="M8" s="143">
        <v>337</v>
      </c>
      <c r="N8" s="143">
        <v>23</v>
      </c>
    </row>
    <row r="9" spans="1:14" s="84" customFormat="1" ht="15" customHeight="1">
      <c r="A9" s="143" t="s">
        <v>71</v>
      </c>
      <c r="B9" s="143">
        <v>414</v>
      </c>
      <c r="C9" s="143">
        <v>0</v>
      </c>
      <c r="D9" s="143">
        <v>2</v>
      </c>
      <c r="E9" s="143">
        <v>53</v>
      </c>
      <c r="F9" s="143">
        <v>34</v>
      </c>
      <c r="G9" s="143">
        <v>118</v>
      </c>
      <c r="H9" s="143">
        <v>25</v>
      </c>
      <c r="I9" s="143">
        <v>0</v>
      </c>
      <c r="J9" s="143">
        <v>4</v>
      </c>
      <c r="K9" s="143">
        <v>1</v>
      </c>
      <c r="L9" s="143">
        <v>0</v>
      </c>
      <c r="M9" s="143">
        <v>160</v>
      </c>
      <c r="N9" s="143">
        <v>17</v>
      </c>
    </row>
    <row r="10" spans="1:14" s="84" customFormat="1" ht="15" customHeight="1">
      <c r="A10" s="143" t="s">
        <v>72</v>
      </c>
      <c r="B10" s="143">
        <v>941</v>
      </c>
      <c r="C10" s="143">
        <v>0</v>
      </c>
      <c r="D10" s="143">
        <v>3</v>
      </c>
      <c r="E10" s="143">
        <v>108</v>
      </c>
      <c r="F10" s="143">
        <v>36</v>
      </c>
      <c r="G10" s="143">
        <v>85</v>
      </c>
      <c r="H10" s="143">
        <v>116</v>
      </c>
      <c r="I10" s="143">
        <v>0</v>
      </c>
      <c r="J10" s="143">
        <v>7</v>
      </c>
      <c r="K10" s="143">
        <v>2</v>
      </c>
      <c r="L10" s="143">
        <v>5</v>
      </c>
      <c r="M10" s="143">
        <v>535</v>
      </c>
      <c r="N10" s="143">
        <v>44</v>
      </c>
    </row>
    <row r="11" spans="1:14" s="84" customFormat="1" ht="15" customHeight="1">
      <c r="A11" s="143" t="s">
        <v>73</v>
      </c>
      <c r="B11" s="143">
        <v>32</v>
      </c>
      <c r="C11" s="143">
        <v>0</v>
      </c>
      <c r="D11" s="143">
        <v>0</v>
      </c>
      <c r="E11" s="143">
        <v>4</v>
      </c>
      <c r="F11" s="143">
        <v>4</v>
      </c>
      <c r="G11" s="143">
        <v>1</v>
      </c>
      <c r="H11" s="143">
        <v>0</v>
      </c>
      <c r="I11" s="143">
        <v>0</v>
      </c>
      <c r="J11" s="143">
        <v>0</v>
      </c>
      <c r="K11" s="143">
        <v>0</v>
      </c>
      <c r="L11" s="143">
        <v>0</v>
      </c>
      <c r="M11" s="143">
        <v>18</v>
      </c>
      <c r="N11" s="143">
        <v>5</v>
      </c>
    </row>
    <row r="12" spans="1:14" s="84" customFormat="1" ht="15" customHeight="1">
      <c r="A12" s="143" t="s">
        <v>74</v>
      </c>
      <c r="B12" s="143">
        <v>722</v>
      </c>
      <c r="C12" s="143">
        <v>0</v>
      </c>
      <c r="D12" s="143">
        <v>1</v>
      </c>
      <c r="E12" s="143">
        <v>57</v>
      </c>
      <c r="F12" s="143">
        <v>26</v>
      </c>
      <c r="G12" s="143">
        <v>47</v>
      </c>
      <c r="H12" s="143">
        <v>35</v>
      </c>
      <c r="I12" s="143">
        <v>0</v>
      </c>
      <c r="J12" s="143">
        <v>28</v>
      </c>
      <c r="K12" s="143">
        <v>3</v>
      </c>
      <c r="L12" s="143">
        <v>4</v>
      </c>
      <c r="M12" s="143">
        <v>468</v>
      </c>
      <c r="N12" s="143">
        <v>53</v>
      </c>
    </row>
    <row r="13" spans="1:14" s="84" customFormat="1" ht="15" customHeight="1">
      <c r="A13" s="143" t="s">
        <v>119</v>
      </c>
      <c r="B13" s="143">
        <v>331</v>
      </c>
      <c r="C13" s="143">
        <v>0</v>
      </c>
      <c r="D13" s="143">
        <v>2</v>
      </c>
      <c r="E13" s="143">
        <v>38</v>
      </c>
      <c r="F13" s="143">
        <v>16</v>
      </c>
      <c r="G13" s="143">
        <v>27</v>
      </c>
      <c r="H13" s="143">
        <v>18</v>
      </c>
      <c r="I13" s="143">
        <v>0</v>
      </c>
      <c r="J13" s="143">
        <v>2</v>
      </c>
      <c r="K13" s="143">
        <v>5</v>
      </c>
      <c r="L13" s="143">
        <v>2</v>
      </c>
      <c r="M13" s="143">
        <v>204</v>
      </c>
      <c r="N13" s="143">
        <v>17</v>
      </c>
    </row>
    <row r="14" spans="1:14" s="84" customFormat="1" ht="15" customHeight="1">
      <c r="A14" s="143" t="s">
        <v>76</v>
      </c>
      <c r="B14" s="143">
        <v>1551</v>
      </c>
      <c r="C14" s="143">
        <v>0</v>
      </c>
      <c r="D14" s="143">
        <v>0</v>
      </c>
      <c r="E14" s="143">
        <v>52</v>
      </c>
      <c r="F14" s="143">
        <v>38</v>
      </c>
      <c r="G14" s="143">
        <v>37</v>
      </c>
      <c r="H14" s="143">
        <v>46</v>
      </c>
      <c r="I14" s="143">
        <v>0</v>
      </c>
      <c r="J14" s="143">
        <v>18</v>
      </c>
      <c r="K14" s="143">
        <v>6</v>
      </c>
      <c r="L14" s="143">
        <v>4</v>
      </c>
      <c r="M14" s="143">
        <v>1245</v>
      </c>
      <c r="N14" s="143">
        <v>105</v>
      </c>
    </row>
    <row r="15" spans="1:14" s="84" customFormat="1" ht="15" customHeight="1">
      <c r="A15" s="143" t="s">
        <v>120</v>
      </c>
      <c r="B15" s="143">
        <v>2675</v>
      </c>
      <c r="C15" s="143">
        <v>0</v>
      </c>
      <c r="D15" s="143">
        <v>5</v>
      </c>
      <c r="E15" s="143">
        <v>260</v>
      </c>
      <c r="F15" s="143">
        <v>86</v>
      </c>
      <c r="G15" s="143">
        <v>204</v>
      </c>
      <c r="H15" s="143">
        <v>77</v>
      </c>
      <c r="I15" s="143">
        <v>0</v>
      </c>
      <c r="J15" s="143">
        <v>12</v>
      </c>
      <c r="K15" s="143">
        <v>11</v>
      </c>
      <c r="L15" s="143">
        <v>4</v>
      </c>
      <c r="M15" s="143">
        <v>1904</v>
      </c>
      <c r="N15" s="143">
        <v>112</v>
      </c>
    </row>
    <row r="16" spans="1:14" s="84" customFormat="1" ht="15" customHeight="1">
      <c r="A16" s="143" t="s">
        <v>43</v>
      </c>
      <c r="B16" s="143">
        <v>1721</v>
      </c>
      <c r="C16" s="143">
        <v>0</v>
      </c>
      <c r="D16" s="143">
        <v>0</v>
      </c>
      <c r="E16" s="143">
        <v>20</v>
      </c>
      <c r="F16" s="143">
        <v>10</v>
      </c>
      <c r="G16" s="143">
        <v>16</v>
      </c>
      <c r="H16" s="143">
        <v>15</v>
      </c>
      <c r="I16" s="143">
        <v>0</v>
      </c>
      <c r="J16" s="143">
        <v>5</v>
      </c>
      <c r="K16" s="143">
        <v>1</v>
      </c>
      <c r="L16" s="143">
        <v>1</v>
      </c>
      <c r="M16" s="143">
        <v>142</v>
      </c>
      <c r="N16" s="143">
        <v>1511</v>
      </c>
    </row>
    <row r="17" spans="1:1" ht="13.5">
      <c r="A17" s="73" t="s">
        <v>130</v>
      </c>
    </row>
    <row r="18" spans="1:1" ht="13.5">
      <c r="A18" s="73" t="s">
        <v>107</v>
      </c>
    </row>
  </sheetData>
  <mergeCells count="3">
    <mergeCell ref="A1:N1"/>
    <mergeCell ref="A2:A3"/>
    <mergeCell ref="B2:N2"/>
  </mergeCells>
  <pageMargins left="0.7" right="0.7" top="0.75" bottom="0.75" header="0.3" footer="0.3"/>
  <pageSetup horizontalDpi="300" verticalDpi="300" orientation="portrait" paperSize="9" r:id="rId2"/>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cdfbfc10-c8b6-4f34-a0fc-41775e97b57b}">
  <dimension ref="A1:N36"/>
  <sheetViews>
    <sheetView zoomScaleSheetLayoutView="100" workbookViewId="0" topLeftCell="A1">
      <selection pane="topLeft" activeCell="A1" sqref="A1:N1"/>
    </sheetView>
  </sheetViews>
  <sheetFormatPr defaultColWidth="11.4242857142857" defaultRowHeight="12.75"/>
  <cols>
    <col min="1" max="1" width="14.8571428571429" style="87" bestFit="1" customWidth="1"/>
    <col min="2" max="10" width="11.4285714285714" style="87" customWidth="1"/>
    <col min="11" max="11" width="11.4285714285714" style="108" customWidth="1"/>
    <col min="12" max="14" width="11.4285714285714" style="87" customWidth="1"/>
    <col min="15" max="16384" width="11.4285714285714" style="87"/>
  </cols>
  <sheetData>
    <row r="1" spans="1:14" s="95" customFormat="1" ht="15" customHeight="1">
      <c r="A1" s="96" t="s">
        <v>134</v>
      </c>
      <c r="B1" s="96"/>
      <c r="C1" s="96"/>
      <c r="D1" s="96"/>
      <c r="E1" s="96"/>
      <c r="F1" s="96"/>
      <c r="G1" s="96"/>
      <c r="H1" s="96"/>
      <c r="I1" s="96"/>
      <c r="J1" s="96"/>
      <c r="K1" s="96"/>
      <c r="L1" s="96"/>
      <c r="M1" s="96"/>
      <c r="N1" s="96"/>
    </row>
    <row r="2" spans="1:14" ht="12.75">
      <c r="A2" s="138" t="s">
        <v>57</v>
      </c>
      <c r="B2" s="138" t="s">
        <v>41</v>
      </c>
      <c r="C2" s="138" t="s">
        <v>45</v>
      </c>
      <c r="D2" s="138" t="s">
        <v>46</v>
      </c>
      <c r="E2" s="138" t="s">
        <v>47</v>
      </c>
      <c r="F2" s="138" t="s">
        <v>48</v>
      </c>
      <c r="G2" s="138" t="s">
        <v>49</v>
      </c>
      <c r="H2" s="138" t="s">
        <v>50</v>
      </c>
      <c r="I2" s="138" t="s">
        <v>51</v>
      </c>
      <c r="J2" s="138" t="s">
        <v>52</v>
      </c>
      <c r="K2" s="138" t="s">
        <v>53</v>
      </c>
      <c r="L2" s="138" t="s">
        <v>54</v>
      </c>
      <c r="M2" s="138" t="s">
        <v>56</v>
      </c>
      <c r="N2" s="138" t="s">
        <v>55</v>
      </c>
    </row>
    <row r="3" spans="1:14" s="89" customFormat="1" ht="12.75">
      <c r="A3" s="139" t="s">
        <v>66</v>
      </c>
      <c r="B3" s="144">
        <v>9950</v>
      </c>
      <c r="C3" s="144">
        <v>664</v>
      </c>
      <c r="D3" s="144">
        <v>826</v>
      </c>
      <c r="E3" s="144">
        <v>1015</v>
      </c>
      <c r="F3" s="144">
        <v>689</v>
      </c>
      <c r="G3" s="144">
        <v>939</v>
      </c>
      <c r="H3" s="144">
        <v>924</v>
      </c>
      <c r="I3" s="144">
        <v>863</v>
      </c>
      <c r="J3" s="144">
        <v>1047</v>
      </c>
      <c r="K3" s="145">
        <v>875</v>
      </c>
      <c r="L3" s="144">
        <v>843</v>
      </c>
      <c r="M3" s="144">
        <v>667</v>
      </c>
      <c r="N3" s="144">
        <v>598</v>
      </c>
    </row>
    <row r="4" spans="1:14" ht="12.75">
      <c r="A4" s="146">
        <v>1</v>
      </c>
      <c r="B4" s="147">
        <v>353</v>
      </c>
      <c r="C4" s="147">
        <v>0</v>
      </c>
      <c r="D4" s="147">
        <v>40</v>
      </c>
      <c r="E4" s="147">
        <v>52</v>
      </c>
      <c r="F4" s="147">
        <v>31</v>
      </c>
      <c r="G4" s="147">
        <v>2</v>
      </c>
      <c r="H4" s="147">
        <v>47</v>
      </c>
      <c r="I4" s="147">
        <v>25</v>
      </c>
      <c r="J4" s="147">
        <v>54</v>
      </c>
      <c r="K4" s="148">
        <v>62</v>
      </c>
      <c r="L4" s="147">
        <v>0</v>
      </c>
      <c r="M4" s="147">
        <v>0</v>
      </c>
      <c r="N4" s="147">
        <v>40</v>
      </c>
    </row>
    <row r="5" spans="1:14" ht="12.75">
      <c r="A5" s="146">
        <v>2</v>
      </c>
      <c r="B5" s="147">
        <v>289</v>
      </c>
      <c r="C5" s="147">
        <v>1</v>
      </c>
      <c r="D5" s="147">
        <v>37</v>
      </c>
      <c r="E5" s="147">
        <v>42</v>
      </c>
      <c r="F5" s="147">
        <v>1</v>
      </c>
      <c r="G5" s="147">
        <v>3</v>
      </c>
      <c r="H5" s="147">
        <v>51</v>
      </c>
      <c r="I5" s="147">
        <v>0</v>
      </c>
      <c r="J5" s="147">
        <v>46</v>
      </c>
      <c r="K5" s="148">
        <v>31</v>
      </c>
      <c r="L5" s="147">
        <v>0</v>
      </c>
      <c r="M5" s="147">
        <v>35</v>
      </c>
      <c r="N5" s="147">
        <v>42</v>
      </c>
    </row>
    <row r="6" spans="1:14" ht="12.75">
      <c r="A6" s="146">
        <v>3</v>
      </c>
      <c r="B6" s="147">
        <v>320</v>
      </c>
      <c r="C6" s="147">
        <v>2</v>
      </c>
      <c r="D6" s="147">
        <v>52</v>
      </c>
      <c r="E6" s="147">
        <v>45</v>
      </c>
      <c r="F6" s="147">
        <v>0</v>
      </c>
      <c r="G6" s="147">
        <v>43</v>
      </c>
      <c r="H6" s="147">
        <v>46</v>
      </c>
      <c r="I6" s="147">
        <v>0</v>
      </c>
      <c r="J6" s="147">
        <v>52</v>
      </c>
      <c r="K6" s="148">
        <v>1</v>
      </c>
      <c r="L6" s="147">
        <v>51</v>
      </c>
      <c r="M6" s="147">
        <v>28</v>
      </c>
      <c r="N6" s="147">
        <v>0</v>
      </c>
    </row>
    <row r="7" spans="1:14" ht="12.75">
      <c r="A7" s="146">
        <v>4</v>
      </c>
      <c r="B7" s="147">
        <v>314</v>
      </c>
      <c r="C7" s="147">
        <v>22</v>
      </c>
      <c r="D7" s="147">
        <v>36</v>
      </c>
      <c r="E7" s="147">
        <v>48</v>
      </c>
      <c r="F7" s="147">
        <v>41</v>
      </c>
      <c r="G7" s="147">
        <v>41</v>
      </c>
      <c r="H7" s="147">
        <v>0</v>
      </c>
      <c r="I7" s="147">
        <v>8</v>
      </c>
      <c r="J7" s="147">
        <v>52</v>
      </c>
      <c r="K7" s="148">
        <v>0</v>
      </c>
      <c r="L7" s="147">
        <v>36</v>
      </c>
      <c r="M7" s="147">
        <v>30</v>
      </c>
      <c r="N7" s="147">
        <v>0</v>
      </c>
    </row>
    <row r="8" spans="1:14" ht="12.75">
      <c r="A8" s="146">
        <v>5</v>
      </c>
      <c r="B8" s="147">
        <v>315</v>
      </c>
      <c r="C8" s="147">
        <v>23</v>
      </c>
      <c r="D8" s="147">
        <v>2</v>
      </c>
      <c r="E8" s="147">
        <v>1</v>
      </c>
      <c r="F8" s="147">
        <v>42</v>
      </c>
      <c r="G8" s="147">
        <v>34</v>
      </c>
      <c r="H8" s="147">
        <v>0</v>
      </c>
      <c r="I8" s="147">
        <v>40</v>
      </c>
      <c r="J8" s="147">
        <v>37</v>
      </c>
      <c r="K8" s="148">
        <v>47</v>
      </c>
      <c r="L8" s="147">
        <v>54</v>
      </c>
      <c r="M8" s="147">
        <v>1</v>
      </c>
      <c r="N8" s="147">
        <v>34</v>
      </c>
    </row>
    <row r="9" spans="1:14" ht="12.75">
      <c r="A9" s="146">
        <v>6</v>
      </c>
      <c r="B9" s="147">
        <v>288</v>
      </c>
      <c r="C9" s="147">
        <v>19</v>
      </c>
      <c r="D9" s="147">
        <v>3</v>
      </c>
      <c r="E9" s="147">
        <v>1</v>
      </c>
      <c r="F9" s="147">
        <v>25</v>
      </c>
      <c r="G9" s="147">
        <v>37</v>
      </c>
      <c r="H9" s="147">
        <v>51</v>
      </c>
      <c r="I9" s="147">
        <v>33</v>
      </c>
      <c r="J9" s="147">
        <v>1</v>
      </c>
      <c r="K9" s="148">
        <v>47</v>
      </c>
      <c r="L9" s="147">
        <v>44</v>
      </c>
      <c r="M9" s="147">
        <v>1</v>
      </c>
      <c r="N9" s="147">
        <v>26</v>
      </c>
    </row>
    <row r="10" spans="1:14" ht="12.75">
      <c r="A10" s="146">
        <v>7</v>
      </c>
      <c r="B10" s="147">
        <v>378</v>
      </c>
      <c r="C10" s="147">
        <v>18</v>
      </c>
      <c r="D10" s="147">
        <v>40</v>
      </c>
      <c r="E10" s="147">
        <v>50</v>
      </c>
      <c r="F10" s="147">
        <v>31</v>
      </c>
      <c r="G10" s="147">
        <v>1</v>
      </c>
      <c r="H10" s="147">
        <v>42</v>
      </c>
      <c r="I10" s="147">
        <v>49</v>
      </c>
      <c r="J10" s="147">
        <v>0</v>
      </c>
      <c r="K10" s="148">
        <v>39</v>
      </c>
      <c r="L10" s="147">
        <v>45</v>
      </c>
      <c r="M10" s="147">
        <v>32</v>
      </c>
      <c r="N10" s="147">
        <v>31</v>
      </c>
    </row>
    <row r="11" spans="1:14" ht="12.75">
      <c r="A11" s="146">
        <v>8</v>
      </c>
      <c r="B11" s="147">
        <v>335</v>
      </c>
      <c r="C11" s="147">
        <v>1</v>
      </c>
      <c r="D11" s="147">
        <v>32</v>
      </c>
      <c r="E11" s="147">
        <v>35</v>
      </c>
      <c r="F11" s="147">
        <v>41</v>
      </c>
      <c r="G11" s="147">
        <v>0</v>
      </c>
      <c r="H11" s="147">
        <v>38</v>
      </c>
      <c r="I11" s="147">
        <v>37</v>
      </c>
      <c r="J11" s="147">
        <v>45</v>
      </c>
      <c r="K11" s="148">
        <v>46</v>
      </c>
      <c r="L11" s="147">
        <v>0</v>
      </c>
      <c r="M11" s="147">
        <v>26</v>
      </c>
      <c r="N11" s="147">
        <v>34</v>
      </c>
    </row>
    <row r="12" spans="1:14" ht="12.75">
      <c r="A12" s="146">
        <v>9</v>
      </c>
      <c r="B12" s="147">
        <v>309</v>
      </c>
      <c r="C12" s="147">
        <v>1</v>
      </c>
      <c r="D12" s="147">
        <v>37</v>
      </c>
      <c r="E12" s="147">
        <v>41</v>
      </c>
      <c r="F12" s="147">
        <v>2</v>
      </c>
      <c r="G12" s="147">
        <v>51</v>
      </c>
      <c r="H12" s="147">
        <v>30</v>
      </c>
      <c r="I12" s="147">
        <v>0</v>
      </c>
      <c r="J12" s="147">
        <v>48</v>
      </c>
      <c r="K12" s="148">
        <v>47</v>
      </c>
      <c r="L12" s="147">
        <v>0</v>
      </c>
      <c r="M12" s="147">
        <v>24</v>
      </c>
      <c r="N12" s="147">
        <v>28</v>
      </c>
    </row>
    <row r="13" spans="1:14" ht="12.75">
      <c r="A13" s="146">
        <v>10</v>
      </c>
      <c r="B13" s="147">
        <v>341</v>
      </c>
      <c r="C13" s="147">
        <v>42</v>
      </c>
      <c r="D13" s="147">
        <v>41</v>
      </c>
      <c r="E13" s="147">
        <v>54</v>
      </c>
      <c r="F13" s="147">
        <v>0</v>
      </c>
      <c r="G13" s="147">
        <v>24</v>
      </c>
      <c r="H13" s="147">
        <v>49</v>
      </c>
      <c r="I13" s="147">
        <v>0</v>
      </c>
      <c r="J13" s="147">
        <v>43</v>
      </c>
      <c r="K13" s="148">
        <v>1</v>
      </c>
      <c r="L13" s="147">
        <v>46</v>
      </c>
      <c r="M13" s="147">
        <v>41</v>
      </c>
      <c r="N13" s="147">
        <v>0</v>
      </c>
    </row>
    <row r="14" spans="1:14" ht="12.75">
      <c r="A14" s="146">
        <v>11</v>
      </c>
      <c r="B14" s="147">
        <v>316</v>
      </c>
      <c r="C14" s="147">
        <v>35</v>
      </c>
      <c r="D14" s="147">
        <v>36</v>
      </c>
      <c r="E14" s="147">
        <v>32</v>
      </c>
      <c r="F14" s="147">
        <v>38</v>
      </c>
      <c r="G14" s="147">
        <v>42</v>
      </c>
      <c r="H14" s="147">
        <v>0</v>
      </c>
      <c r="I14" s="147">
        <v>43</v>
      </c>
      <c r="J14" s="147">
        <v>51</v>
      </c>
      <c r="K14" s="148">
        <v>0</v>
      </c>
      <c r="L14" s="147">
        <v>36</v>
      </c>
      <c r="M14" s="147">
        <v>3</v>
      </c>
      <c r="N14" s="147">
        <v>0</v>
      </c>
    </row>
    <row r="15" spans="1:14" ht="12.75">
      <c r="A15" s="146">
        <v>12</v>
      </c>
      <c r="B15" s="147">
        <v>349</v>
      </c>
      <c r="C15" s="147">
        <v>29</v>
      </c>
      <c r="D15" s="147">
        <v>0</v>
      </c>
      <c r="E15" s="147">
        <v>0</v>
      </c>
      <c r="F15" s="147">
        <v>35</v>
      </c>
      <c r="G15" s="147">
        <v>34</v>
      </c>
      <c r="H15" s="147">
        <v>1</v>
      </c>
      <c r="I15" s="147">
        <v>53</v>
      </c>
      <c r="J15" s="147">
        <v>50</v>
      </c>
      <c r="K15" s="148">
        <v>45</v>
      </c>
      <c r="L15" s="147">
        <v>53</v>
      </c>
      <c r="M15" s="147">
        <v>0</v>
      </c>
      <c r="N15" s="147">
        <v>49</v>
      </c>
    </row>
    <row r="16" spans="1:14" ht="12.75">
      <c r="A16" s="146">
        <v>13</v>
      </c>
      <c r="B16" s="147">
        <v>283</v>
      </c>
      <c r="C16" s="147">
        <v>37</v>
      </c>
      <c r="D16" s="147">
        <v>1</v>
      </c>
      <c r="E16" s="147">
        <v>0</v>
      </c>
      <c r="F16" s="147">
        <v>2</v>
      </c>
      <c r="G16" s="147">
        <v>44</v>
      </c>
      <c r="H16" s="147">
        <v>36</v>
      </c>
      <c r="I16" s="147">
        <v>48</v>
      </c>
      <c r="J16" s="147">
        <v>0</v>
      </c>
      <c r="K16" s="148">
        <v>38</v>
      </c>
      <c r="L16" s="147">
        <v>44</v>
      </c>
      <c r="M16" s="147">
        <v>0</v>
      </c>
      <c r="N16" s="147">
        <v>33</v>
      </c>
    </row>
    <row r="17" spans="1:14" ht="12.75">
      <c r="A17" s="146">
        <v>14</v>
      </c>
      <c r="B17" s="147">
        <v>364</v>
      </c>
      <c r="C17" s="147">
        <v>37</v>
      </c>
      <c r="D17" s="147">
        <v>45</v>
      </c>
      <c r="E17" s="147">
        <v>48</v>
      </c>
      <c r="F17" s="147">
        <v>1</v>
      </c>
      <c r="G17" s="147">
        <v>0</v>
      </c>
      <c r="H17" s="147">
        <v>44</v>
      </c>
      <c r="I17" s="147">
        <v>41</v>
      </c>
      <c r="J17" s="147">
        <v>2</v>
      </c>
      <c r="K17" s="148">
        <v>34</v>
      </c>
      <c r="L17" s="147">
        <v>41</v>
      </c>
      <c r="M17" s="147">
        <v>43</v>
      </c>
      <c r="N17" s="147">
        <v>28</v>
      </c>
    </row>
    <row r="18" spans="1:14" ht="12.75">
      <c r="A18" s="146">
        <v>15</v>
      </c>
      <c r="B18" s="147">
        <v>261</v>
      </c>
      <c r="C18" s="147">
        <v>1</v>
      </c>
      <c r="D18" s="147">
        <v>40</v>
      </c>
      <c r="E18" s="147">
        <v>37</v>
      </c>
      <c r="F18" s="147">
        <v>0</v>
      </c>
      <c r="G18" s="147">
        <v>0</v>
      </c>
      <c r="H18" s="147">
        <v>38</v>
      </c>
      <c r="I18" s="147">
        <v>42</v>
      </c>
      <c r="J18" s="147">
        <v>35</v>
      </c>
      <c r="K18" s="148">
        <v>0</v>
      </c>
      <c r="L18" s="147">
        <v>1</v>
      </c>
      <c r="M18" s="147">
        <v>29</v>
      </c>
      <c r="N18" s="147">
        <v>38</v>
      </c>
    </row>
    <row r="19" spans="1:14" ht="12.75">
      <c r="A19" s="146">
        <v>16</v>
      </c>
      <c r="B19" s="147">
        <v>320</v>
      </c>
      <c r="C19" s="147">
        <v>0</v>
      </c>
      <c r="D19" s="147">
        <v>40</v>
      </c>
      <c r="E19" s="147">
        <v>62</v>
      </c>
      <c r="F19" s="147">
        <v>0</v>
      </c>
      <c r="G19" s="147">
        <v>59</v>
      </c>
      <c r="H19" s="147">
        <v>54</v>
      </c>
      <c r="I19" s="147">
        <v>0</v>
      </c>
      <c r="J19" s="147">
        <v>40</v>
      </c>
      <c r="K19" s="148">
        <v>3</v>
      </c>
      <c r="L19" s="147">
        <v>2</v>
      </c>
      <c r="M19" s="147">
        <v>30</v>
      </c>
      <c r="N19" s="147">
        <v>30</v>
      </c>
    </row>
    <row r="20" spans="1:14" ht="12.75">
      <c r="A20" s="146">
        <v>17</v>
      </c>
      <c r="B20" s="147">
        <v>338</v>
      </c>
      <c r="C20" s="147">
        <v>41</v>
      </c>
      <c r="D20" s="147">
        <v>40</v>
      </c>
      <c r="E20" s="147">
        <v>49</v>
      </c>
      <c r="F20" s="147">
        <v>0</v>
      </c>
      <c r="G20" s="147">
        <v>46</v>
      </c>
      <c r="H20" s="147">
        <v>28</v>
      </c>
      <c r="I20" s="147">
        <v>0</v>
      </c>
      <c r="J20" s="147">
        <v>51</v>
      </c>
      <c r="K20" s="148">
        <v>0</v>
      </c>
      <c r="L20" s="147">
        <v>44</v>
      </c>
      <c r="M20" s="147">
        <v>39</v>
      </c>
      <c r="N20" s="147">
        <v>0</v>
      </c>
    </row>
    <row r="21" spans="1:14" ht="12.75">
      <c r="A21" s="146">
        <v>18</v>
      </c>
      <c r="B21" s="147">
        <v>432</v>
      </c>
      <c r="C21" s="147">
        <v>34</v>
      </c>
      <c r="D21" s="147">
        <v>53</v>
      </c>
      <c r="E21" s="147">
        <v>48</v>
      </c>
      <c r="F21" s="147">
        <v>49</v>
      </c>
      <c r="G21" s="147">
        <v>59</v>
      </c>
      <c r="H21" s="147">
        <v>0</v>
      </c>
      <c r="I21" s="147">
        <v>51</v>
      </c>
      <c r="J21" s="147">
        <v>55</v>
      </c>
      <c r="K21" s="148">
        <v>1</v>
      </c>
      <c r="L21" s="147">
        <v>47</v>
      </c>
      <c r="M21" s="147">
        <v>35</v>
      </c>
      <c r="N21" s="147">
        <v>0</v>
      </c>
    </row>
    <row r="22" spans="1:14" ht="12.75">
      <c r="A22" s="146">
        <v>19</v>
      </c>
      <c r="B22" s="147">
        <v>316</v>
      </c>
      <c r="C22" s="147">
        <v>30</v>
      </c>
      <c r="D22" s="147">
        <v>0</v>
      </c>
      <c r="E22" s="147">
        <v>0</v>
      </c>
      <c r="F22" s="147">
        <v>25</v>
      </c>
      <c r="G22" s="147">
        <v>56</v>
      </c>
      <c r="H22" s="147">
        <v>0</v>
      </c>
      <c r="I22" s="147">
        <v>41</v>
      </c>
      <c r="J22" s="147">
        <v>39</v>
      </c>
      <c r="K22" s="148">
        <v>54</v>
      </c>
      <c r="L22" s="147">
        <v>40</v>
      </c>
      <c r="M22" s="147">
        <v>0</v>
      </c>
      <c r="N22" s="147">
        <v>31</v>
      </c>
    </row>
    <row r="23" spans="1:14" ht="12.75">
      <c r="A23" s="146">
        <v>20</v>
      </c>
      <c r="B23" s="147">
        <v>310</v>
      </c>
      <c r="C23" s="147">
        <v>41</v>
      </c>
      <c r="D23" s="147">
        <v>0</v>
      </c>
      <c r="E23" s="147">
        <v>0</v>
      </c>
      <c r="F23" s="147">
        <v>35</v>
      </c>
      <c r="G23" s="147">
        <v>47</v>
      </c>
      <c r="H23" s="147">
        <v>40</v>
      </c>
      <c r="I23" s="147">
        <v>53</v>
      </c>
      <c r="J23" s="147">
        <v>0</v>
      </c>
      <c r="K23" s="148">
        <v>49</v>
      </c>
      <c r="L23" s="147">
        <v>2</v>
      </c>
      <c r="M23" s="147">
        <v>0</v>
      </c>
      <c r="N23" s="147">
        <v>43</v>
      </c>
    </row>
    <row r="24" spans="1:14" ht="12.75">
      <c r="A24" s="146">
        <v>21</v>
      </c>
      <c r="B24" s="147">
        <v>385</v>
      </c>
      <c r="C24" s="147">
        <v>34</v>
      </c>
      <c r="D24" s="147">
        <v>41</v>
      </c>
      <c r="E24" s="147">
        <v>42</v>
      </c>
      <c r="F24" s="147">
        <v>49</v>
      </c>
      <c r="G24" s="147">
        <v>0</v>
      </c>
      <c r="H24" s="147">
        <v>37</v>
      </c>
      <c r="I24" s="147">
        <v>43</v>
      </c>
      <c r="J24" s="147">
        <v>0</v>
      </c>
      <c r="K24" s="148">
        <v>40</v>
      </c>
      <c r="L24" s="147">
        <v>34</v>
      </c>
      <c r="M24" s="147">
        <v>29</v>
      </c>
      <c r="N24" s="147">
        <v>36</v>
      </c>
    </row>
    <row r="25" spans="1:14" ht="12.75">
      <c r="A25" s="146">
        <v>22</v>
      </c>
      <c r="B25" s="147">
        <v>353</v>
      </c>
      <c r="C25" s="147">
        <v>0</v>
      </c>
      <c r="D25" s="147">
        <v>31</v>
      </c>
      <c r="E25" s="147">
        <v>41</v>
      </c>
      <c r="F25" s="147">
        <v>36</v>
      </c>
      <c r="G25" s="147">
        <v>1</v>
      </c>
      <c r="H25" s="147">
        <v>45</v>
      </c>
      <c r="I25" s="147">
        <v>47</v>
      </c>
      <c r="J25" s="147">
        <v>42</v>
      </c>
      <c r="K25" s="148">
        <v>52</v>
      </c>
      <c r="L25" s="147">
        <v>2</v>
      </c>
      <c r="M25" s="147">
        <v>30</v>
      </c>
      <c r="N25" s="147">
        <v>26</v>
      </c>
    </row>
    <row r="26" spans="1:14" ht="12.75">
      <c r="A26" s="146">
        <v>23</v>
      </c>
      <c r="B26" s="147">
        <v>280</v>
      </c>
      <c r="C26" s="147">
        <v>0</v>
      </c>
      <c r="D26" s="147">
        <v>28</v>
      </c>
      <c r="E26" s="147">
        <v>34</v>
      </c>
      <c r="F26" s="147">
        <v>1</v>
      </c>
      <c r="G26" s="147">
        <v>53</v>
      </c>
      <c r="H26" s="147">
        <v>50</v>
      </c>
      <c r="I26" s="147">
        <v>0</v>
      </c>
      <c r="J26" s="147">
        <v>41</v>
      </c>
      <c r="K26" s="148">
        <v>39</v>
      </c>
      <c r="L26" s="147">
        <v>0</v>
      </c>
      <c r="M26" s="147">
        <v>34</v>
      </c>
      <c r="N26" s="147">
        <v>0</v>
      </c>
    </row>
    <row r="27" spans="1:14" ht="12.75">
      <c r="A27" s="146">
        <v>24</v>
      </c>
      <c r="B27" s="147">
        <v>350</v>
      </c>
      <c r="C27" s="147">
        <v>25</v>
      </c>
      <c r="D27" s="147">
        <v>58</v>
      </c>
      <c r="E27" s="147">
        <v>35</v>
      </c>
      <c r="F27" s="147">
        <v>0</v>
      </c>
      <c r="G27" s="147">
        <v>40</v>
      </c>
      <c r="H27" s="147">
        <v>41</v>
      </c>
      <c r="I27" s="147">
        <v>1</v>
      </c>
      <c r="J27" s="147">
        <v>36</v>
      </c>
      <c r="K27" s="148">
        <v>2</v>
      </c>
      <c r="L27" s="147">
        <v>62</v>
      </c>
      <c r="M27" s="147">
        <v>49</v>
      </c>
      <c r="N27" s="147">
        <v>1</v>
      </c>
    </row>
    <row r="28" spans="1:14" ht="12.75">
      <c r="A28" s="146">
        <v>25</v>
      </c>
      <c r="B28" s="147">
        <v>356</v>
      </c>
      <c r="C28" s="147">
        <v>29</v>
      </c>
      <c r="D28" s="147">
        <v>38</v>
      </c>
      <c r="E28" s="147">
        <v>37</v>
      </c>
      <c r="F28" s="147">
        <v>46</v>
      </c>
      <c r="G28" s="147">
        <v>43</v>
      </c>
      <c r="H28" s="147">
        <v>0</v>
      </c>
      <c r="I28" s="147">
        <v>47</v>
      </c>
      <c r="J28" s="147">
        <v>45</v>
      </c>
      <c r="K28" s="148">
        <v>0</v>
      </c>
      <c r="L28" s="147">
        <v>45</v>
      </c>
      <c r="M28" s="147">
        <v>26</v>
      </c>
      <c r="N28" s="147">
        <v>0</v>
      </c>
    </row>
    <row r="29" spans="1:14" ht="12.75">
      <c r="A29" s="146">
        <v>26</v>
      </c>
      <c r="B29" s="147">
        <v>303</v>
      </c>
      <c r="C29" s="147">
        <v>45</v>
      </c>
      <c r="D29" s="147">
        <v>1</v>
      </c>
      <c r="E29" s="147">
        <v>0</v>
      </c>
      <c r="F29" s="147">
        <v>41</v>
      </c>
      <c r="G29" s="147">
        <v>49</v>
      </c>
      <c r="H29" s="147">
        <v>0</v>
      </c>
      <c r="I29" s="147">
        <v>40</v>
      </c>
      <c r="J29" s="147">
        <v>38</v>
      </c>
      <c r="K29" s="148">
        <v>46</v>
      </c>
      <c r="L29" s="147">
        <v>41</v>
      </c>
      <c r="M29" s="147">
        <v>1</v>
      </c>
      <c r="N29" s="147">
        <v>1</v>
      </c>
    </row>
    <row r="30" spans="1:14" ht="12.75">
      <c r="A30" s="146">
        <v>27</v>
      </c>
      <c r="B30" s="147">
        <v>293</v>
      </c>
      <c r="C30" s="147">
        <v>43</v>
      </c>
      <c r="D30" s="147">
        <v>1</v>
      </c>
      <c r="E30" s="147">
        <v>0</v>
      </c>
      <c r="F30" s="147">
        <v>44</v>
      </c>
      <c r="G30" s="147">
        <v>36</v>
      </c>
      <c r="H30" s="147">
        <v>40</v>
      </c>
      <c r="I30" s="147">
        <v>45</v>
      </c>
      <c r="J30" s="147">
        <v>1</v>
      </c>
      <c r="K30" s="148">
        <v>36</v>
      </c>
      <c r="L30" s="147">
        <v>35</v>
      </c>
      <c r="M30" s="147">
        <v>0</v>
      </c>
      <c r="N30" s="147">
        <v>12</v>
      </c>
    </row>
    <row r="31" spans="1:14" ht="12.75">
      <c r="A31" s="146">
        <v>28</v>
      </c>
      <c r="B31" s="147">
        <v>390</v>
      </c>
      <c r="C31" s="147">
        <v>24</v>
      </c>
      <c r="D31" s="147">
        <v>53</v>
      </c>
      <c r="E31" s="147">
        <v>54</v>
      </c>
      <c r="F31" s="147">
        <v>41</v>
      </c>
      <c r="G31" s="147">
        <v>1</v>
      </c>
      <c r="H31" s="147">
        <v>38</v>
      </c>
      <c r="I31" s="147">
        <v>43</v>
      </c>
      <c r="J31" s="147">
        <v>1</v>
      </c>
      <c r="K31" s="148">
        <v>38</v>
      </c>
      <c r="L31" s="147">
        <v>35</v>
      </c>
      <c r="M31" s="147">
        <v>47</v>
      </c>
      <c r="N31" s="147">
        <v>15</v>
      </c>
    </row>
    <row r="32" spans="1:14" ht="12.75">
      <c r="A32" s="146">
        <v>29</v>
      </c>
      <c r="B32" s="147">
        <v>289</v>
      </c>
      <c r="C32" s="147">
        <v>0</v>
      </c>
      <c r="D32" s="147">
        <v>0</v>
      </c>
      <c r="E32" s="147">
        <v>39</v>
      </c>
      <c r="F32" s="147">
        <v>32</v>
      </c>
      <c r="G32" s="147">
        <v>1</v>
      </c>
      <c r="H32" s="147">
        <v>39</v>
      </c>
      <c r="I32" s="147">
        <v>32</v>
      </c>
      <c r="J32" s="147">
        <v>54</v>
      </c>
      <c r="K32" s="148">
        <v>45</v>
      </c>
      <c r="L32" s="147">
        <v>2</v>
      </c>
      <c r="M32" s="147">
        <v>25</v>
      </c>
      <c r="N32" s="147">
        <v>20</v>
      </c>
    </row>
    <row r="33" spans="1:14" ht="12.75">
      <c r="A33" s="146">
        <v>30</v>
      </c>
      <c r="B33" s="147">
        <v>241</v>
      </c>
      <c r="C33" s="147">
        <v>0</v>
      </c>
      <c r="D33" s="147">
        <v>0</v>
      </c>
      <c r="E33" s="147">
        <v>40</v>
      </c>
      <c r="F33" s="147">
        <v>0</v>
      </c>
      <c r="G33" s="147">
        <v>50</v>
      </c>
      <c r="H33" s="147">
        <v>39</v>
      </c>
      <c r="I33" s="147">
        <v>1</v>
      </c>
      <c r="J33" s="147">
        <v>50</v>
      </c>
      <c r="K33" s="148">
        <v>32</v>
      </c>
      <c r="L33" s="147">
        <v>0</v>
      </c>
      <c r="M33" s="147">
        <v>29</v>
      </c>
      <c r="N33" s="147">
        <v>0</v>
      </c>
    </row>
    <row r="34" spans="1:14" ht="12.75">
      <c r="A34" s="146">
        <v>31</v>
      </c>
      <c r="B34" s="147">
        <v>179</v>
      </c>
      <c r="C34" s="147">
        <v>50</v>
      </c>
      <c r="D34" s="147">
        <v>0</v>
      </c>
      <c r="E34" s="147">
        <v>48</v>
      </c>
      <c r="F34" s="147">
        <v>0</v>
      </c>
      <c r="G34" s="147">
        <v>42</v>
      </c>
      <c r="H34" s="147">
        <v>0</v>
      </c>
      <c r="I34" s="147">
        <v>0</v>
      </c>
      <c r="J34" s="147">
        <v>38</v>
      </c>
      <c r="K34" s="148">
        <v>0</v>
      </c>
      <c r="L34" s="147">
        <v>1</v>
      </c>
      <c r="M34" s="147">
        <v>0</v>
      </c>
      <c r="N34" s="147">
        <v>0</v>
      </c>
    </row>
    <row r="35" spans="1:1" ht="13.5">
      <c r="A35" s="73" t="s">
        <v>130</v>
      </c>
    </row>
    <row r="36" spans="1:1" ht="13.5">
      <c r="A36" s="73" t="s">
        <v>107</v>
      </c>
    </row>
  </sheetData>
  <mergeCells count="1">
    <mergeCell ref="A1:N1"/>
  </mergeCells>
  <printOptions horizontalCentered="1"/>
  <pageMargins left="1.37795275590551" right="0.590551181102362" top="0.984251968503937" bottom="0.78740157480315" header="0.590551181102362" footer="0.78740157480315"/>
  <pageSetup firstPageNumber="182" useFirstPageNumber="1" orientation="portrait" paperSize="1" scale="70" r:id="rId3"/>
  <headerFooter alignWithMargins="0">
    <oddHeader>&amp;R&amp;"Arial,Negrita"Instituto Nacional de Estadística, Guatemala</oddHeader>
    <oddFooter>&amp;CEstadísticas Vitales Pág. &amp;P</oddFooter>
  </headerFooter>
  <rowBreaks count="1" manualBreakCount="1">
    <brk id="34" max="13" man="1"/>
  </rowBreaks>
  <drawing r:id="rId1"/>
  <legacyDrawingHF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679df71a-f6ae-4f79-874f-09066cba7922}">
  <dimension ref="A1:I8"/>
  <sheetViews>
    <sheetView workbookViewId="0" topLeftCell="A1">
      <selection pane="topLeft" activeCell="H14" sqref="H14"/>
    </sheetView>
  </sheetViews>
  <sheetFormatPr defaultColWidth="11.4242857142857" defaultRowHeight="12.75"/>
  <cols>
    <col min="1" max="16384" width="11.4285714285714" style="149"/>
  </cols>
  <sheetData>
    <row r="1" spans="1:9" ht="16.5">
      <c r="A1" s="53" t="s">
        <v>62</v>
      </c>
      <c r="B1" s="53"/>
      <c r="C1" s="53"/>
      <c r="D1" s="53"/>
      <c r="E1" s="53"/>
      <c r="F1" s="53"/>
      <c r="G1" s="53"/>
      <c r="H1" s="53"/>
      <c r="I1" s="53"/>
    </row>
    <row r="2" spans="1:9" ht="16.5">
      <c r="A2" s="54"/>
      <c r="B2" s="54"/>
      <c r="C2" s="54"/>
      <c r="D2" s="54"/>
      <c r="E2" s="54"/>
      <c r="F2" s="54"/>
      <c r="G2" s="54"/>
      <c r="H2" s="54"/>
      <c r="I2" s="54"/>
    </row>
    <row r="3" spans="1:9" ht="16.5" customHeight="1">
      <c r="A3" s="55"/>
      <c r="B3" s="56" t="s">
        <v>97</v>
      </c>
      <c r="C3" s="56"/>
      <c r="D3" s="56"/>
      <c r="E3" s="56"/>
      <c r="F3" s="56"/>
      <c r="G3" s="56"/>
      <c r="H3" s="56"/>
      <c r="I3" s="56"/>
    </row>
    <row r="4" spans="1:9" ht="16.5" customHeight="1">
      <c r="A4" s="55">
        <v>1</v>
      </c>
      <c r="B4" s="56" t="s">
        <v>59</v>
      </c>
      <c r="C4" s="56"/>
      <c r="D4" s="56"/>
      <c r="E4" s="56"/>
      <c r="F4" s="56"/>
      <c r="G4" s="56"/>
      <c r="H4" s="56"/>
      <c r="I4" s="56"/>
    </row>
    <row r="5" spans="1:9" ht="16.5" customHeight="1">
      <c r="A5" s="55">
        <v>2</v>
      </c>
      <c r="B5" s="56" t="s">
        <v>99</v>
      </c>
      <c r="C5" s="56"/>
      <c r="D5" s="56"/>
      <c r="E5" s="56"/>
      <c r="F5" s="56"/>
      <c r="G5" s="56"/>
      <c r="H5" s="56"/>
      <c r="I5" s="56"/>
    </row>
    <row r="6" spans="1:9" ht="16.5">
      <c r="A6" s="55">
        <v>3</v>
      </c>
      <c r="B6" s="56" t="s">
        <v>60</v>
      </c>
      <c r="C6" s="56"/>
      <c r="D6" s="56"/>
      <c r="E6" s="56"/>
      <c r="F6" s="56"/>
      <c r="G6" s="56"/>
      <c r="H6" s="56"/>
      <c r="I6" s="56"/>
    </row>
    <row r="7" spans="1:9" ht="16.5">
      <c r="A7" s="55">
        <v>4</v>
      </c>
      <c r="B7" s="56" t="s">
        <v>100</v>
      </c>
      <c r="C7" s="56"/>
      <c r="D7" s="56"/>
      <c r="E7" s="56"/>
      <c r="F7" s="56"/>
      <c r="G7" s="56"/>
      <c r="H7" s="56"/>
      <c r="I7" s="56"/>
    </row>
    <row r="8" spans="1:9" ht="16.5">
      <c r="A8" s="55">
        <v>5</v>
      </c>
      <c r="B8" s="56" t="s">
        <v>61</v>
      </c>
      <c r="C8" s="56"/>
      <c r="D8" s="56"/>
      <c r="E8" s="56"/>
      <c r="F8" s="56"/>
      <c r="G8" s="56"/>
      <c r="H8" s="56"/>
      <c r="I8" s="56"/>
    </row>
  </sheetData>
  <mergeCells count="7">
    <mergeCell ref="B4:I4"/>
    <mergeCell ref="B5:I5"/>
    <mergeCell ref="B6:I6"/>
    <mergeCell ref="B8:I8"/>
    <mergeCell ref="A1:I1"/>
    <mergeCell ref="B7:I7"/>
    <mergeCell ref="B3:I3"/>
  </mergeCells>
  <hyperlinks>
    <hyperlink ref="B4:I4" location="'Grupos edad hombre y mujer'!A1" display="Divorcios por grupos de edad del esposo, según grupos de edad de la esposa, al momento de la sentencia"/>
    <hyperlink ref="B5:I5" location="'Pueblo del hombre y mujer'!A1" display="Divorcios por pueblo de pertenencia del esposo, según pueblo de pertenencia de la esposa"/>
    <hyperlink ref="B6:I6" location="'Mes de registro y departamento'!A1" display="Divorcios por mes registro, según departamento de registro"/>
    <hyperlink ref="B8:I8" location="'Mes ocurrencia y día'!A1" display="Divorcios por mes de ocurrencia, según día de ocurrencia"/>
    <hyperlink ref="B7:I7" location="'Ocupaciones de mujer y hombre'!A1" display="Divorcios por grupos ocupacionales de la esposa, según grupos ocupacionales del esposo"/>
    <hyperlink ref="B3:I3" location="Presentación!A1" display="Presentación"/>
  </hyperlinks>
  <pageMargins left="0.7" right="0.7" top="0.75" bottom="0.75" header="0.3" footer="0.3"/>
  <pageSetup orientation="portrait" paperSize="9"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bb15bf3b-aa5c-4f14-9238-96a95126951f}">
  <dimension ref="A1"/>
  <sheetViews>
    <sheetView workbookViewId="0" topLeftCell="A1">
      <selection pane="topLeft" activeCell="R11" sqref="R11"/>
    </sheetView>
  </sheetViews>
  <sheetFormatPr defaultColWidth="11.4242857142857" defaultRowHeight="12.75"/>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e435cb6c-1cc3-4cbe-943b-f436b7521ba0}">
  <dimension ref="A1:M15"/>
  <sheetViews>
    <sheetView zoomScaleSheetLayoutView="85" workbookViewId="0" topLeftCell="A1">
      <selection pane="topLeft" activeCell="A1" sqref="A1:M1"/>
    </sheetView>
  </sheetViews>
  <sheetFormatPr defaultColWidth="11.4242857142857" defaultRowHeight="12.75"/>
  <cols>
    <col min="1" max="1" width="20" style="153" customWidth="1"/>
    <col min="2" max="13" width="12" style="153" customWidth="1"/>
    <col min="14" max="14" width="6.28571428571429" style="153" bestFit="1" customWidth="1"/>
    <col min="15" max="16384" width="11.4285714285714" style="153"/>
  </cols>
  <sheetData>
    <row r="1" spans="1:13" ht="16.5" customHeight="1">
      <c r="A1" s="150" t="s">
        <v>135</v>
      </c>
      <c r="B1" s="150"/>
      <c r="C1" s="150"/>
      <c r="D1" s="150"/>
      <c r="E1" s="150"/>
      <c r="F1" s="150"/>
      <c r="G1" s="150"/>
      <c r="H1" s="150"/>
      <c r="I1" s="150"/>
      <c r="J1" s="150"/>
      <c r="K1" s="150"/>
      <c r="L1" s="150"/>
      <c r="M1" s="150"/>
    </row>
    <row r="2" spans="1:13" ht="12.75">
      <c r="A2" s="126" t="s">
        <v>40</v>
      </c>
      <c r="B2" s="126" t="s">
        <v>41</v>
      </c>
      <c r="C2" s="127" t="s">
        <v>58</v>
      </c>
      <c r="D2" s="127"/>
      <c r="E2" s="127"/>
      <c r="F2" s="127"/>
      <c r="G2" s="127"/>
      <c r="H2" s="127"/>
      <c r="I2" s="127"/>
      <c r="J2" s="127"/>
      <c r="K2" s="127"/>
      <c r="L2" s="127"/>
      <c r="M2" s="127"/>
    </row>
    <row r="3" spans="1:13" ht="12.75">
      <c r="A3" s="126"/>
      <c r="B3" s="126"/>
      <c r="C3" s="126" t="s">
        <v>109</v>
      </c>
      <c r="D3" s="126" t="s">
        <v>1</v>
      </c>
      <c r="E3" s="126" t="s">
        <v>2</v>
      </c>
      <c r="F3" s="126" t="s">
        <v>3</v>
      </c>
      <c r="G3" s="126" t="s">
        <v>4</v>
      </c>
      <c r="H3" s="126" t="s">
        <v>5</v>
      </c>
      <c r="I3" s="126" t="s">
        <v>6</v>
      </c>
      <c r="J3" s="126" t="s">
        <v>7</v>
      </c>
      <c r="K3" s="126" t="s">
        <v>8</v>
      </c>
      <c r="L3" s="126" t="s">
        <v>44</v>
      </c>
      <c r="M3" s="126" t="s">
        <v>43</v>
      </c>
    </row>
    <row r="4" spans="1:13" ht="12.75">
      <c r="A4" s="151" t="s">
        <v>63</v>
      </c>
      <c r="B4" s="129">
        <v>9621</v>
      </c>
      <c r="C4" s="129">
        <v>1</v>
      </c>
      <c r="D4" s="129">
        <v>238</v>
      </c>
      <c r="E4" s="129">
        <v>1193</v>
      </c>
      <c r="F4" s="129">
        <v>1565</v>
      </c>
      <c r="G4" s="129">
        <v>1169</v>
      </c>
      <c r="H4" s="129">
        <v>780</v>
      </c>
      <c r="I4" s="129">
        <v>500</v>
      </c>
      <c r="J4" s="129">
        <v>269</v>
      </c>
      <c r="K4" s="129">
        <v>166</v>
      </c>
      <c r="L4" s="129">
        <v>204</v>
      </c>
      <c r="M4" s="129">
        <v>3536</v>
      </c>
    </row>
    <row r="5" spans="1:13" ht="12.75">
      <c r="A5" s="152" t="s">
        <v>109</v>
      </c>
      <c r="B5" s="131">
        <v>4</v>
      </c>
      <c r="C5" s="131">
        <v>0</v>
      </c>
      <c r="D5" s="131">
        <v>2</v>
      </c>
      <c r="E5" s="131">
        <v>2</v>
      </c>
      <c r="F5" s="131">
        <v>0</v>
      </c>
      <c r="G5" s="131">
        <v>0</v>
      </c>
      <c r="H5" s="131">
        <v>0</v>
      </c>
      <c r="I5" s="131">
        <v>0</v>
      </c>
      <c r="J5" s="131">
        <v>0</v>
      </c>
      <c r="K5" s="131">
        <v>0</v>
      </c>
      <c r="L5" s="131">
        <v>0</v>
      </c>
      <c r="M5" s="131">
        <v>0</v>
      </c>
    </row>
    <row r="6" spans="1:13" ht="12.75">
      <c r="A6" s="152" t="s">
        <v>10</v>
      </c>
      <c r="B6" s="131">
        <v>638</v>
      </c>
      <c r="C6" s="131">
        <v>1</v>
      </c>
      <c r="D6" s="131">
        <v>160</v>
      </c>
      <c r="E6" s="131">
        <v>330</v>
      </c>
      <c r="F6" s="131">
        <v>97</v>
      </c>
      <c r="G6" s="131">
        <v>30</v>
      </c>
      <c r="H6" s="131">
        <v>6</v>
      </c>
      <c r="I6" s="131">
        <v>6</v>
      </c>
      <c r="J6" s="131">
        <v>1</v>
      </c>
      <c r="K6" s="131">
        <v>4</v>
      </c>
      <c r="L6" s="131">
        <v>2</v>
      </c>
      <c r="M6" s="131">
        <v>1</v>
      </c>
    </row>
    <row r="7" spans="1:13" ht="12.75">
      <c r="A7" s="152" t="s">
        <v>11</v>
      </c>
      <c r="B7" s="131">
        <v>1606</v>
      </c>
      <c r="C7" s="131">
        <v>0</v>
      </c>
      <c r="D7" s="131">
        <v>62</v>
      </c>
      <c r="E7" s="131">
        <v>641</v>
      </c>
      <c r="F7" s="131">
        <v>610</v>
      </c>
      <c r="G7" s="131">
        <v>181</v>
      </c>
      <c r="H7" s="131">
        <v>59</v>
      </c>
      <c r="I7" s="131">
        <v>29</v>
      </c>
      <c r="J7" s="131">
        <v>9</v>
      </c>
      <c r="K7" s="131">
        <v>5</v>
      </c>
      <c r="L7" s="131">
        <v>4</v>
      </c>
      <c r="M7" s="131">
        <v>6</v>
      </c>
    </row>
    <row r="8" spans="1:13" ht="12.75">
      <c r="A8" s="152" t="s">
        <v>12</v>
      </c>
      <c r="B8" s="131">
        <v>1501</v>
      </c>
      <c r="C8" s="131">
        <v>0</v>
      </c>
      <c r="D8" s="131">
        <v>11</v>
      </c>
      <c r="E8" s="131">
        <v>165</v>
      </c>
      <c r="F8" s="131">
        <v>642</v>
      </c>
      <c r="G8" s="131">
        <v>438</v>
      </c>
      <c r="H8" s="131">
        <v>138</v>
      </c>
      <c r="I8" s="131">
        <v>40</v>
      </c>
      <c r="J8" s="131">
        <v>19</v>
      </c>
      <c r="K8" s="131">
        <v>7</v>
      </c>
      <c r="L8" s="131">
        <v>8</v>
      </c>
      <c r="M8" s="131">
        <v>33</v>
      </c>
    </row>
    <row r="9" spans="1:13" ht="12.75">
      <c r="A9" s="152" t="s">
        <v>13</v>
      </c>
      <c r="B9" s="131">
        <v>986</v>
      </c>
      <c r="C9" s="131">
        <v>0</v>
      </c>
      <c r="D9" s="131">
        <v>3</v>
      </c>
      <c r="E9" s="131">
        <v>38</v>
      </c>
      <c r="F9" s="131">
        <v>152</v>
      </c>
      <c r="G9" s="131">
        <v>355</v>
      </c>
      <c r="H9" s="131">
        <v>246</v>
      </c>
      <c r="I9" s="131">
        <v>78</v>
      </c>
      <c r="J9" s="131">
        <v>38</v>
      </c>
      <c r="K9" s="131">
        <v>11</v>
      </c>
      <c r="L9" s="131">
        <v>19</v>
      </c>
      <c r="M9" s="131">
        <v>46</v>
      </c>
    </row>
    <row r="10" spans="1:13" ht="12.75">
      <c r="A10" s="152" t="s">
        <v>14</v>
      </c>
      <c r="B10" s="131">
        <v>647</v>
      </c>
      <c r="C10" s="131">
        <v>0</v>
      </c>
      <c r="D10" s="131">
        <v>0</v>
      </c>
      <c r="E10" s="131">
        <v>12</v>
      </c>
      <c r="F10" s="131">
        <v>36</v>
      </c>
      <c r="G10" s="131">
        <v>103</v>
      </c>
      <c r="H10" s="131">
        <v>204</v>
      </c>
      <c r="I10" s="131">
        <v>153</v>
      </c>
      <c r="J10" s="131">
        <v>48</v>
      </c>
      <c r="K10" s="131">
        <v>16</v>
      </c>
      <c r="L10" s="131">
        <v>19</v>
      </c>
      <c r="M10" s="131">
        <v>56</v>
      </c>
    </row>
    <row r="11" spans="1:13" ht="12.75">
      <c r="A11" s="152" t="s">
        <v>15</v>
      </c>
      <c r="B11" s="131">
        <v>349</v>
      </c>
      <c r="C11" s="131">
        <v>0</v>
      </c>
      <c r="D11" s="131">
        <v>0</v>
      </c>
      <c r="E11" s="131">
        <v>4</v>
      </c>
      <c r="F11" s="131">
        <v>10</v>
      </c>
      <c r="G11" s="131">
        <v>13</v>
      </c>
      <c r="H11" s="131">
        <v>43</v>
      </c>
      <c r="I11" s="131">
        <v>111</v>
      </c>
      <c r="J11" s="131">
        <v>74</v>
      </c>
      <c r="K11" s="131">
        <v>24</v>
      </c>
      <c r="L11" s="131">
        <v>19</v>
      </c>
      <c r="M11" s="131">
        <v>51</v>
      </c>
    </row>
    <row r="12" spans="1:13" ht="12.75">
      <c r="A12" s="152" t="s">
        <v>16</v>
      </c>
      <c r="B12" s="131">
        <v>167</v>
      </c>
      <c r="C12" s="131">
        <v>0</v>
      </c>
      <c r="D12" s="131">
        <v>0</v>
      </c>
      <c r="E12" s="131">
        <v>0</v>
      </c>
      <c r="F12" s="131">
        <v>1</v>
      </c>
      <c r="G12" s="131">
        <v>3</v>
      </c>
      <c r="H12" s="131">
        <v>11</v>
      </c>
      <c r="I12" s="131">
        <v>23</v>
      </c>
      <c r="J12" s="131">
        <v>40</v>
      </c>
      <c r="K12" s="131">
        <v>38</v>
      </c>
      <c r="L12" s="131">
        <v>20</v>
      </c>
      <c r="M12" s="131">
        <v>31</v>
      </c>
    </row>
    <row r="13" spans="1:13" ht="12.75">
      <c r="A13" s="152" t="s">
        <v>17</v>
      </c>
      <c r="B13" s="131">
        <v>111</v>
      </c>
      <c r="C13" s="131">
        <v>0</v>
      </c>
      <c r="D13" s="131">
        <v>0</v>
      </c>
      <c r="E13" s="131">
        <v>0</v>
      </c>
      <c r="F13" s="131">
        <v>0</v>
      </c>
      <c r="G13" s="131">
        <v>3</v>
      </c>
      <c r="H13" s="131">
        <v>5</v>
      </c>
      <c r="I13" s="131">
        <v>12</v>
      </c>
      <c r="J13" s="131">
        <v>10</v>
      </c>
      <c r="K13" s="131">
        <v>33</v>
      </c>
      <c r="L13" s="131">
        <v>34</v>
      </c>
      <c r="M13" s="131">
        <v>14</v>
      </c>
    </row>
    <row r="14" spans="1:13" ht="12.75">
      <c r="A14" s="152" t="s">
        <v>44</v>
      </c>
      <c r="B14" s="131">
        <v>81</v>
      </c>
      <c r="C14" s="131">
        <v>0</v>
      </c>
      <c r="D14" s="131">
        <v>0</v>
      </c>
      <c r="E14" s="131">
        <v>1</v>
      </c>
      <c r="F14" s="131">
        <v>0</v>
      </c>
      <c r="G14" s="131">
        <v>1</v>
      </c>
      <c r="H14" s="131">
        <v>1</v>
      </c>
      <c r="I14" s="131">
        <v>0</v>
      </c>
      <c r="J14" s="131">
        <v>4</v>
      </c>
      <c r="K14" s="131">
        <v>8</v>
      </c>
      <c r="L14" s="131">
        <v>49</v>
      </c>
      <c r="M14" s="131">
        <v>17</v>
      </c>
    </row>
    <row r="15" spans="1:13" ht="12.75">
      <c r="A15" s="152" t="s">
        <v>43</v>
      </c>
      <c r="B15" s="131">
        <v>3531</v>
      </c>
      <c r="C15" s="131">
        <v>0</v>
      </c>
      <c r="D15" s="131">
        <v>0</v>
      </c>
      <c r="E15" s="131">
        <v>0</v>
      </c>
      <c r="F15" s="131">
        <v>17</v>
      </c>
      <c r="G15" s="131">
        <v>42</v>
      </c>
      <c r="H15" s="131">
        <v>67</v>
      </c>
      <c r="I15" s="131">
        <v>48</v>
      </c>
      <c r="J15" s="131">
        <v>26</v>
      </c>
      <c r="K15" s="131">
        <v>20</v>
      </c>
      <c r="L15" s="131">
        <v>30</v>
      </c>
      <c r="M15" s="131">
        <v>3281</v>
      </c>
    </row>
  </sheetData>
  <mergeCells count="4">
    <mergeCell ref="A1:M1"/>
    <mergeCell ref="A2:A3"/>
    <mergeCell ref="B2:B3"/>
    <mergeCell ref="C2:M2"/>
  </mergeCells>
  <printOptions horizontalCentered="1"/>
  <pageMargins left="1.37795275590551" right="0.590551181102362" top="0.984251968503937" bottom="0.78740157480315" header="0.590551181102362" footer="0.78740157480315"/>
  <pageSetup firstPageNumber="178" useFirstPageNumber="1" orientation="portrait" paperSize="1" scale="80" r:id="rId3"/>
  <headerFooter alignWithMargins="0">
    <oddHeader>&amp;R&amp;"Arial,Negrita"Instituto Nacional de Estadística, Guatemala</oddHeader>
    <oddFooter>&amp;CEstadísticas Vitales Pág. &amp;P</oddFooter>
  </headerFooter>
  <drawing r:id="rId1"/>
  <legacyDrawingHF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f5872c77-9d77-449d-b36f-7e32983d41e4}">
  <dimension ref="A1:H10"/>
  <sheetViews>
    <sheetView zoomScaleSheetLayoutView="100" workbookViewId="0" topLeftCell="A1">
      <selection pane="topLeft" activeCell="A2" sqref="A2:A3"/>
    </sheetView>
  </sheetViews>
  <sheetFormatPr defaultColWidth="11.4242857142857" defaultRowHeight="12.75"/>
  <cols>
    <col min="1" max="1" width="22.2857142857143" style="153" customWidth="1"/>
    <col min="2" max="8" width="12.5714285714286" style="153" customWidth="1"/>
    <col min="9" max="16384" width="11.4285714285714" style="153"/>
  </cols>
  <sheetData>
    <row r="1" spans="1:8" s="154" customFormat="1" ht="15" customHeight="1">
      <c r="A1" s="155" t="s">
        <v>136</v>
      </c>
      <c r="B1" s="155"/>
      <c r="C1" s="155"/>
      <c r="D1" s="155"/>
      <c r="E1" s="155"/>
      <c r="F1" s="155"/>
      <c r="G1" s="155"/>
      <c r="H1" s="155"/>
    </row>
    <row r="2" spans="1:8" s="156" customFormat="1" ht="12.75">
      <c r="A2" s="126" t="s">
        <v>111</v>
      </c>
      <c r="B2" s="126" t="s">
        <v>41</v>
      </c>
      <c r="C2" s="133" t="s">
        <v>112</v>
      </c>
      <c r="D2" s="134"/>
      <c r="E2" s="134"/>
      <c r="F2" s="134"/>
      <c r="G2" s="134"/>
      <c r="H2" s="135"/>
    </row>
    <row r="3" spans="1:8" s="156" customFormat="1" ht="12.75">
      <c r="A3" s="126"/>
      <c r="B3" s="126"/>
      <c r="C3" s="126" t="s">
        <v>80</v>
      </c>
      <c r="D3" s="126" t="s">
        <v>81</v>
      </c>
      <c r="E3" s="126" t="s">
        <v>96</v>
      </c>
      <c r="F3" s="136" t="s">
        <v>82</v>
      </c>
      <c r="G3" s="126" t="s">
        <v>83</v>
      </c>
      <c r="H3" s="126" t="s">
        <v>43</v>
      </c>
    </row>
    <row r="4" spans="1:8" s="157" customFormat="1" ht="12.75">
      <c r="A4" s="158" t="s">
        <v>86</v>
      </c>
      <c r="B4" s="158">
        <v>9621</v>
      </c>
      <c r="C4" s="158">
        <v>855</v>
      </c>
      <c r="D4" s="158">
        <v>6</v>
      </c>
      <c r="E4" s="158">
        <v>4</v>
      </c>
      <c r="F4" s="158">
        <v>4729</v>
      </c>
      <c r="G4" s="158">
        <v>119</v>
      </c>
      <c r="H4" s="158">
        <v>3908</v>
      </c>
    </row>
    <row r="5" spans="1:8" ht="12.75">
      <c r="A5" s="152" t="s">
        <v>80</v>
      </c>
      <c r="B5" s="152">
        <v>776</v>
      </c>
      <c r="C5" s="152">
        <v>593</v>
      </c>
      <c r="D5" s="152">
        <v>0</v>
      </c>
      <c r="E5" s="152">
        <v>0</v>
      </c>
      <c r="F5" s="152">
        <v>104</v>
      </c>
      <c r="G5" s="152">
        <v>13</v>
      </c>
      <c r="H5" s="152">
        <v>66</v>
      </c>
    </row>
    <row r="6" spans="1:8" ht="12.75">
      <c r="A6" s="152" t="s">
        <v>81</v>
      </c>
      <c r="B6" s="152">
        <v>8</v>
      </c>
      <c r="C6" s="152">
        <v>0</v>
      </c>
      <c r="D6" s="152">
        <v>2</v>
      </c>
      <c r="E6" s="152">
        <v>0</v>
      </c>
      <c r="F6" s="152">
        <v>3</v>
      </c>
      <c r="G6" s="152">
        <v>2</v>
      </c>
      <c r="H6" s="152">
        <v>1</v>
      </c>
    </row>
    <row r="7" spans="1:8" ht="12.75">
      <c r="A7" s="152" t="s">
        <v>96</v>
      </c>
      <c r="B7" s="152">
        <v>2</v>
      </c>
      <c r="C7" s="152">
        <v>0</v>
      </c>
      <c r="D7" s="152">
        <v>0</v>
      </c>
      <c r="E7" s="152">
        <v>1</v>
      </c>
      <c r="F7" s="152">
        <v>1</v>
      </c>
      <c r="G7" s="152">
        <v>0</v>
      </c>
      <c r="H7" s="152">
        <v>0</v>
      </c>
    </row>
    <row r="8" spans="1:8" ht="12.75">
      <c r="A8" s="152" t="s">
        <v>82</v>
      </c>
      <c r="B8" s="152">
        <v>4773</v>
      </c>
      <c r="C8" s="152">
        <v>170</v>
      </c>
      <c r="D8" s="152">
        <v>2</v>
      </c>
      <c r="E8" s="152">
        <v>3</v>
      </c>
      <c r="F8" s="152">
        <v>4050</v>
      </c>
      <c r="G8" s="152">
        <v>60</v>
      </c>
      <c r="H8" s="152">
        <v>488</v>
      </c>
    </row>
    <row r="9" spans="1:8" ht="12.75">
      <c r="A9" s="152" t="s">
        <v>83</v>
      </c>
      <c r="B9" s="152">
        <v>135</v>
      </c>
      <c r="C9" s="152">
        <v>15</v>
      </c>
      <c r="D9" s="152">
        <v>0</v>
      </c>
      <c r="E9" s="152">
        <v>0</v>
      </c>
      <c r="F9" s="152">
        <v>89</v>
      </c>
      <c r="G9" s="152">
        <v>18</v>
      </c>
      <c r="H9" s="152">
        <v>13</v>
      </c>
    </row>
    <row r="10" spans="1:8" ht="12.75">
      <c r="A10" s="152" t="s">
        <v>43</v>
      </c>
      <c r="B10" s="152">
        <v>3927</v>
      </c>
      <c r="C10" s="152">
        <v>77</v>
      </c>
      <c r="D10" s="152">
        <v>2</v>
      </c>
      <c r="E10" s="152">
        <v>0</v>
      </c>
      <c r="F10" s="152">
        <v>482</v>
      </c>
      <c r="G10" s="152">
        <v>26</v>
      </c>
      <c r="H10" s="152">
        <v>3340</v>
      </c>
    </row>
  </sheetData>
  <mergeCells count="4">
    <mergeCell ref="A1:H1"/>
    <mergeCell ref="C2:H2"/>
    <mergeCell ref="B2:B3"/>
    <mergeCell ref="A2:A3"/>
  </mergeCells>
  <printOptions horizontalCentered="1"/>
  <pageMargins left="1.37795275590551" right="0.590551181102362" top="0.984251968503937" bottom="0.78740157480315" header="0.590551181102362" footer="0.78740157480315"/>
  <pageSetup firstPageNumber="179" useFirstPageNumber="1" orientation="portrait" paperSize="1" scale="80" r:id="rId3"/>
  <headerFooter alignWithMargins="0">
    <oddHeader>&amp;R&amp;"Arial,Negrita"Instituto Nacional de Estadística, Guatemala</oddHeader>
    <oddFooter>&amp;CEstadísticas Vitales Pág. &amp;P</oddFooter>
  </headerFooter>
  <rowBreaks count="1" manualBreakCount="1">
    <brk id="9" max="4" man="1"/>
  </rowBreaks>
  <drawing r:id="rId1"/>
  <legacyDrawingHF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16d3e12b-2f49-4aca-8c2c-b494aaa5f344}">
  <dimension ref="A1:N25"/>
  <sheetViews>
    <sheetView zoomScaleSheetLayoutView="100" workbookViewId="0" topLeftCell="A1">
      <selection pane="topLeft" activeCell="G2" sqref="G2"/>
    </sheetView>
  </sheetViews>
  <sheetFormatPr defaultColWidth="11.4242857142857" defaultRowHeight="12.75"/>
  <cols>
    <col min="1" max="1" width="20.2857142857143" style="153" bestFit="1" customWidth="1"/>
    <col min="2" max="14" width="11" style="153" customWidth="1"/>
    <col min="15" max="16384" width="11.4285714285714" style="153"/>
  </cols>
  <sheetData>
    <row r="1" spans="1:14" s="154" customFormat="1" ht="15" customHeight="1">
      <c r="A1" s="150" t="s">
        <v>137</v>
      </c>
      <c r="B1" s="150"/>
      <c r="C1" s="150"/>
      <c r="D1" s="150"/>
      <c r="E1" s="150"/>
      <c r="F1" s="150"/>
      <c r="G1" s="150"/>
      <c r="H1" s="150"/>
      <c r="I1" s="150"/>
      <c r="J1" s="150"/>
      <c r="K1" s="150"/>
      <c r="L1" s="150"/>
      <c r="M1" s="150"/>
      <c r="N1" s="150"/>
    </row>
    <row r="2" spans="1:14" s="159" customFormat="1" ht="12.75">
      <c r="A2" s="138" t="s">
        <v>65</v>
      </c>
      <c r="B2" s="138" t="s">
        <v>41</v>
      </c>
      <c r="C2" s="138" t="s">
        <v>45</v>
      </c>
      <c r="D2" s="138" t="s">
        <v>46</v>
      </c>
      <c r="E2" s="138" t="s">
        <v>47</v>
      </c>
      <c r="F2" s="138" t="s">
        <v>48</v>
      </c>
      <c r="G2" s="138" t="s">
        <v>49</v>
      </c>
      <c r="H2" s="138" t="s">
        <v>50</v>
      </c>
      <c r="I2" s="138" t="s">
        <v>51</v>
      </c>
      <c r="J2" s="138" t="s">
        <v>52</v>
      </c>
      <c r="K2" s="160" t="s">
        <v>53</v>
      </c>
      <c r="L2" s="138" t="s">
        <v>54</v>
      </c>
      <c r="M2" s="138" t="s">
        <v>56</v>
      </c>
      <c r="N2" s="138" t="s">
        <v>55</v>
      </c>
    </row>
    <row r="3" spans="1:14" s="161" customFormat="1" ht="12.75">
      <c r="A3" s="162" t="s">
        <v>64</v>
      </c>
      <c r="B3" s="158">
        <v>9621</v>
      </c>
      <c r="C3" s="158">
        <v>752</v>
      </c>
      <c r="D3" s="158">
        <v>666</v>
      </c>
      <c r="E3" s="158">
        <v>880</v>
      </c>
      <c r="F3" s="158">
        <v>772</v>
      </c>
      <c r="G3" s="158">
        <v>833</v>
      </c>
      <c r="H3" s="158">
        <v>891</v>
      </c>
      <c r="I3" s="158">
        <v>804</v>
      </c>
      <c r="J3" s="158">
        <v>806</v>
      </c>
      <c r="K3" s="158">
        <v>877</v>
      </c>
      <c r="L3" s="158">
        <v>805</v>
      </c>
      <c r="M3" s="158">
        <v>831</v>
      </c>
      <c r="N3" s="158">
        <v>704</v>
      </c>
    </row>
    <row r="4" spans="1:14" s="159" customFormat="1" ht="12.75">
      <c r="A4" s="163" t="s">
        <v>18</v>
      </c>
      <c r="B4" s="152">
        <v>3481</v>
      </c>
      <c r="C4" s="152">
        <v>244</v>
      </c>
      <c r="D4" s="152">
        <v>246</v>
      </c>
      <c r="E4" s="152">
        <v>328</v>
      </c>
      <c r="F4" s="152">
        <v>298</v>
      </c>
      <c r="G4" s="152">
        <v>322</v>
      </c>
      <c r="H4" s="152">
        <v>356</v>
      </c>
      <c r="I4" s="152">
        <v>298</v>
      </c>
      <c r="J4" s="152">
        <v>275</v>
      </c>
      <c r="K4" s="152">
        <v>314</v>
      </c>
      <c r="L4" s="152">
        <v>290</v>
      </c>
      <c r="M4" s="152">
        <v>264</v>
      </c>
      <c r="N4" s="152">
        <v>246</v>
      </c>
    </row>
    <row r="5" spans="1:14" s="159" customFormat="1" ht="12.75">
      <c r="A5" s="163" t="s">
        <v>19</v>
      </c>
      <c r="B5" s="152">
        <v>232</v>
      </c>
      <c r="C5" s="152">
        <v>22</v>
      </c>
      <c r="D5" s="152">
        <v>17</v>
      </c>
      <c r="E5" s="152">
        <v>25</v>
      </c>
      <c r="F5" s="152">
        <v>13</v>
      </c>
      <c r="G5" s="152">
        <v>9</v>
      </c>
      <c r="H5" s="152">
        <v>17</v>
      </c>
      <c r="I5" s="152">
        <v>24</v>
      </c>
      <c r="J5" s="152">
        <v>38</v>
      </c>
      <c r="K5" s="152">
        <v>20</v>
      </c>
      <c r="L5" s="152">
        <v>5</v>
      </c>
      <c r="M5" s="152">
        <v>26</v>
      </c>
      <c r="N5" s="152">
        <v>16</v>
      </c>
    </row>
    <row r="6" spans="1:14" s="159" customFormat="1" ht="12.75">
      <c r="A6" s="163" t="s">
        <v>20</v>
      </c>
      <c r="B6" s="152">
        <v>209</v>
      </c>
      <c r="C6" s="152">
        <v>21</v>
      </c>
      <c r="D6" s="152">
        <v>16</v>
      </c>
      <c r="E6" s="152">
        <v>20</v>
      </c>
      <c r="F6" s="152">
        <v>15</v>
      </c>
      <c r="G6" s="152">
        <v>22</v>
      </c>
      <c r="H6" s="152">
        <v>15</v>
      </c>
      <c r="I6" s="152">
        <v>19</v>
      </c>
      <c r="J6" s="152">
        <v>18</v>
      </c>
      <c r="K6" s="152">
        <v>21</v>
      </c>
      <c r="L6" s="152">
        <v>14</v>
      </c>
      <c r="M6" s="152">
        <v>14</v>
      </c>
      <c r="N6" s="152">
        <v>14</v>
      </c>
    </row>
    <row r="7" spans="1:14" s="159" customFormat="1" ht="12.75">
      <c r="A7" s="163" t="s">
        <v>21</v>
      </c>
      <c r="B7" s="152">
        <v>270</v>
      </c>
      <c r="C7" s="152">
        <v>20</v>
      </c>
      <c r="D7" s="152">
        <v>17</v>
      </c>
      <c r="E7" s="152">
        <v>24</v>
      </c>
      <c r="F7" s="152">
        <v>22</v>
      </c>
      <c r="G7" s="152">
        <v>27</v>
      </c>
      <c r="H7" s="152">
        <v>20</v>
      </c>
      <c r="I7" s="152">
        <v>24</v>
      </c>
      <c r="J7" s="152">
        <v>16</v>
      </c>
      <c r="K7" s="152">
        <v>28</v>
      </c>
      <c r="L7" s="152">
        <v>22</v>
      </c>
      <c r="M7" s="152">
        <v>21</v>
      </c>
      <c r="N7" s="152">
        <v>29</v>
      </c>
    </row>
    <row r="8" spans="1:14" s="159" customFormat="1" ht="12.75">
      <c r="A8" s="163" t="s">
        <v>22</v>
      </c>
      <c r="B8" s="152">
        <v>407</v>
      </c>
      <c r="C8" s="152">
        <v>30</v>
      </c>
      <c r="D8" s="152">
        <v>27</v>
      </c>
      <c r="E8" s="152">
        <v>35</v>
      </c>
      <c r="F8" s="152">
        <v>33</v>
      </c>
      <c r="G8" s="152">
        <v>33</v>
      </c>
      <c r="H8" s="152">
        <v>24</v>
      </c>
      <c r="I8" s="152">
        <v>32</v>
      </c>
      <c r="J8" s="152">
        <v>35</v>
      </c>
      <c r="K8" s="152">
        <v>35</v>
      </c>
      <c r="L8" s="152">
        <v>33</v>
      </c>
      <c r="M8" s="152">
        <v>48</v>
      </c>
      <c r="N8" s="152">
        <v>42</v>
      </c>
    </row>
    <row r="9" spans="1:14" s="159" customFormat="1" ht="12.75">
      <c r="A9" s="163" t="s">
        <v>23</v>
      </c>
      <c r="B9" s="152">
        <v>323</v>
      </c>
      <c r="C9" s="152">
        <v>30</v>
      </c>
      <c r="D9" s="152">
        <v>23</v>
      </c>
      <c r="E9" s="152">
        <v>40</v>
      </c>
      <c r="F9" s="152">
        <v>30</v>
      </c>
      <c r="G9" s="152">
        <v>10</v>
      </c>
      <c r="H9" s="152">
        <v>31</v>
      </c>
      <c r="I9" s="152">
        <v>28</v>
      </c>
      <c r="J9" s="152">
        <v>22</v>
      </c>
      <c r="K9" s="152">
        <v>31</v>
      </c>
      <c r="L9" s="152">
        <v>18</v>
      </c>
      <c r="M9" s="152">
        <v>39</v>
      </c>
      <c r="N9" s="152">
        <v>21</v>
      </c>
    </row>
    <row r="10" spans="1:14" s="159" customFormat="1" ht="12.75">
      <c r="A10" s="163" t="s">
        <v>24</v>
      </c>
      <c r="B10" s="152">
        <v>94</v>
      </c>
      <c r="C10" s="152">
        <v>12</v>
      </c>
      <c r="D10" s="152">
        <v>15</v>
      </c>
      <c r="E10" s="152">
        <v>10</v>
      </c>
      <c r="F10" s="152">
        <v>2</v>
      </c>
      <c r="G10" s="152">
        <v>5</v>
      </c>
      <c r="H10" s="152">
        <v>9</v>
      </c>
      <c r="I10" s="152">
        <v>4</v>
      </c>
      <c r="J10" s="152">
        <v>7</v>
      </c>
      <c r="K10" s="152">
        <v>8</v>
      </c>
      <c r="L10" s="152">
        <v>7</v>
      </c>
      <c r="M10" s="152">
        <v>8</v>
      </c>
      <c r="N10" s="152">
        <v>7</v>
      </c>
    </row>
    <row r="11" spans="1:14" s="159" customFormat="1" ht="12.75">
      <c r="A11" s="163" t="s">
        <v>25</v>
      </c>
      <c r="B11" s="152">
        <v>143</v>
      </c>
      <c r="C11" s="152">
        <v>9</v>
      </c>
      <c r="D11" s="152">
        <v>7</v>
      </c>
      <c r="E11" s="152">
        <v>18</v>
      </c>
      <c r="F11" s="152">
        <v>11</v>
      </c>
      <c r="G11" s="152">
        <v>26</v>
      </c>
      <c r="H11" s="152">
        <v>17</v>
      </c>
      <c r="I11" s="152">
        <v>10</v>
      </c>
      <c r="J11" s="152">
        <v>10</v>
      </c>
      <c r="K11" s="152">
        <v>10</v>
      </c>
      <c r="L11" s="152">
        <v>8</v>
      </c>
      <c r="M11" s="152">
        <v>9</v>
      </c>
      <c r="N11" s="152">
        <v>8</v>
      </c>
    </row>
    <row r="12" spans="1:14" s="159" customFormat="1" ht="12.75">
      <c r="A12" s="163" t="s">
        <v>26</v>
      </c>
      <c r="B12" s="152">
        <v>897</v>
      </c>
      <c r="C12" s="152">
        <v>60</v>
      </c>
      <c r="D12" s="152">
        <v>64</v>
      </c>
      <c r="E12" s="152">
        <v>72</v>
      </c>
      <c r="F12" s="152">
        <v>71</v>
      </c>
      <c r="G12" s="152">
        <v>82</v>
      </c>
      <c r="H12" s="152">
        <v>80</v>
      </c>
      <c r="I12" s="152">
        <v>90</v>
      </c>
      <c r="J12" s="152">
        <v>61</v>
      </c>
      <c r="K12" s="152">
        <v>66</v>
      </c>
      <c r="L12" s="152">
        <v>107</v>
      </c>
      <c r="M12" s="152">
        <v>88</v>
      </c>
      <c r="N12" s="152">
        <v>56</v>
      </c>
    </row>
    <row r="13" spans="1:14" s="159" customFormat="1" ht="12.75">
      <c r="A13" s="163" t="s">
        <v>27</v>
      </c>
      <c r="B13" s="152">
        <v>345</v>
      </c>
      <c r="C13" s="152">
        <v>22</v>
      </c>
      <c r="D13" s="152">
        <v>29</v>
      </c>
      <c r="E13" s="152">
        <v>34</v>
      </c>
      <c r="F13" s="152">
        <v>20</v>
      </c>
      <c r="G13" s="152">
        <v>27</v>
      </c>
      <c r="H13" s="152">
        <v>35</v>
      </c>
      <c r="I13" s="152">
        <v>29</v>
      </c>
      <c r="J13" s="152">
        <v>27</v>
      </c>
      <c r="K13" s="152">
        <v>36</v>
      </c>
      <c r="L13" s="152">
        <v>41</v>
      </c>
      <c r="M13" s="152">
        <v>28</v>
      </c>
      <c r="N13" s="152">
        <v>17</v>
      </c>
    </row>
    <row r="14" spans="1:14" s="159" customFormat="1" ht="12.75">
      <c r="A14" s="163" t="s">
        <v>28</v>
      </c>
      <c r="B14" s="152">
        <v>307</v>
      </c>
      <c r="C14" s="152">
        <v>26</v>
      </c>
      <c r="D14" s="152">
        <v>23</v>
      </c>
      <c r="E14" s="152">
        <v>25</v>
      </c>
      <c r="F14" s="152">
        <v>31</v>
      </c>
      <c r="G14" s="152">
        <v>22</v>
      </c>
      <c r="H14" s="152">
        <v>28</v>
      </c>
      <c r="I14" s="152">
        <v>35</v>
      </c>
      <c r="J14" s="152">
        <v>22</v>
      </c>
      <c r="K14" s="152">
        <v>27</v>
      </c>
      <c r="L14" s="152">
        <v>17</v>
      </c>
      <c r="M14" s="152">
        <v>36</v>
      </c>
      <c r="N14" s="152">
        <v>15</v>
      </c>
    </row>
    <row r="15" spans="1:14" s="159" customFormat="1" ht="12.75">
      <c r="A15" s="163" t="s">
        <v>29</v>
      </c>
      <c r="B15" s="152">
        <v>381</v>
      </c>
      <c r="C15" s="152">
        <v>32</v>
      </c>
      <c r="D15" s="152">
        <v>17</v>
      </c>
      <c r="E15" s="152">
        <v>21</v>
      </c>
      <c r="F15" s="152">
        <v>30</v>
      </c>
      <c r="G15" s="152">
        <v>29</v>
      </c>
      <c r="H15" s="152">
        <v>38</v>
      </c>
      <c r="I15" s="152">
        <v>27</v>
      </c>
      <c r="J15" s="152">
        <v>35</v>
      </c>
      <c r="K15" s="152">
        <v>41</v>
      </c>
      <c r="L15" s="152">
        <v>35</v>
      </c>
      <c r="M15" s="152">
        <v>47</v>
      </c>
      <c r="N15" s="152">
        <v>29</v>
      </c>
    </row>
    <row r="16" spans="1:14" s="159" customFormat="1" ht="12.75">
      <c r="A16" s="163" t="s">
        <v>30</v>
      </c>
      <c r="B16" s="152">
        <v>370</v>
      </c>
      <c r="C16" s="152">
        <v>25</v>
      </c>
      <c r="D16" s="152">
        <v>30</v>
      </c>
      <c r="E16" s="152">
        <v>15</v>
      </c>
      <c r="F16" s="152">
        <v>26</v>
      </c>
      <c r="G16" s="152">
        <v>39</v>
      </c>
      <c r="H16" s="152">
        <v>46</v>
      </c>
      <c r="I16" s="152">
        <v>30</v>
      </c>
      <c r="J16" s="152">
        <v>41</v>
      </c>
      <c r="K16" s="152">
        <v>31</v>
      </c>
      <c r="L16" s="152">
        <v>34</v>
      </c>
      <c r="M16" s="152">
        <v>34</v>
      </c>
      <c r="N16" s="152">
        <v>19</v>
      </c>
    </row>
    <row r="17" spans="1:14" s="159" customFormat="1" ht="12.75">
      <c r="A17" s="163" t="s">
        <v>31</v>
      </c>
      <c r="B17" s="152">
        <v>262</v>
      </c>
      <c r="C17" s="152">
        <v>30</v>
      </c>
      <c r="D17" s="152">
        <v>12</v>
      </c>
      <c r="E17" s="152">
        <v>28</v>
      </c>
      <c r="F17" s="152">
        <v>12</v>
      </c>
      <c r="G17" s="152">
        <v>25</v>
      </c>
      <c r="H17" s="152">
        <v>16</v>
      </c>
      <c r="I17" s="152">
        <v>18</v>
      </c>
      <c r="J17" s="152">
        <v>24</v>
      </c>
      <c r="K17" s="152">
        <v>38</v>
      </c>
      <c r="L17" s="152">
        <v>17</v>
      </c>
      <c r="M17" s="152">
        <v>14</v>
      </c>
      <c r="N17" s="152">
        <v>28</v>
      </c>
    </row>
    <row r="18" spans="1:14" s="159" customFormat="1" ht="12.75">
      <c r="A18" s="163" t="s">
        <v>32</v>
      </c>
      <c r="B18" s="152">
        <v>139</v>
      </c>
      <c r="C18" s="152">
        <v>20</v>
      </c>
      <c r="D18" s="152">
        <v>14</v>
      </c>
      <c r="E18" s="152">
        <v>15</v>
      </c>
      <c r="F18" s="152">
        <v>5</v>
      </c>
      <c r="G18" s="152">
        <v>7</v>
      </c>
      <c r="H18" s="152">
        <v>4</v>
      </c>
      <c r="I18" s="152">
        <v>16</v>
      </c>
      <c r="J18" s="152">
        <v>17</v>
      </c>
      <c r="K18" s="152">
        <v>16</v>
      </c>
      <c r="L18" s="152">
        <v>7</v>
      </c>
      <c r="M18" s="152">
        <v>7</v>
      </c>
      <c r="N18" s="152">
        <v>11</v>
      </c>
    </row>
    <row r="19" spans="1:14" s="159" customFormat="1" ht="12.75">
      <c r="A19" s="163" t="s">
        <v>33</v>
      </c>
      <c r="B19" s="152">
        <v>174</v>
      </c>
      <c r="C19" s="152">
        <v>10</v>
      </c>
      <c r="D19" s="152">
        <v>11</v>
      </c>
      <c r="E19" s="152">
        <v>11</v>
      </c>
      <c r="F19" s="152">
        <v>15</v>
      </c>
      <c r="G19" s="152">
        <v>14</v>
      </c>
      <c r="H19" s="152">
        <v>19</v>
      </c>
      <c r="I19" s="152">
        <v>17</v>
      </c>
      <c r="J19" s="152">
        <v>11</v>
      </c>
      <c r="K19" s="152">
        <v>23</v>
      </c>
      <c r="L19" s="152">
        <v>13</v>
      </c>
      <c r="M19" s="152">
        <v>8</v>
      </c>
      <c r="N19" s="152">
        <v>22</v>
      </c>
    </row>
    <row r="20" spans="1:14" s="159" customFormat="1" ht="12.75">
      <c r="A20" s="163" t="s">
        <v>34</v>
      </c>
      <c r="B20" s="152">
        <v>277</v>
      </c>
      <c r="C20" s="152">
        <v>31</v>
      </c>
      <c r="D20" s="152">
        <v>17</v>
      </c>
      <c r="E20" s="152">
        <v>32</v>
      </c>
      <c r="F20" s="152">
        <v>24</v>
      </c>
      <c r="G20" s="152">
        <v>23</v>
      </c>
      <c r="H20" s="152">
        <v>24</v>
      </c>
      <c r="I20" s="152">
        <v>22</v>
      </c>
      <c r="J20" s="152">
        <v>18</v>
      </c>
      <c r="K20" s="152">
        <v>15</v>
      </c>
      <c r="L20" s="152">
        <v>22</v>
      </c>
      <c r="M20" s="152">
        <v>18</v>
      </c>
      <c r="N20" s="152">
        <v>31</v>
      </c>
    </row>
    <row r="21" spans="1:14" s="159" customFormat="1" ht="12.75">
      <c r="A21" s="163" t="s">
        <v>35</v>
      </c>
      <c r="B21" s="152">
        <v>303</v>
      </c>
      <c r="C21" s="152">
        <v>24</v>
      </c>
      <c r="D21" s="152">
        <v>19</v>
      </c>
      <c r="E21" s="152">
        <v>29</v>
      </c>
      <c r="F21" s="152">
        <v>27</v>
      </c>
      <c r="G21" s="152">
        <v>38</v>
      </c>
      <c r="H21" s="152">
        <v>28</v>
      </c>
      <c r="I21" s="152">
        <v>25</v>
      </c>
      <c r="J21" s="152">
        <v>26</v>
      </c>
      <c r="K21" s="152">
        <v>20</v>
      </c>
      <c r="L21" s="152">
        <v>28</v>
      </c>
      <c r="M21" s="152">
        <v>24</v>
      </c>
      <c r="N21" s="152">
        <v>15</v>
      </c>
    </row>
    <row r="22" spans="1:14" s="159" customFormat="1" ht="12.75">
      <c r="A22" s="163" t="s">
        <v>36</v>
      </c>
      <c r="B22" s="152">
        <v>178</v>
      </c>
      <c r="C22" s="152">
        <v>20</v>
      </c>
      <c r="D22" s="152">
        <v>13</v>
      </c>
      <c r="E22" s="152">
        <v>19</v>
      </c>
      <c r="F22" s="152">
        <v>18</v>
      </c>
      <c r="G22" s="152">
        <v>14</v>
      </c>
      <c r="H22" s="152">
        <v>8</v>
      </c>
      <c r="I22" s="152">
        <v>11</v>
      </c>
      <c r="J22" s="152">
        <v>23</v>
      </c>
      <c r="K22" s="152">
        <v>9</v>
      </c>
      <c r="L22" s="152">
        <v>16</v>
      </c>
      <c r="M22" s="152">
        <v>11</v>
      </c>
      <c r="N22" s="152">
        <v>16</v>
      </c>
    </row>
    <row r="23" spans="1:14" s="159" customFormat="1" ht="12.75">
      <c r="A23" s="163" t="s">
        <v>37</v>
      </c>
      <c r="B23" s="152">
        <v>283</v>
      </c>
      <c r="C23" s="152">
        <v>13</v>
      </c>
      <c r="D23" s="152">
        <v>17</v>
      </c>
      <c r="E23" s="152">
        <v>29</v>
      </c>
      <c r="F23" s="152">
        <v>22</v>
      </c>
      <c r="G23" s="152">
        <v>29</v>
      </c>
      <c r="H23" s="152">
        <v>24</v>
      </c>
      <c r="I23" s="152">
        <v>16</v>
      </c>
      <c r="J23" s="152">
        <v>19</v>
      </c>
      <c r="K23" s="152">
        <v>24</v>
      </c>
      <c r="L23" s="152">
        <v>21</v>
      </c>
      <c r="M23" s="152">
        <v>43</v>
      </c>
      <c r="N23" s="152">
        <v>26</v>
      </c>
    </row>
    <row r="24" spans="1:14" s="159" customFormat="1" ht="12.75">
      <c r="A24" s="163" t="s">
        <v>38</v>
      </c>
      <c r="B24" s="152">
        <v>263</v>
      </c>
      <c r="C24" s="152">
        <v>36</v>
      </c>
      <c r="D24" s="152">
        <v>10</v>
      </c>
      <c r="E24" s="152">
        <v>31</v>
      </c>
      <c r="F24" s="152">
        <v>17</v>
      </c>
      <c r="G24" s="152">
        <v>12</v>
      </c>
      <c r="H24" s="152">
        <v>31</v>
      </c>
      <c r="I24" s="152">
        <v>5</v>
      </c>
      <c r="J24" s="152">
        <v>29</v>
      </c>
      <c r="K24" s="152">
        <v>33</v>
      </c>
      <c r="L24" s="152">
        <v>26</v>
      </c>
      <c r="M24" s="152">
        <v>19</v>
      </c>
      <c r="N24" s="152">
        <v>14</v>
      </c>
    </row>
    <row r="25" spans="1:14" s="159" customFormat="1" ht="12.75">
      <c r="A25" s="163" t="s">
        <v>39</v>
      </c>
      <c r="B25" s="152">
        <v>283</v>
      </c>
      <c r="C25" s="152">
        <v>15</v>
      </c>
      <c r="D25" s="152">
        <v>22</v>
      </c>
      <c r="E25" s="152">
        <v>19</v>
      </c>
      <c r="F25" s="152">
        <v>30</v>
      </c>
      <c r="G25" s="152">
        <v>18</v>
      </c>
      <c r="H25" s="152">
        <v>21</v>
      </c>
      <c r="I25" s="152">
        <v>24</v>
      </c>
      <c r="J25" s="152">
        <v>32</v>
      </c>
      <c r="K25" s="152">
        <v>31</v>
      </c>
      <c r="L25" s="152">
        <v>24</v>
      </c>
      <c r="M25" s="152">
        <v>25</v>
      </c>
      <c r="N25" s="152">
        <v>22</v>
      </c>
    </row>
  </sheetData>
  <mergeCells count="1">
    <mergeCell ref="A1:N1"/>
  </mergeCells>
  <printOptions horizontalCentered="1"/>
  <pageMargins left="1.37795275590551" right="0.590551181102362" top="0.984251968503937" bottom="0.78740157480315" header="0.590551181102362" footer="0.78740157480315"/>
  <pageSetup firstPageNumber="180" useFirstPageNumber="1" orientation="portrait" paperSize="1" scale="70" r:id="rId3"/>
  <headerFooter alignWithMargins="0">
    <oddHeader>&amp;R&amp;"Arial,Negrita"Instituto Nacional de Estadística, Guatemala</oddHeader>
    <oddFooter>&amp;CEstadísticas Vitales Pág. &amp;P</oddFooter>
  </headerFooter>
  <drawing r:id="rId1"/>
  <legacyDrawingHF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a74c6b48-4adc-4bb7-b96c-e77d9af99afe}">
  <dimension ref="A1:N16"/>
  <sheetViews>
    <sheetView workbookViewId="0" topLeftCell="A1">
      <selection pane="topLeft" activeCell="A1" sqref="A1:N1"/>
    </sheetView>
  </sheetViews>
  <sheetFormatPr defaultColWidth="11.4242857142857" defaultRowHeight="12.75"/>
  <cols>
    <col min="1" max="1" width="55.4285714285714" style="153" customWidth="1"/>
    <col min="2" max="14" width="12.8571428571429" style="153" customWidth="1"/>
    <col min="15" max="16384" width="11.4285714285714" style="153"/>
  </cols>
  <sheetData>
    <row r="1" spans="1:14" ht="16.5" customHeight="1">
      <c r="A1" s="150" t="s">
        <v>138</v>
      </c>
      <c r="B1" s="150"/>
      <c r="C1" s="150"/>
      <c r="D1" s="150"/>
      <c r="E1" s="150"/>
      <c r="F1" s="150"/>
      <c r="G1" s="150"/>
      <c r="H1" s="150"/>
      <c r="I1" s="150"/>
      <c r="J1" s="150"/>
      <c r="K1" s="150"/>
      <c r="L1" s="150"/>
      <c r="M1" s="150"/>
      <c r="N1" s="150"/>
    </row>
    <row r="2" spans="1:14" ht="12.75" customHeight="1">
      <c r="A2" s="141" t="s">
        <v>117</v>
      </c>
      <c r="B2" s="133" t="s">
        <v>118</v>
      </c>
      <c r="C2" s="134"/>
      <c r="D2" s="134"/>
      <c r="E2" s="134"/>
      <c r="F2" s="134"/>
      <c r="G2" s="134"/>
      <c r="H2" s="134"/>
      <c r="I2" s="134"/>
      <c r="J2" s="134"/>
      <c r="K2" s="134"/>
      <c r="L2" s="134"/>
      <c r="M2" s="134"/>
      <c r="N2" s="135"/>
    </row>
    <row r="3" spans="1:14" ht="76.5">
      <c r="A3" s="142"/>
      <c r="B3" s="126" t="s">
        <v>41</v>
      </c>
      <c r="C3" s="126" t="s">
        <v>67</v>
      </c>
      <c r="D3" s="126" t="s">
        <v>68</v>
      </c>
      <c r="E3" s="126" t="s">
        <v>69</v>
      </c>
      <c r="F3" s="126" t="s">
        <v>70</v>
      </c>
      <c r="G3" s="126" t="s">
        <v>71</v>
      </c>
      <c r="H3" s="126" t="s">
        <v>72</v>
      </c>
      <c r="I3" s="126" t="s">
        <v>73</v>
      </c>
      <c r="J3" s="126" t="s">
        <v>74</v>
      </c>
      <c r="K3" s="126" t="s">
        <v>119</v>
      </c>
      <c r="L3" s="126" t="s">
        <v>76</v>
      </c>
      <c r="M3" s="126" t="s">
        <v>77</v>
      </c>
      <c r="N3" s="126" t="s">
        <v>43</v>
      </c>
    </row>
    <row r="4" spans="1:14" s="156" customFormat="1" ht="15" customHeight="1">
      <c r="A4" s="151" t="s">
        <v>78</v>
      </c>
      <c r="B4" s="151">
        <v>9621</v>
      </c>
      <c r="C4" s="151">
        <v>3</v>
      </c>
      <c r="D4" s="151">
        <v>25</v>
      </c>
      <c r="E4" s="151">
        <v>910</v>
      </c>
      <c r="F4" s="151">
        <v>397</v>
      </c>
      <c r="G4" s="151">
        <v>692</v>
      </c>
      <c r="H4" s="151">
        <v>300</v>
      </c>
      <c r="I4" s="151">
        <v>0</v>
      </c>
      <c r="J4" s="151">
        <v>39</v>
      </c>
      <c r="K4" s="151">
        <v>31</v>
      </c>
      <c r="L4" s="151">
        <v>23</v>
      </c>
      <c r="M4" s="151">
        <v>5242</v>
      </c>
      <c r="N4" s="151">
        <v>1959</v>
      </c>
    </row>
    <row r="5" spans="1:14" s="156" customFormat="1" ht="15" customHeight="1">
      <c r="A5" s="164" t="s">
        <v>67</v>
      </c>
      <c r="B5" s="164">
        <v>22</v>
      </c>
      <c r="C5" s="164">
        <v>2</v>
      </c>
      <c r="D5" s="164">
        <v>0</v>
      </c>
      <c r="E5" s="164">
        <v>2</v>
      </c>
      <c r="F5" s="164">
        <v>1</v>
      </c>
      <c r="G5" s="164">
        <v>3</v>
      </c>
      <c r="H5" s="164">
        <v>2</v>
      </c>
      <c r="I5" s="164">
        <v>0</v>
      </c>
      <c r="J5" s="164">
        <v>0</v>
      </c>
      <c r="K5" s="164">
        <v>0</v>
      </c>
      <c r="L5" s="164">
        <v>0</v>
      </c>
      <c r="M5" s="164">
        <v>11</v>
      </c>
      <c r="N5" s="164">
        <v>1</v>
      </c>
    </row>
    <row r="6" spans="1:14" s="156" customFormat="1" ht="15" customHeight="1">
      <c r="A6" s="164" t="s">
        <v>68</v>
      </c>
      <c r="B6" s="164">
        <v>34</v>
      </c>
      <c r="C6" s="164">
        <v>0</v>
      </c>
      <c r="D6" s="164">
        <v>5</v>
      </c>
      <c r="E6" s="164">
        <v>8</v>
      </c>
      <c r="F6" s="164">
        <v>0</v>
      </c>
      <c r="G6" s="164">
        <v>6</v>
      </c>
      <c r="H6" s="164">
        <v>2</v>
      </c>
      <c r="I6" s="164">
        <v>0</v>
      </c>
      <c r="J6" s="164">
        <v>0</v>
      </c>
      <c r="K6" s="164">
        <v>0</v>
      </c>
      <c r="L6" s="164">
        <v>0</v>
      </c>
      <c r="M6" s="164">
        <v>13</v>
      </c>
      <c r="N6" s="164">
        <v>0</v>
      </c>
    </row>
    <row r="7" spans="1:14" s="156" customFormat="1" ht="15" customHeight="1">
      <c r="A7" s="164" t="s">
        <v>69</v>
      </c>
      <c r="B7" s="164">
        <v>703</v>
      </c>
      <c r="C7" s="164">
        <v>0</v>
      </c>
      <c r="D7" s="164">
        <v>7</v>
      </c>
      <c r="E7" s="164">
        <v>244</v>
      </c>
      <c r="F7" s="164">
        <v>49</v>
      </c>
      <c r="G7" s="164">
        <v>67</v>
      </c>
      <c r="H7" s="164">
        <v>14</v>
      </c>
      <c r="I7" s="164">
        <v>0</v>
      </c>
      <c r="J7" s="164">
        <v>2</v>
      </c>
      <c r="K7" s="164">
        <v>2</v>
      </c>
      <c r="L7" s="164">
        <v>0</v>
      </c>
      <c r="M7" s="164">
        <v>286</v>
      </c>
      <c r="N7" s="164">
        <v>32</v>
      </c>
    </row>
    <row r="8" spans="1:14" s="156" customFormat="1" ht="15" customHeight="1">
      <c r="A8" s="164" t="s">
        <v>70</v>
      </c>
      <c r="B8" s="164">
        <v>811</v>
      </c>
      <c r="C8" s="164">
        <v>0</v>
      </c>
      <c r="D8" s="164">
        <v>1</v>
      </c>
      <c r="E8" s="164">
        <v>145</v>
      </c>
      <c r="F8" s="164">
        <v>113</v>
      </c>
      <c r="G8" s="164">
        <v>154</v>
      </c>
      <c r="H8" s="164">
        <v>28</v>
      </c>
      <c r="I8" s="164">
        <v>0</v>
      </c>
      <c r="J8" s="164">
        <v>1</v>
      </c>
      <c r="K8" s="164">
        <v>2</v>
      </c>
      <c r="L8" s="164">
        <v>1</v>
      </c>
      <c r="M8" s="164">
        <v>341</v>
      </c>
      <c r="N8" s="164">
        <v>25</v>
      </c>
    </row>
    <row r="9" spans="1:14" s="156" customFormat="1" ht="15" customHeight="1">
      <c r="A9" s="164" t="s">
        <v>71</v>
      </c>
      <c r="B9" s="164">
        <v>411</v>
      </c>
      <c r="C9" s="164">
        <v>0</v>
      </c>
      <c r="D9" s="164">
        <v>0</v>
      </c>
      <c r="E9" s="164">
        <v>66</v>
      </c>
      <c r="F9" s="164">
        <v>38</v>
      </c>
      <c r="G9" s="164">
        <v>97</v>
      </c>
      <c r="H9" s="164">
        <v>16</v>
      </c>
      <c r="I9" s="164">
        <v>0</v>
      </c>
      <c r="J9" s="164">
        <v>1</v>
      </c>
      <c r="K9" s="164">
        <v>1</v>
      </c>
      <c r="L9" s="164">
        <v>3</v>
      </c>
      <c r="M9" s="164">
        <v>167</v>
      </c>
      <c r="N9" s="164">
        <v>22</v>
      </c>
    </row>
    <row r="10" spans="1:14" s="156" customFormat="1" ht="15" customHeight="1">
      <c r="A10" s="164" t="s">
        <v>72</v>
      </c>
      <c r="B10" s="164">
        <v>749</v>
      </c>
      <c r="C10" s="164">
        <v>1</v>
      </c>
      <c r="D10" s="164">
        <v>2</v>
      </c>
      <c r="E10" s="164">
        <v>74</v>
      </c>
      <c r="F10" s="164">
        <v>29</v>
      </c>
      <c r="G10" s="164">
        <v>61</v>
      </c>
      <c r="H10" s="164">
        <v>83</v>
      </c>
      <c r="I10" s="164">
        <v>0</v>
      </c>
      <c r="J10" s="164">
        <v>5</v>
      </c>
      <c r="K10" s="164">
        <v>2</v>
      </c>
      <c r="L10" s="164">
        <v>3</v>
      </c>
      <c r="M10" s="164">
        <v>464</v>
      </c>
      <c r="N10" s="164">
        <v>25</v>
      </c>
    </row>
    <row r="11" spans="1:14" s="156" customFormat="1" ht="15" customHeight="1">
      <c r="A11" s="164" t="s">
        <v>73</v>
      </c>
      <c r="B11" s="164">
        <v>30</v>
      </c>
      <c r="C11" s="164">
        <v>0</v>
      </c>
      <c r="D11" s="164">
        <v>0</v>
      </c>
      <c r="E11" s="164">
        <v>4</v>
      </c>
      <c r="F11" s="164">
        <v>2</v>
      </c>
      <c r="G11" s="164">
        <v>3</v>
      </c>
      <c r="H11" s="164">
        <v>0</v>
      </c>
      <c r="I11" s="164">
        <v>0</v>
      </c>
      <c r="J11" s="164">
        <v>0</v>
      </c>
      <c r="K11" s="164">
        <v>0</v>
      </c>
      <c r="L11" s="164">
        <v>2</v>
      </c>
      <c r="M11" s="164">
        <v>19</v>
      </c>
      <c r="N11" s="164">
        <v>0</v>
      </c>
    </row>
    <row r="12" spans="1:14" s="156" customFormat="1" ht="15" customHeight="1">
      <c r="A12" s="164" t="s">
        <v>74</v>
      </c>
      <c r="B12" s="164">
        <v>672</v>
      </c>
      <c r="C12" s="164">
        <v>0</v>
      </c>
      <c r="D12" s="164">
        <v>0</v>
      </c>
      <c r="E12" s="164">
        <v>47</v>
      </c>
      <c r="F12" s="164">
        <v>34</v>
      </c>
      <c r="G12" s="164">
        <v>47</v>
      </c>
      <c r="H12" s="164">
        <v>33</v>
      </c>
      <c r="I12" s="164">
        <v>0</v>
      </c>
      <c r="J12" s="164">
        <v>13</v>
      </c>
      <c r="K12" s="164">
        <v>7</v>
      </c>
      <c r="L12" s="164">
        <v>0</v>
      </c>
      <c r="M12" s="164">
        <v>444</v>
      </c>
      <c r="N12" s="164">
        <v>47</v>
      </c>
    </row>
    <row r="13" spans="1:14" s="156" customFormat="1" ht="15" customHeight="1">
      <c r="A13" s="164" t="s">
        <v>119</v>
      </c>
      <c r="B13" s="164">
        <v>289</v>
      </c>
      <c r="C13" s="164">
        <v>0</v>
      </c>
      <c r="D13" s="164">
        <v>0</v>
      </c>
      <c r="E13" s="164">
        <v>23</v>
      </c>
      <c r="F13" s="164">
        <v>11</v>
      </c>
      <c r="G13" s="164">
        <v>19</v>
      </c>
      <c r="H13" s="164">
        <v>16</v>
      </c>
      <c r="I13" s="164">
        <v>0</v>
      </c>
      <c r="J13" s="164">
        <v>4</v>
      </c>
      <c r="K13" s="164">
        <v>4</v>
      </c>
      <c r="L13" s="164">
        <v>2</v>
      </c>
      <c r="M13" s="164">
        <v>190</v>
      </c>
      <c r="N13" s="164">
        <v>20</v>
      </c>
    </row>
    <row r="14" spans="1:14" s="156" customFormat="1" ht="15" customHeight="1">
      <c r="A14" s="164" t="s">
        <v>76</v>
      </c>
      <c r="B14" s="164">
        <v>1385</v>
      </c>
      <c r="C14" s="164">
        <v>0</v>
      </c>
      <c r="D14" s="164">
        <v>0</v>
      </c>
      <c r="E14" s="164">
        <v>29</v>
      </c>
      <c r="F14" s="164">
        <v>26</v>
      </c>
      <c r="G14" s="164">
        <v>33</v>
      </c>
      <c r="H14" s="164">
        <v>37</v>
      </c>
      <c r="I14" s="164">
        <v>0</v>
      </c>
      <c r="J14" s="164">
        <v>7</v>
      </c>
      <c r="K14" s="164">
        <v>5</v>
      </c>
      <c r="L14" s="164">
        <v>5</v>
      </c>
      <c r="M14" s="164">
        <v>1132</v>
      </c>
      <c r="N14" s="164">
        <v>111</v>
      </c>
    </row>
    <row r="15" spans="1:14" s="156" customFormat="1" ht="15" customHeight="1">
      <c r="A15" s="164" t="s">
        <v>120</v>
      </c>
      <c r="B15" s="164">
        <v>2730</v>
      </c>
      <c r="C15" s="164">
        <v>0</v>
      </c>
      <c r="D15" s="164">
        <v>10</v>
      </c>
      <c r="E15" s="164">
        <v>243</v>
      </c>
      <c r="F15" s="164">
        <v>80</v>
      </c>
      <c r="G15" s="164">
        <v>185</v>
      </c>
      <c r="H15" s="164">
        <v>56</v>
      </c>
      <c r="I15" s="164">
        <v>0</v>
      </c>
      <c r="J15" s="164">
        <v>4</v>
      </c>
      <c r="K15" s="164">
        <v>6</v>
      </c>
      <c r="L15" s="164">
        <v>0</v>
      </c>
      <c r="M15" s="164">
        <v>2021</v>
      </c>
      <c r="N15" s="164">
        <v>125</v>
      </c>
    </row>
    <row r="16" spans="1:14" s="156" customFormat="1" ht="15" customHeight="1">
      <c r="A16" s="164" t="s">
        <v>43</v>
      </c>
      <c r="B16" s="164">
        <v>1785</v>
      </c>
      <c r="C16" s="164">
        <v>0</v>
      </c>
      <c r="D16" s="164">
        <v>0</v>
      </c>
      <c r="E16" s="164">
        <v>25</v>
      </c>
      <c r="F16" s="164">
        <v>14</v>
      </c>
      <c r="G16" s="164">
        <v>17</v>
      </c>
      <c r="H16" s="164">
        <v>13</v>
      </c>
      <c r="I16" s="164">
        <v>0</v>
      </c>
      <c r="J16" s="164">
        <v>2</v>
      </c>
      <c r="K16" s="164">
        <v>2</v>
      </c>
      <c r="L16" s="164">
        <v>7</v>
      </c>
      <c r="M16" s="164">
        <v>154</v>
      </c>
      <c r="N16" s="164">
        <v>1551</v>
      </c>
    </row>
  </sheetData>
  <mergeCells count="3">
    <mergeCell ref="A1:N1"/>
    <mergeCell ref="A2:A3"/>
    <mergeCell ref="B2:N2"/>
  </mergeCells>
  <pageMargins left="0.7" right="0.7" top="0.75" bottom="0.75" header="0.3" footer="0.3"/>
  <pageSetup horizontalDpi="300" verticalDpi="300" orientation="portrait" paperSize="9" r:id="rId2"/>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5f272470-1b1e-4d15-a8e1-05700bd1de9f}">
  <dimension ref="A1:H10"/>
  <sheetViews>
    <sheetView zoomScaleSheetLayoutView="100" workbookViewId="0" topLeftCell="A1">
      <selection pane="topLeft" activeCell="A1" sqref="A1:H1"/>
    </sheetView>
  </sheetViews>
  <sheetFormatPr defaultRowHeight="12.75"/>
  <cols>
    <col min="1" max="1" width="22.2857142857143" style="2" customWidth="1"/>
    <col min="2" max="5" width="12" style="2" customWidth="1"/>
    <col min="6" max="16384" width="11.4285714285714" style="2"/>
  </cols>
  <sheetData>
    <row r="1" spans="1:8" s="11" customFormat="1" ht="15" customHeight="1">
      <c r="A1" s="47" t="s">
        <v>94</v>
      </c>
      <c r="B1" s="47"/>
      <c r="C1" s="47"/>
      <c r="D1" s="47"/>
      <c r="E1" s="47"/>
      <c r="F1" s="47"/>
      <c r="G1" s="47"/>
      <c r="H1" s="47"/>
    </row>
    <row r="2" spans="1:8" s="1" customFormat="1" ht="15" customHeight="1">
      <c r="A2" s="45" t="s">
        <v>85</v>
      </c>
      <c r="B2" s="45" t="s">
        <v>41</v>
      </c>
      <c r="C2" s="48" t="s">
        <v>84</v>
      </c>
      <c r="D2" s="49"/>
      <c r="E2" s="49"/>
      <c r="F2" s="49"/>
      <c r="G2" s="49"/>
      <c r="H2" s="50"/>
    </row>
    <row r="3" spans="1:8" s="1" customFormat="1" ht="25.15" customHeight="1">
      <c r="A3" s="45"/>
      <c r="B3" s="45"/>
      <c r="C3" s="12" t="s">
        <v>80</v>
      </c>
      <c r="D3" s="12" t="s">
        <v>81</v>
      </c>
      <c r="E3" s="40" t="s">
        <v>96</v>
      </c>
      <c r="F3" s="38" t="s">
        <v>82</v>
      </c>
      <c r="G3" s="37" t="s">
        <v>83</v>
      </c>
      <c r="H3" s="37" t="s">
        <v>43</v>
      </c>
    </row>
    <row r="4" spans="1:8" s="8" customFormat="1" ht="12.75">
      <c r="A4" s="20" t="s">
        <v>86</v>
      </c>
      <c r="B4" s="20">
        <v>5575</v>
      </c>
      <c r="C4" s="20">
        <v>327</v>
      </c>
      <c r="D4" s="20">
        <v>2</v>
      </c>
      <c r="E4" s="20">
        <v>0</v>
      </c>
      <c r="F4" s="20">
        <v>1702</v>
      </c>
      <c r="G4" s="20">
        <v>16</v>
      </c>
      <c r="H4" s="20">
        <v>3528</v>
      </c>
    </row>
    <row r="5" spans="1:8" ht="12.75">
      <c r="A5" s="14" t="s">
        <v>80</v>
      </c>
      <c r="B5" s="14">
        <v>298</v>
      </c>
      <c r="C5" s="14">
        <v>223</v>
      </c>
      <c r="D5" s="14">
        <v>0</v>
      </c>
      <c r="E5" s="14">
        <v>0</v>
      </c>
      <c r="F5" s="14">
        <v>25</v>
      </c>
      <c r="G5" s="14">
        <v>1</v>
      </c>
      <c r="H5" s="14">
        <v>49</v>
      </c>
    </row>
    <row r="6" spans="1:8" ht="12.75">
      <c r="A6" s="14" t="s">
        <v>81</v>
      </c>
      <c r="B6" s="14">
        <v>2</v>
      </c>
      <c r="C6" s="14">
        <v>0</v>
      </c>
      <c r="D6" s="14">
        <v>1</v>
      </c>
      <c r="E6" s="14">
        <v>0</v>
      </c>
      <c r="F6" s="14">
        <v>0</v>
      </c>
      <c r="G6" s="14">
        <v>0</v>
      </c>
      <c r="H6" s="14">
        <v>1</v>
      </c>
    </row>
    <row r="7" spans="1:8" ht="12.75">
      <c r="A7" s="14" t="s">
        <v>96</v>
      </c>
      <c r="B7" s="14">
        <v>0</v>
      </c>
      <c r="C7" s="14">
        <v>0</v>
      </c>
      <c r="D7" s="14">
        <v>0</v>
      </c>
      <c r="E7" s="14">
        <v>0</v>
      </c>
      <c r="F7" s="14">
        <v>0</v>
      </c>
      <c r="G7" s="14">
        <v>0</v>
      </c>
      <c r="H7" s="14">
        <v>0</v>
      </c>
    </row>
    <row r="8" spans="1:8" ht="12.75">
      <c r="A8" s="14" t="s">
        <v>82</v>
      </c>
      <c r="B8" s="14">
        <v>1770</v>
      </c>
      <c r="C8" s="14">
        <v>61</v>
      </c>
      <c r="D8" s="14">
        <v>0</v>
      </c>
      <c r="E8" s="14">
        <v>0</v>
      </c>
      <c r="F8" s="14">
        <v>1363</v>
      </c>
      <c r="G8" s="14">
        <v>10</v>
      </c>
      <c r="H8" s="14">
        <v>336</v>
      </c>
    </row>
    <row r="9" spans="1:8" ht="12.75">
      <c r="A9" s="14" t="s">
        <v>83</v>
      </c>
      <c r="B9" s="14">
        <v>3</v>
      </c>
      <c r="C9" s="14">
        <v>0</v>
      </c>
      <c r="D9" s="14">
        <v>0</v>
      </c>
      <c r="E9" s="14">
        <v>0</v>
      </c>
      <c r="F9" s="14">
        <v>2</v>
      </c>
      <c r="G9" s="14">
        <v>0</v>
      </c>
      <c r="H9" s="14">
        <v>1</v>
      </c>
    </row>
    <row r="10" spans="1:8" ht="12.75">
      <c r="A10" s="14" t="s">
        <v>43</v>
      </c>
      <c r="B10" s="14">
        <v>3502</v>
      </c>
      <c r="C10" s="14">
        <v>43</v>
      </c>
      <c r="D10" s="14">
        <v>1</v>
      </c>
      <c r="E10" s="14">
        <v>0</v>
      </c>
      <c r="F10" s="14">
        <v>312</v>
      </c>
      <c r="G10" s="14">
        <v>5</v>
      </c>
      <c r="H10" s="14">
        <v>3141</v>
      </c>
    </row>
  </sheetData>
  <sheetProtection/>
  <mergeCells count="4">
    <mergeCell ref="B2:B3"/>
    <mergeCell ref="A2:A3"/>
    <mergeCell ref="A1:H1"/>
    <mergeCell ref="C2:H2"/>
  </mergeCells>
  <printOptions horizontalCentered="1"/>
  <pageMargins left="1.37795275590551" right="0.590551181102362" top="0.984251968503937" bottom="0.78740157480315" header="0.590551181102362" footer="0.78740157480315"/>
  <pageSetup firstPageNumber="179" useFirstPageNumber="1" orientation="portrait" paperSize="1" scale="80" r:id="rId3"/>
  <headerFooter alignWithMargins="0">
    <oddHeader>&amp;R&amp;"Arial,Negrita"Instituto Nacional de Estadística, Guatemala</oddHeader>
    <oddFooter>&amp;CEstadísticas Vitales Pág. &amp;P</oddFooter>
  </headerFooter>
  <rowBreaks count="1" manualBreakCount="1">
    <brk id="9" max="4" man="1"/>
  </rowBreaks>
  <drawing r:id="rId1"/>
  <legacyDrawingHF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b4f5bb3c-2865-42da-a07b-622a9ef4e5a9}">
  <dimension ref="A1:N34"/>
  <sheetViews>
    <sheetView zoomScaleSheetLayoutView="100" workbookViewId="0" topLeftCell="A1">
      <selection pane="topLeft" activeCell="A1" sqref="A1:N1"/>
    </sheetView>
  </sheetViews>
  <sheetFormatPr defaultColWidth="11.4242857142857" defaultRowHeight="12.75"/>
  <cols>
    <col min="1" max="1" width="14.8571428571429" style="159" bestFit="1" customWidth="1"/>
    <col min="2" max="10" width="11.4285714285714" style="159" customWidth="1"/>
    <col min="11" max="11" width="11.4285714285714" style="168" customWidth="1"/>
    <col min="12" max="14" width="11.4285714285714" style="159" customWidth="1"/>
    <col min="15" max="16384" width="11.4285714285714" style="159"/>
  </cols>
  <sheetData>
    <row r="1" spans="1:14" s="165" customFormat="1" ht="15" customHeight="1">
      <c r="A1" s="166" t="s">
        <v>139</v>
      </c>
      <c r="B1" s="166"/>
      <c r="C1" s="166"/>
      <c r="D1" s="166"/>
      <c r="E1" s="166"/>
      <c r="F1" s="166"/>
      <c r="G1" s="166"/>
      <c r="H1" s="166"/>
      <c r="I1" s="166"/>
      <c r="J1" s="166"/>
      <c r="K1" s="166"/>
      <c r="L1" s="166"/>
      <c r="M1" s="166"/>
      <c r="N1" s="166"/>
    </row>
    <row r="2" spans="1:14" ht="12.75">
      <c r="A2" s="138" t="s">
        <v>57</v>
      </c>
      <c r="B2" s="138" t="s">
        <v>41</v>
      </c>
      <c r="C2" s="138" t="s">
        <v>45</v>
      </c>
      <c r="D2" s="138" t="s">
        <v>46</v>
      </c>
      <c r="E2" s="138" t="s">
        <v>47</v>
      </c>
      <c r="F2" s="138" t="s">
        <v>48</v>
      </c>
      <c r="G2" s="138" t="s">
        <v>49</v>
      </c>
      <c r="H2" s="138" t="s">
        <v>50</v>
      </c>
      <c r="I2" s="138" t="s">
        <v>51</v>
      </c>
      <c r="J2" s="138" t="s">
        <v>52</v>
      </c>
      <c r="K2" s="160" t="s">
        <v>53</v>
      </c>
      <c r="L2" s="138" t="s">
        <v>54</v>
      </c>
      <c r="M2" s="138" t="s">
        <v>56</v>
      </c>
      <c r="N2" s="138" t="s">
        <v>55</v>
      </c>
    </row>
    <row r="3" spans="1:14" s="161" customFormat="1" ht="12.75">
      <c r="A3" s="162" t="s">
        <v>66</v>
      </c>
      <c r="B3" s="144">
        <v>9621</v>
      </c>
      <c r="C3" s="144">
        <v>688</v>
      </c>
      <c r="D3" s="144">
        <v>777</v>
      </c>
      <c r="E3" s="144">
        <v>982</v>
      </c>
      <c r="F3" s="144">
        <v>858</v>
      </c>
      <c r="G3" s="144">
        <v>854</v>
      </c>
      <c r="H3" s="144">
        <v>802</v>
      </c>
      <c r="I3" s="144">
        <v>853</v>
      </c>
      <c r="J3" s="144">
        <v>864</v>
      </c>
      <c r="K3" s="145">
        <v>837</v>
      </c>
      <c r="L3" s="144">
        <v>905</v>
      </c>
      <c r="M3" s="144">
        <v>746</v>
      </c>
      <c r="N3" s="144">
        <v>455</v>
      </c>
    </row>
    <row r="4" spans="1:14" ht="12.75">
      <c r="A4" s="167">
        <v>1</v>
      </c>
      <c r="B4" s="147">
        <v>294</v>
      </c>
      <c r="C4" s="147">
        <v>1</v>
      </c>
      <c r="D4" s="147">
        <v>54</v>
      </c>
      <c r="E4" s="147">
        <v>41</v>
      </c>
      <c r="F4" s="147">
        <v>1</v>
      </c>
      <c r="G4" s="147">
        <v>1</v>
      </c>
      <c r="H4" s="147">
        <v>26</v>
      </c>
      <c r="I4" s="147">
        <v>36</v>
      </c>
      <c r="J4" s="147">
        <v>2</v>
      </c>
      <c r="K4" s="148">
        <v>51</v>
      </c>
      <c r="L4" s="147">
        <v>39</v>
      </c>
      <c r="M4" s="147">
        <v>0</v>
      </c>
      <c r="N4" s="147">
        <v>42</v>
      </c>
    </row>
    <row r="5" spans="1:14" ht="12.75">
      <c r="A5" s="167">
        <v>2</v>
      </c>
      <c r="B5" s="147">
        <v>298</v>
      </c>
      <c r="C5" s="147">
        <v>0</v>
      </c>
      <c r="D5" s="147">
        <v>40</v>
      </c>
      <c r="E5" s="147">
        <v>41</v>
      </c>
      <c r="F5" s="147">
        <v>2</v>
      </c>
      <c r="G5" s="147">
        <v>0</v>
      </c>
      <c r="H5" s="147">
        <v>26</v>
      </c>
      <c r="I5" s="147">
        <v>41</v>
      </c>
      <c r="J5" s="147">
        <v>40</v>
      </c>
      <c r="K5" s="148">
        <v>43</v>
      </c>
      <c r="L5" s="147">
        <v>1</v>
      </c>
      <c r="M5" s="147">
        <v>41</v>
      </c>
      <c r="N5" s="147">
        <v>23</v>
      </c>
    </row>
    <row r="6" spans="1:14" ht="12.75">
      <c r="A6" s="167">
        <v>3</v>
      </c>
      <c r="B6" s="147">
        <v>295</v>
      </c>
      <c r="C6" s="147">
        <v>1</v>
      </c>
      <c r="D6" s="147">
        <v>34</v>
      </c>
      <c r="E6" s="147">
        <v>41</v>
      </c>
      <c r="F6" s="147">
        <v>2</v>
      </c>
      <c r="G6" s="147">
        <v>47</v>
      </c>
      <c r="H6" s="147">
        <v>29</v>
      </c>
      <c r="I6" s="147">
        <v>0</v>
      </c>
      <c r="J6" s="147">
        <v>45</v>
      </c>
      <c r="K6" s="148">
        <v>37</v>
      </c>
      <c r="L6" s="147">
        <v>0</v>
      </c>
      <c r="M6" s="147">
        <v>33</v>
      </c>
      <c r="N6" s="147">
        <v>26</v>
      </c>
    </row>
    <row r="7" spans="1:14" ht="12.75">
      <c r="A7" s="167">
        <v>4</v>
      </c>
      <c r="B7" s="147">
        <v>307</v>
      </c>
      <c r="C7" s="147">
        <v>17</v>
      </c>
      <c r="D7" s="147">
        <v>42</v>
      </c>
      <c r="E7" s="147">
        <v>39</v>
      </c>
      <c r="F7" s="147">
        <v>1</v>
      </c>
      <c r="G7" s="147">
        <v>40</v>
      </c>
      <c r="H7" s="147">
        <v>39</v>
      </c>
      <c r="I7" s="147">
        <v>0</v>
      </c>
      <c r="J7" s="147">
        <v>48</v>
      </c>
      <c r="K7" s="148">
        <v>1</v>
      </c>
      <c r="L7" s="147">
        <v>39</v>
      </c>
      <c r="M7" s="147">
        <v>41</v>
      </c>
      <c r="N7" s="147">
        <v>0</v>
      </c>
    </row>
    <row r="8" spans="1:14" ht="12.75">
      <c r="A8" s="167">
        <v>5</v>
      </c>
      <c r="B8" s="147">
        <v>333</v>
      </c>
      <c r="C8" s="147">
        <v>27</v>
      </c>
      <c r="D8" s="147">
        <v>41</v>
      </c>
      <c r="E8" s="147">
        <v>37</v>
      </c>
      <c r="F8" s="147">
        <v>37</v>
      </c>
      <c r="G8" s="147">
        <v>39</v>
      </c>
      <c r="H8" s="147">
        <v>0</v>
      </c>
      <c r="I8" s="147">
        <v>25</v>
      </c>
      <c r="J8" s="147">
        <v>38</v>
      </c>
      <c r="K8" s="148">
        <v>1</v>
      </c>
      <c r="L8" s="147">
        <v>41</v>
      </c>
      <c r="M8" s="147">
        <v>47</v>
      </c>
      <c r="N8" s="147">
        <v>0</v>
      </c>
    </row>
    <row r="9" spans="1:14" ht="12.75">
      <c r="A9" s="167">
        <v>6</v>
      </c>
      <c r="B9" s="147">
        <v>259</v>
      </c>
      <c r="C9" s="147">
        <v>24</v>
      </c>
      <c r="D9" s="147">
        <v>0</v>
      </c>
      <c r="E9" s="147">
        <v>0</v>
      </c>
      <c r="F9" s="147">
        <v>45</v>
      </c>
      <c r="G9" s="147">
        <v>30</v>
      </c>
      <c r="H9" s="147">
        <v>1</v>
      </c>
      <c r="I9" s="147">
        <v>42</v>
      </c>
      <c r="J9" s="147">
        <v>28</v>
      </c>
      <c r="K9" s="148">
        <v>31</v>
      </c>
      <c r="L9" s="147">
        <v>36</v>
      </c>
      <c r="M9" s="147">
        <v>0</v>
      </c>
      <c r="N9" s="147">
        <v>22</v>
      </c>
    </row>
    <row r="10" spans="1:14" ht="12.75">
      <c r="A10" s="167">
        <v>7</v>
      </c>
      <c r="B10" s="147">
        <v>267</v>
      </c>
      <c r="C10" s="147">
        <v>18</v>
      </c>
      <c r="D10" s="147">
        <v>0</v>
      </c>
      <c r="E10" s="147">
        <v>0</v>
      </c>
      <c r="F10" s="147">
        <v>35</v>
      </c>
      <c r="G10" s="147">
        <v>48</v>
      </c>
      <c r="H10" s="147">
        <v>32</v>
      </c>
      <c r="I10" s="147">
        <v>40</v>
      </c>
      <c r="J10" s="147">
        <v>0</v>
      </c>
      <c r="K10" s="148">
        <v>39</v>
      </c>
      <c r="L10" s="147">
        <v>40</v>
      </c>
      <c r="M10" s="147">
        <v>0</v>
      </c>
      <c r="N10" s="147">
        <v>15</v>
      </c>
    </row>
    <row r="11" spans="1:14" ht="12.75">
      <c r="A11" s="167">
        <v>8</v>
      </c>
      <c r="B11" s="147">
        <v>384</v>
      </c>
      <c r="C11" s="147">
        <v>32</v>
      </c>
      <c r="D11" s="147">
        <v>46</v>
      </c>
      <c r="E11" s="147">
        <v>43</v>
      </c>
      <c r="F11" s="147">
        <v>43</v>
      </c>
      <c r="G11" s="147">
        <v>1</v>
      </c>
      <c r="H11" s="147">
        <v>16</v>
      </c>
      <c r="I11" s="147">
        <v>58</v>
      </c>
      <c r="J11" s="147">
        <v>0</v>
      </c>
      <c r="K11" s="148">
        <v>49</v>
      </c>
      <c r="L11" s="147">
        <v>45</v>
      </c>
      <c r="M11" s="147">
        <v>33</v>
      </c>
      <c r="N11" s="147">
        <v>18</v>
      </c>
    </row>
    <row r="12" spans="1:14" ht="12.75">
      <c r="A12" s="167">
        <v>9</v>
      </c>
      <c r="B12" s="147">
        <v>385</v>
      </c>
      <c r="C12" s="147">
        <v>2</v>
      </c>
      <c r="D12" s="147">
        <v>37</v>
      </c>
      <c r="E12" s="147">
        <v>55</v>
      </c>
      <c r="F12" s="147">
        <v>38</v>
      </c>
      <c r="G12" s="147">
        <v>0</v>
      </c>
      <c r="H12" s="147">
        <v>49</v>
      </c>
      <c r="I12" s="147">
        <v>62</v>
      </c>
      <c r="J12" s="147">
        <v>50</v>
      </c>
      <c r="K12" s="148">
        <v>33</v>
      </c>
      <c r="L12" s="147">
        <v>0</v>
      </c>
      <c r="M12" s="147">
        <v>32</v>
      </c>
      <c r="N12" s="147">
        <v>27</v>
      </c>
    </row>
    <row r="13" spans="1:14" ht="12.75">
      <c r="A13" s="167">
        <v>10</v>
      </c>
      <c r="B13" s="147">
        <v>271</v>
      </c>
      <c r="C13" s="147">
        <v>0</v>
      </c>
      <c r="D13" s="147">
        <v>29</v>
      </c>
      <c r="E13" s="147">
        <v>47</v>
      </c>
      <c r="F13" s="147">
        <v>0</v>
      </c>
      <c r="G13" s="147">
        <v>33</v>
      </c>
      <c r="H13" s="147">
        <v>38</v>
      </c>
      <c r="I13" s="147">
        <v>0</v>
      </c>
      <c r="J13" s="147">
        <v>33</v>
      </c>
      <c r="K13" s="148">
        <v>41</v>
      </c>
      <c r="L13" s="147">
        <v>1</v>
      </c>
      <c r="M13" s="147">
        <v>29</v>
      </c>
      <c r="N13" s="147">
        <v>20</v>
      </c>
    </row>
    <row r="14" spans="1:14" ht="12.75">
      <c r="A14" s="167">
        <v>11</v>
      </c>
      <c r="B14" s="147">
        <v>327</v>
      </c>
      <c r="C14" s="147">
        <v>32</v>
      </c>
      <c r="D14" s="147">
        <v>35</v>
      </c>
      <c r="E14" s="147">
        <v>39</v>
      </c>
      <c r="F14" s="147">
        <v>0</v>
      </c>
      <c r="G14" s="147">
        <v>34</v>
      </c>
      <c r="H14" s="147">
        <v>50</v>
      </c>
      <c r="I14" s="147">
        <v>0</v>
      </c>
      <c r="J14" s="147">
        <v>41</v>
      </c>
      <c r="K14" s="148">
        <v>1</v>
      </c>
      <c r="L14" s="147">
        <v>57</v>
      </c>
      <c r="M14" s="147">
        <v>38</v>
      </c>
      <c r="N14" s="147">
        <v>0</v>
      </c>
    </row>
    <row r="15" spans="1:14" ht="12.75">
      <c r="A15" s="167">
        <v>12</v>
      </c>
      <c r="B15" s="147">
        <v>334</v>
      </c>
      <c r="C15" s="147">
        <v>25</v>
      </c>
      <c r="D15" s="147">
        <v>26</v>
      </c>
      <c r="E15" s="147">
        <v>47</v>
      </c>
      <c r="F15" s="147">
        <v>46</v>
      </c>
      <c r="G15" s="147">
        <v>44</v>
      </c>
      <c r="H15" s="147">
        <v>2</v>
      </c>
      <c r="I15" s="147">
        <v>41</v>
      </c>
      <c r="J15" s="147">
        <v>50</v>
      </c>
      <c r="K15" s="148">
        <v>0</v>
      </c>
      <c r="L15" s="147">
        <v>50</v>
      </c>
      <c r="M15" s="147">
        <v>3</v>
      </c>
      <c r="N15" s="147">
        <v>0</v>
      </c>
    </row>
    <row r="16" spans="1:14" ht="12.75">
      <c r="A16" s="167">
        <v>13</v>
      </c>
      <c r="B16" s="147">
        <v>318</v>
      </c>
      <c r="C16" s="147">
        <v>33</v>
      </c>
      <c r="D16" s="147">
        <v>0</v>
      </c>
      <c r="E16" s="147">
        <v>0</v>
      </c>
      <c r="F16" s="147">
        <v>33</v>
      </c>
      <c r="G16" s="147">
        <v>56</v>
      </c>
      <c r="H16" s="147">
        <v>0</v>
      </c>
      <c r="I16" s="147">
        <v>45</v>
      </c>
      <c r="J16" s="147">
        <v>35</v>
      </c>
      <c r="K16" s="148">
        <v>51</v>
      </c>
      <c r="L16" s="147">
        <v>42</v>
      </c>
      <c r="M16" s="147">
        <v>0</v>
      </c>
      <c r="N16" s="147">
        <v>23</v>
      </c>
    </row>
    <row r="17" spans="1:14" ht="12.75">
      <c r="A17" s="167">
        <v>14</v>
      </c>
      <c r="B17" s="147">
        <v>301</v>
      </c>
      <c r="C17" s="147">
        <v>31</v>
      </c>
      <c r="D17" s="147">
        <v>0</v>
      </c>
      <c r="E17" s="147">
        <v>0</v>
      </c>
      <c r="F17" s="147">
        <v>34</v>
      </c>
      <c r="G17" s="147">
        <v>39</v>
      </c>
      <c r="H17" s="147">
        <v>44</v>
      </c>
      <c r="I17" s="147">
        <v>41</v>
      </c>
      <c r="J17" s="147">
        <v>0</v>
      </c>
      <c r="K17" s="148">
        <v>42</v>
      </c>
      <c r="L17" s="147">
        <v>48</v>
      </c>
      <c r="M17" s="147">
        <v>0</v>
      </c>
      <c r="N17" s="147">
        <v>22</v>
      </c>
    </row>
    <row r="18" spans="1:14" ht="12.75">
      <c r="A18" s="167">
        <v>15</v>
      </c>
      <c r="B18" s="147">
        <v>335</v>
      </c>
      <c r="C18" s="147">
        <v>28</v>
      </c>
      <c r="D18" s="147">
        <v>42</v>
      </c>
      <c r="E18" s="147">
        <v>47</v>
      </c>
      <c r="F18" s="147">
        <v>55</v>
      </c>
      <c r="G18" s="147">
        <v>2</v>
      </c>
      <c r="H18" s="147">
        <v>37</v>
      </c>
      <c r="I18" s="147">
        <v>29</v>
      </c>
      <c r="J18" s="147">
        <v>0</v>
      </c>
      <c r="K18" s="148">
        <v>0</v>
      </c>
      <c r="L18" s="147">
        <v>39</v>
      </c>
      <c r="M18" s="147">
        <v>36</v>
      </c>
      <c r="N18" s="147">
        <v>20</v>
      </c>
    </row>
    <row r="19" spans="1:14" ht="12.75">
      <c r="A19" s="167">
        <v>16</v>
      </c>
      <c r="B19" s="147">
        <v>338</v>
      </c>
      <c r="C19" s="147">
        <v>2</v>
      </c>
      <c r="D19" s="147">
        <v>41</v>
      </c>
      <c r="E19" s="147">
        <v>38</v>
      </c>
      <c r="F19" s="147">
        <v>41</v>
      </c>
      <c r="G19" s="147">
        <v>0</v>
      </c>
      <c r="H19" s="147">
        <v>44</v>
      </c>
      <c r="I19" s="147">
        <v>44</v>
      </c>
      <c r="J19" s="147">
        <v>18</v>
      </c>
      <c r="K19" s="148">
        <v>44</v>
      </c>
      <c r="L19" s="147">
        <v>0</v>
      </c>
      <c r="M19" s="147">
        <v>38</v>
      </c>
      <c r="N19" s="147">
        <v>28</v>
      </c>
    </row>
    <row r="20" spans="1:14" ht="12.75">
      <c r="A20" s="167">
        <v>17</v>
      </c>
      <c r="B20" s="147">
        <v>318</v>
      </c>
      <c r="C20" s="147">
        <v>0</v>
      </c>
      <c r="D20" s="147">
        <v>38</v>
      </c>
      <c r="E20" s="147">
        <v>66</v>
      </c>
      <c r="F20" s="147">
        <v>0</v>
      </c>
      <c r="G20" s="147">
        <v>38</v>
      </c>
      <c r="H20" s="147">
        <v>24</v>
      </c>
      <c r="I20" s="147">
        <v>0</v>
      </c>
      <c r="J20" s="147">
        <v>40</v>
      </c>
      <c r="K20" s="148">
        <v>53</v>
      </c>
      <c r="L20" s="147">
        <v>0</v>
      </c>
      <c r="M20" s="147">
        <v>33</v>
      </c>
      <c r="N20" s="147">
        <v>26</v>
      </c>
    </row>
    <row r="21" spans="1:14" ht="12.75">
      <c r="A21" s="167">
        <v>18</v>
      </c>
      <c r="B21" s="147">
        <v>348</v>
      </c>
      <c r="C21" s="147">
        <v>41</v>
      </c>
      <c r="D21" s="147">
        <v>30</v>
      </c>
      <c r="E21" s="147">
        <v>46</v>
      </c>
      <c r="F21" s="147">
        <v>1</v>
      </c>
      <c r="G21" s="147">
        <v>57</v>
      </c>
      <c r="H21" s="147">
        <v>44</v>
      </c>
      <c r="I21" s="147">
        <v>0</v>
      </c>
      <c r="J21" s="147">
        <v>43</v>
      </c>
      <c r="K21" s="148">
        <v>0</v>
      </c>
      <c r="L21" s="147">
        <v>50</v>
      </c>
      <c r="M21" s="147">
        <v>36</v>
      </c>
      <c r="N21" s="147">
        <v>0</v>
      </c>
    </row>
    <row r="22" spans="1:14" ht="12.75">
      <c r="A22" s="167">
        <v>19</v>
      </c>
      <c r="B22" s="147">
        <v>398</v>
      </c>
      <c r="C22" s="147">
        <v>35</v>
      </c>
      <c r="D22" s="147">
        <v>33</v>
      </c>
      <c r="E22" s="147">
        <v>55</v>
      </c>
      <c r="F22" s="147">
        <v>60</v>
      </c>
      <c r="G22" s="147">
        <v>45</v>
      </c>
      <c r="H22" s="147">
        <v>0</v>
      </c>
      <c r="I22" s="147">
        <v>40</v>
      </c>
      <c r="J22" s="147">
        <v>39</v>
      </c>
      <c r="K22" s="148">
        <v>0</v>
      </c>
      <c r="L22" s="147">
        <v>50</v>
      </c>
      <c r="M22" s="147">
        <v>41</v>
      </c>
      <c r="N22" s="147">
        <v>0</v>
      </c>
    </row>
    <row r="23" spans="1:14" ht="12.75">
      <c r="A23" s="167">
        <v>20</v>
      </c>
      <c r="B23" s="147">
        <v>230</v>
      </c>
      <c r="C23" s="147">
        <v>25</v>
      </c>
      <c r="D23" s="147">
        <v>0</v>
      </c>
      <c r="E23" s="147">
        <v>0</v>
      </c>
      <c r="F23" s="147">
        <v>45</v>
      </c>
      <c r="G23" s="147">
        <v>36</v>
      </c>
      <c r="H23" s="147">
        <v>0</v>
      </c>
      <c r="I23" s="147">
        <v>37</v>
      </c>
      <c r="J23" s="147">
        <v>45</v>
      </c>
      <c r="K23" s="148">
        <v>25</v>
      </c>
      <c r="L23" s="147">
        <v>1</v>
      </c>
      <c r="M23" s="147">
        <v>0</v>
      </c>
      <c r="N23" s="147">
        <v>16</v>
      </c>
    </row>
    <row r="24" spans="1:14" ht="12.75">
      <c r="A24" s="167">
        <v>21</v>
      </c>
      <c r="B24" s="147">
        <v>314</v>
      </c>
      <c r="C24" s="147">
        <v>52</v>
      </c>
      <c r="D24" s="147">
        <v>1</v>
      </c>
      <c r="E24" s="147">
        <v>0</v>
      </c>
      <c r="F24" s="147">
        <v>32</v>
      </c>
      <c r="G24" s="147">
        <v>39</v>
      </c>
      <c r="H24" s="147">
        <v>48</v>
      </c>
      <c r="I24" s="147">
        <v>27</v>
      </c>
      <c r="J24" s="147">
        <v>1</v>
      </c>
      <c r="K24" s="148">
        <v>39</v>
      </c>
      <c r="L24" s="147">
        <v>46</v>
      </c>
      <c r="M24" s="147">
        <v>1</v>
      </c>
      <c r="N24" s="147">
        <v>28</v>
      </c>
    </row>
    <row r="25" spans="1:14" ht="12.75">
      <c r="A25" s="167">
        <v>22</v>
      </c>
      <c r="B25" s="147">
        <v>415</v>
      </c>
      <c r="C25" s="147">
        <v>38</v>
      </c>
      <c r="D25" s="147">
        <v>37</v>
      </c>
      <c r="E25" s="147">
        <v>39</v>
      </c>
      <c r="F25" s="147">
        <v>48</v>
      </c>
      <c r="G25" s="147">
        <v>0</v>
      </c>
      <c r="H25" s="147">
        <v>51</v>
      </c>
      <c r="I25" s="147">
        <v>46</v>
      </c>
      <c r="J25" s="147">
        <v>1</v>
      </c>
      <c r="K25" s="148">
        <v>45</v>
      </c>
      <c r="L25" s="147">
        <v>42</v>
      </c>
      <c r="M25" s="147">
        <v>43</v>
      </c>
      <c r="N25" s="147">
        <v>25</v>
      </c>
    </row>
    <row r="26" spans="1:14" ht="12.75">
      <c r="A26" s="167">
        <v>23</v>
      </c>
      <c r="B26" s="147">
        <v>322</v>
      </c>
      <c r="C26" s="147">
        <v>0</v>
      </c>
      <c r="D26" s="147">
        <v>34</v>
      </c>
      <c r="E26" s="147">
        <v>30</v>
      </c>
      <c r="F26" s="147">
        <v>48</v>
      </c>
      <c r="G26" s="147">
        <v>0</v>
      </c>
      <c r="H26" s="147">
        <v>45</v>
      </c>
      <c r="I26" s="147">
        <v>26</v>
      </c>
      <c r="J26" s="147">
        <v>47</v>
      </c>
      <c r="K26" s="148">
        <v>38</v>
      </c>
      <c r="L26" s="147">
        <v>1</v>
      </c>
      <c r="M26" s="147">
        <v>37</v>
      </c>
      <c r="N26" s="147">
        <v>16</v>
      </c>
    </row>
    <row r="27" spans="1:14" ht="12.75">
      <c r="A27" s="167">
        <v>24</v>
      </c>
      <c r="B27" s="147">
        <v>271</v>
      </c>
      <c r="C27" s="147">
        <v>0</v>
      </c>
      <c r="D27" s="147">
        <v>54</v>
      </c>
      <c r="E27" s="147">
        <v>45</v>
      </c>
      <c r="F27" s="147">
        <v>1</v>
      </c>
      <c r="G27" s="147">
        <v>36</v>
      </c>
      <c r="H27" s="147">
        <v>37</v>
      </c>
      <c r="I27" s="147">
        <v>0</v>
      </c>
      <c r="J27" s="147">
        <v>45</v>
      </c>
      <c r="K27" s="148">
        <v>14</v>
      </c>
      <c r="L27" s="147">
        <v>0</v>
      </c>
      <c r="M27" s="147">
        <v>39</v>
      </c>
      <c r="N27" s="147">
        <v>0</v>
      </c>
    </row>
    <row r="28" spans="1:14" ht="12.75">
      <c r="A28" s="167">
        <v>25</v>
      </c>
      <c r="B28" s="147">
        <v>333</v>
      </c>
      <c r="C28" s="147">
        <v>35</v>
      </c>
      <c r="D28" s="147">
        <v>34</v>
      </c>
      <c r="E28" s="147">
        <v>56</v>
      </c>
      <c r="F28" s="147">
        <v>1</v>
      </c>
      <c r="G28" s="147">
        <v>41</v>
      </c>
      <c r="H28" s="147">
        <v>45</v>
      </c>
      <c r="I28" s="147">
        <v>0</v>
      </c>
      <c r="J28" s="147">
        <v>35</v>
      </c>
      <c r="K28" s="148">
        <v>0</v>
      </c>
      <c r="L28" s="147">
        <v>45</v>
      </c>
      <c r="M28" s="147">
        <v>41</v>
      </c>
      <c r="N28" s="147">
        <v>0</v>
      </c>
    </row>
    <row r="29" spans="1:14" ht="12.75">
      <c r="A29" s="167">
        <v>26</v>
      </c>
      <c r="B29" s="147">
        <v>369</v>
      </c>
      <c r="C29" s="147">
        <v>37</v>
      </c>
      <c r="D29" s="147">
        <v>48</v>
      </c>
      <c r="E29" s="147">
        <v>43</v>
      </c>
      <c r="F29" s="147">
        <v>42</v>
      </c>
      <c r="G29" s="147">
        <v>46</v>
      </c>
      <c r="H29" s="147">
        <v>0</v>
      </c>
      <c r="I29" s="147">
        <v>32</v>
      </c>
      <c r="J29" s="147">
        <v>39</v>
      </c>
      <c r="K29" s="148">
        <v>0</v>
      </c>
      <c r="L29" s="147">
        <v>45</v>
      </c>
      <c r="M29" s="147">
        <v>37</v>
      </c>
      <c r="N29" s="147">
        <v>0</v>
      </c>
    </row>
    <row r="30" spans="1:14" ht="12.75">
      <c r="A30" s="167">
        <v>27</v>
      </c>
      <c r="B30" s="147">
        <v>281</v>
      </c>
      <c r="C30" s="147">
        <v>53</v>
      </c>
      <c r="D30" s="147">
        <v>0</v>
      </c>
      <c r="E30" s="147">
        <v>1</v>
      </c>
      <c r="F30" s="147">
        <v>53</v>
      </c>
      <c r="G30" s="147">
        <v>26</v>
      </c>
      <c r="H30" s="147">
        <v>1</v>
      </c>
      <c r="I30" s="147">
        <v>44</v>
      </c>
      <c r="J30" s="147">
        <v>21</v>
      </c>
      <c r="K30" s="148">
        <v>43</v>
      </c>
      <c r="L30" s="147">
        <v>38</v>
      </c>
      <c r="M30" s="147">
        <v>0</v>
      </c>
      <c r="N30" s="147">
        <v>1</v>
      </c>
    </row>
    <row r="31" spans="1:14" ht="12.75">
      <c r="A31" s="167">
        <v>28</v>
      </c>
      <c r="B31" s="147">
        <v>300</v>
      </c>
      <c r="C31" s="147">
        <v>55</v>
      </c>
      <c r="D31" s="147">
        <v>1</v>
      </c>
      <c r="E31" s="147">
        <v>2</v>
      </c>
      <c r="F31" s="147">
        <v>52</v>
      </c>
      <c r="G31" s="147">
        <v>39</v>
      </c>
      <c r="H31" s="147">
        <v>10</v>
      </c>
      <c r="I31" s="147">
        <v>34</v>
      </c>
      <c r="J31" s="147">
        <v>0</v>
      </c>
      <c r="K31" s="148">
        <v>36</v>
      </c>
      <c r="L31" s="147">
        <v>53</v>
      </c>
      <c r="M31" s="147">
        <v>1</v>
      </c>
      <c r="N31" s="147">
        <v>17</v>
      </c>
    </row>
    <row r="32" spans="1:14" ht="12.75">
      <c r="A32" s="167">
        <v>29</v>
      </c>
      <c r="B32" s="147">
        <v>350</v>
      </c>
      <c r="C32" s="147">
        <v>44</v>
      </c>
      <c r="D32" s="147">
        <v>0</v>
      </c>
      <c r="E32" s="147">
        <v>49</v>
      </c>
      <c r="F32" s="147">
        <v>60</v>
      </c>
      <c r="G32" s="147">
        <v>0</v>
      </c>
      <c r="H32" s="147">
        <v>34</v>
      </c>
      <c r="I32" s="147">
        <v>24</v>
      </c>
      <c r="J32" s="147">
        <v>0</v>
      </c>
      <c r="K32" s="148">
        <v>27</v>
      </c>
      <c r="L32" s="147">
        <v>56</v>
      </c>
      <c r="M32" s="147">
        <v>36</v>
      </c>
      <c r="N32" s="147">
        <v>20</v>
      </c>
    </row>
    <row r="33" spans="1:14" ht="12.75">
      <c r="A33" s="167">
        <v>30</v>
      </c>
      <c r="B33" s="147">
        <v>248</v>
      </c>
      <c r="C33" s="147">
        <v>0</v>
      </c>
      <c r="D33" s="147">
        <v>0</v>
      </c>
      <c r="E33" s="147">
        <v>33</v>
      </c>
      <c r="F33" s="147">
        <v>2</v>
      </c>
      <c r="G33" s="147">
        <v>0</v>
      </c>
      <c r="H33" s="147">
        <v>30</v>
      </c>
      <c r="I33" s="147">
        <v>38</v>
      </c>
      <c r="J33" s="147">
        <v>42</v>
      </c>
      <c r="K33" s="148">
        <v>53</v>
      </c>
      <c r="L33" s="147">
        <v>0</v>
      </c>
      <c r="M33" s="147">
        <v>30</v>
      </c>
      <c r="N33" s="147">
        <v>20</v>
      </c>
    </row>
    <row r="34" spans="1:14" ht="12.75">
      <c r="A34" s="167">
        <v>31</v>
      </c>
      <c r="B34" s="147">
        <v>78</v>
      </c>
      <c r="C34" s="147">
        <v>0</v>
      </c>
      <c r="D34" s="147">
        <v>0</v>
      </c>
      <c r="E34" s="147">
        <v>2</v>
      </c>
      <c r="F34" s="147">
        <v>0</v>
      </c>
      <c r="G34" s="147">
        <v>37</v>
      </c>
      <c r="H34" s="147">
        <v>0</v>
      </c>
      <c r="I34" s="147">
        <v>1</v>
      </c>
      <c r="J34" s="147">
        <v>38</v>
      </c>
      <c r="K34" s="148">
        <v>0</v>
      </c>
      <c r="L34" s="147">
        <v>0</v>
      </c>
      <c r="M34" s="147">
        <v>0</v>
      </c>
      <c r="N34" s="147">
        <v>0</v>
      </c>
    </row>
  </sheetData>
  <mergeCells count="1">
    <mergeCell ref="A1:N1"/>
  </mergeCells>
  <printOptions horizontalCentered="1"/>
  <pageMargins left="1.37795275590551" right="0.590551181102362" top="0.984251968503937" bottom="0.78740157480315" header="0.590551181102362" footer="0.78740157480315"/>
  <pageSetup firstPageNumber="182" useFirstPageNumber="1" orientation="portrait" paperSize="1" scale="70" r:id="rId3"/>
  <headerFooter alignWithMargins="0">
    <oddHeader>&amp;R&amp;"Arial,Negrita"Instituto Nacional de Estadística, Guatemala</oddHeader>
    <oddFooter>&amp;CEstadísticas Vitales Pág. &amp;P</oddFooter>
  </headerFooter>
  <rowBreaks count="1" manualBreakCount="1">
    <brk id="34" max="13" man="1"/>
  </rowBreaks>
  <drawing r:id="rId1"/>
  <legacyDrawingHF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a6d86593-5345-4554-baa2-720e590b0a7d}">
  <dimension ref="A1:I8"/>
  <sheetViews>
    <sheetView workbookViewId="0" topLeftCell="A1">
      <selection pane="topLeft" activeCell="A1" sqref="A1:I1"/>
    </sheetView>
  </sheetViews>
  <sheetFormatPr defaultColWidth="11.4242857142857" defaultRowHeight="12.75"/>
  <cols>
    <col min="1" max="16384" width="11.4285714285714" style="149"/>
  </cols>
  <sheetData>
    <row r="1" spans="1:9" ht="16.5">
      <c r="A1" s="53" t="s">
        <v>62</v>
      </c>
      <c r="B1" s="53"/>
      <c r="C1" s="53"/>
      <c r="D1" s="53"/>
      <c r="E1" s="53"/>
      <c r="F1" s="53"/>
      <c r="G1" s="53"/>
      <c r="H1" s="53"/>
      <c r="I1" s="53"/>
    </row>
    <row r="2" spans="1:9" ht="16.5">
      <c r="A2" s="54"/>
      <c r="B2" s="54"/>
      <c r="C2" s="54"/>
      <c r="D2" s="54"/>
      <c r="E2" s="54"/>
      <c r="F2" s="54"/>
      <c r="G2" s="54"/>
      <c r="H2" s="54"/>
      <c r="I2" s="54"/>
    </row>
    <row r="3" spans="1:9" ht="16.5" customHeight="1">
      <c r="A3" s="55"/>
      <c r="B3" s="57" t="s">
        <v>97</v>
      </c>
      <c r="C3" s="57"/>
      <c r="D3" s="57"/>
      <c r="E3" s="57"/>
      <c r="F3" s="57"/>
      <c r="G3" s="57"/>
      <c r="H3" s="57"/>
      <c r="I3" s="57"/>
    </row>
    <row r="4" spans="1:9" ht="16.5" customHeight="1">
      <c r="A4" s="55">
        <v>1</v>
      </c>
      <c r="B4" s="56" t="s">
        <v>59</v>
      </c>
      <c r="C4" s="56"/>
      <c r="D4" s="56"/>
      <c r="E4" s="56"/>
      <c r="F4" s="56"/>
      <c r="G4" s="56"/>
      <c r="H4" s="56"/>
      <c r="I4" s="56"/>
    </row>
    <row r="5" spans="1:9" ht="16.5">
      <c r="A5" s="55">
        <v>2</v>
      </c>
      <c r="B5" s="125" t="s">
        <v>99</v>
      </c>
      <c r="C5" s="125"/>
      <c r="D5" s="125"/>
      <c r="E5" s="125"/>
      <c r="F5" s="125"/>
      <c r="G5" s="125"/>
      <c r="H5" s="125"/>
      <c r="I5" s="125"/>
    </row>
    <row r="6" spans="1:9" ht="16.5">
      <c r="A6" s="55">
        <v>3</v>
      </c>
      <c r="B6" s="56" t="s">
        <v>60</v>
      </c>
      <c r="C6" s="56"/>
      <c r="D6" s="56"/>
      <c r="E6" s="56"/>
      <c r="F6" s="56"/>
      <c r="G6" s="56"/>
      <c r="H6" s="56"/>
      <c r="I6" s="56"/>
    </row>
    <row r="7" spans="1:9" ht="16.5">
      <c r="A7" s="55">
        <v>4</v>
      </c>
      <c r="B7" s="56" t="s">
        <v>100</v>
      </c>
      <c r="C7" s="56"/>
      <c r="D7" s="56"/>
      <c r="E7" s="56"/>
      <c r="F7" s="56"/>
      <c r="G7" s="56"/>
      <c r="H7" s="56"/>
      <c r="I7" s="56"/>
    </row>
    <row r="8" spans="1:9" ht="16.5">
      <c r="A8" s="55">
        <v>5</v>
      </c>
      <c r="B8" s="56" t="s">
        <v>61</v>
      </c>
      <c r="C8" s="56"/>
      <c r="D8" s="56"/>
      <c r="E8" s="56"/>
      <c r="F8" s="56"/>
      <c r="G8" s="56"/>
      <c r="H8" s="56"/>
      <c r="I8" s="56"/>
    </row>
  </sheetData>
  <mergeCells count="7">
    <mergeCell ref="B4:I4"/>
    <mergeCell ref="B5:I5"/>
    <mergeCell ref="B6:I6"/>
    <mergeCell ref="B8:I8"/>
    <mergeCell ref="A1:I1"/>
    <mergeCell ref="B7:I7"/>
    <mergeCell ref="B3:I3"/>
  </mergeCells>
  <hyperlinks>
    <hyperlink ref="B4:I4" location="'Grupos edad hombre y mujer'!A1" display="Divorcios por grupos de edad del esposo, según grupos de edad de la esposa, al momento de la sentencia"/>
    <hyperlink ref="B5:I5" location="'Pueblo del hombre y mujer'!A1" display="Divorcios por pueblo de pertenencia del esposo, según pueblo de pertenencia de la esposa"/>
    <hyperlink ref="B6:I6" location="'Mes de registro y departamento'!A1" display="Divorcios por mes registro, según departamento de registro"/>
    <hyperlink ref="B8:I8" location="'Mes ocurrencia y día'!A1" display="Divorcios por mes de ocurrencia, según día de ocurrencia"/>
    <hyperlink ref="B7:I7" location="'Ocupaciones de mujer y hombre'!A1" display="Divorcios por grupos ocupacionales de la esposa, según grupos ocupacionales del esposo"/>
    <hyperlink ref="B3:I3" location="Presentación!A1" display="Presentación"/>
  </hyperlinks>
  <pageMargins left="0.7" right="0.7" top="0.75" bottom="0.75" header="0.3" footer="0.3"/>
  <pageSetup orientation="portrait" paperSize="9"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b1bab49d-0975-4971-b182-60f5e4fa4c3a}">
  <dimension ref="A1"/>
  <sheetViews>
    <sheetView workbookViewId="0" topLeftCell="A1"/>
  </sheetViews>
  <sheetFormatPr defaultColWidth="11.4242857142857" defaultRowHeight="12.75"/>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57854dd8-008a-4866-bacb-3dfaf74579b5}">
  <dimension ref="A1:M15"/>
  <sheetViews>
    <sheetView zoomScaleSheetLayoutView="85" workbookViewId="0" topLeftCell="A1">
      <selection pane="topLeft" activeCell="A1" sqref="A1:M1"/>
    </sheetView>
  </sheetViews>
  <sheetFormatPr defaultColWidth="11.4242857142857" defaultRowHeight="12.75"/>
  <cols>
    <col min="1" max="1" width="20" style="153" customWidth="1"/>
    <col min="2" max="13" width="12" style="153" customWidth="1"/>
    <col min="14" max="14" width="6.28571428571429" style="153" bestFit="1" customWidth="1"/>
    <col min="15" max="16384" width="11.4285714285714" style="153"/>
  </cols>
  <sheetData>
    <row r="1" spans="1:13" ht="16.5" customHeight="1">
      <c r="A1" s="150" t="s">
        <v>140</v>
      </c>
      <c r="B1" s="150"/>
      <c r="C1" s="150"/>
      <c r="D1" s="150"/>
      <c r="E1" s="150"/>
      <c r="F1" s="150"/>
      <c r="G1" s="150"/>
      <c r="H1" s="150"/>
      <c r="I1" s="150"/>
      <c r="J1" s="150"/>
      <c r="K1" s="150"/>
      <c r="L1" s="150"/>
      <c r="M1" s="150"/>
    </row>
    <row r="2" spans="1:13" ht="12.75">
      <c r="A2" s="126" t="s">
        <v>40</v>
      </c>
      <c r="B2" s="126" t="s">
        <v>41</v>
      </c>
      <c r="C2" s="127" t="s">
        <v>58</v>
      </c>
      <c r="D2" s="127"/>
      <c r="E2" s="127"/>
      <c r="F2" s="127"/>
      <c r="G2" s="127"/>
      <c r="H2" s="127"/>
      <c r="I2" s="127"/>
      <c r="J2" s="127"/>
      <c r="K2" s="127"/>
      <c r="L2" s="127"/>
      <c r="M2" s="127"/>
    </row>
    <row r="3" spans="1:13" ht="12.75">
      <c r="A3" s="126"/>
      <c r="B3" s="126"/>
      <c r="C3" s="126" t="s">
        <v>109</v>
      </c>
      <c r="D3" s="126" t="s">
        <v>1</v>
      </c>
      <c r="E3" s="126" t="s">
        <v>2</v>
      </c>
      <c r="F3" s="126" t="s">
        <v>3</v>
      </c>
      <c r="G3" s="126" t="s">
        <v>4</v>
      </c>
      <c r="H3" s="126" t="s">
        <v>5</v>
      </c>
      <c r="I3" s="126" t="s">
        <v>6</v>
      </c>
      <c r="J3" s="126" t="s">
        <v>7</v>
      </c>
      <c r="K3" s="126" t="s">
        <v>8</v>
      </c>
      <c r="L3" s="126" t="s">
        <v>44</v>
      </c>
      <c r="M3" s="126" t="s">
        <v>43</v>
      </c>
    </row>
    <row r="4" spans="1:13" ht="12.75">
      <c r="A4" s="151" t="s">
        <v>63</v>
      </c>
      <c r="B4" s="129">
        <v>4074</v>
      </c>
      <c r="C4" s="129">
        <v>1</v>
      </c>
      <c r="D4" s="129">
        <v>115</v>
      </c>
      <c r="E4" s="129">
        <v>528</v>
      </c>
      <c r="F4" s="129">
        <v>668</v>
      </c>
      <c r="G4" s="129">
        <v>427</v>
      </c>
      <c r="H4" s="129">
        <v>294</v>
      </c>
      <c r="I4" s="129">
        <v>188</v>
      </c>
      <c r="J4" s="129">
        <v>104</v>
      </c>
      <c r="K4" s="129">
        <v>68</v>
      </c>
      <c r="L4" s="129">
        <v>81</v>
      </c>
      <c r="M4" s="129">
        <v>1600</v>
      </c>
    </row>
    <row r="5" spans="1:13" ht="12.75">
      <c r="A5" s="152" t="s">
        <v>109</v>
      </c>
      <c r="B5" s="131">
        <v>3</v>
      </c>
      <c r="C5" s="131">
        <v>0</v>
      </c>
      <c r="D5" s="131">
        <v>0</v>
      </c>
      <c r="E5" s="131">
        <v>2</v>
      </c>
      <c r="F5" s="131">
        <v>1</v>
      </c>
      <c r="G5" s="131">
        <v>0</v>
      </c>
      <c r="H5" s="131">
        <v>0</v>
      </c>
      <c r="I5" s="131">
        <v>0</v>
      </c>
      <c r="J5" s="131">
        <v>0</v>
      </c>
      <c r="K5" s="131">
        <v>0</v>
      </c>
      <c r="L5" s="131">
        <v>0</v>
      </c>
      <c r="M5" s="131">
        <v>0</v>
      </c>
    </row>
    <row r="6" spans="1:13" ht="12.75">
      <c r="A6" s="152" t="s">
        <v>10</v>
      </c>
      <c r="B6" s="131">
        <v>314</v>
      </c>
      <c r="C6" s="131">
        <v>1</v>
      </c>
      <c r="D6" s="131">
        <v>83</v>
      </c>
      <c r="E6" s="131">
        <v>157</v>
      </c>
      <c r="F6" s="131">
        <v>43</v>
      </c>
      <c r="G6" s="131">
        <v>19</v>
      </c>
      <c r="H6" s="131">
        <v>9</v>
      </c>
      <c r="I6" s="131">
        <v>1</v>
      </c>
      <c r="J6" s="131">
        <v>0</v>
      </c>
      <c r="K6" s="131">
        <v>0</v>
      </c>
      <c r="L6" s="131">
        <v>1</v>
      </c>
      <c r="M6" s="131">
        <v>0</v>
      </c>
    </row>
    <row r="7" spans="1:13" ht="12.75">
      <c r="A7" s="152" t="s">
        <v>11</v>
      </c>
      <c r="B7" s="131">
        <v>673</v>
      </c>
      <c r="C7" s="131">
        <v>0</v>
      </c>
      <c r="D7" s="131">
        <v>24</v>
      </c>
      <c r="E7" s="131">
        <v>282</v>
      </c>
      <c r="F7" s="131">
        <v>245</v>
      </c>
      <c r="G7" s="131">
        <v>78</v>
      </c>
      <c r="H7" s="131">
        <v>25</v>
      </c>
      <c r="I7" s="131">
        <v>7</v>
      </c>
      <c r="J7" s="131">
        <v>2</v>
      </c>
      <c r="K7" s="131">
        <v>2</v>
      </c>
      <c r="L7" s="131">
        <v>4</v>
      </c>
      <c r="M7" s="131">
        <v>4</v>
      </c>
    </row>
    <row r="8" spans="1:13" ht="12.75">
      <c r="A8" s="152" t="s">
        <v>12</v>
      </c>
      <c r="B8" s="131">
        <v>593</v>
      </c>
      <c r="C8" s="131">
        <v>0</v>
      </c>
      <c r="D8" s="131">
        <v>4</v>
      </c>
      <c r="E8" s="131">
        <v>67</v>
      </c>
      <c r="F8" s="131">
        <v>284</v>
      </c>
      <c r="G8" s="131">
        <v>144</v>
      </c>
      <c r="H8" s="131">
        <v>54</v>
      </c>
      <c r="I8" s="131">
        <v>13</v>
      </c>
      <c r="J8" s="131">
        <v>4</v>
      </c>
      <c r="K8" s="131">
        <v>4</v>
      </c>
      <c r="L8" s="131">
        <v>4</v>
      </c>
      <c r="M8" s="131">
        <v>15</v>
      </c>
    </row>
    <row r="9" spans="1:13" ht="12.75">
      <c r="A9" s="152" t="s">
        <v>13</v>
      </c>
      <c r="B9" s="131">
        <v>380</v>
      </c>
      <c r="C9" s="131">
        <v>0</v>
      </c>
      <c r="D9" s="131">
        <v>3</v>
      </c>
      <c r="E9" s="131">
        <v>10</v>
      </c>
      <c r="F9" s="131">
        <v>68</v>
      </c>
      <c r="G9" s="131">
        <v>137</v>
      </c>
      <c r="H9" s="131">
        <v>94</v>
      </c>
      <c r="I9" s="131">
        <v>30</v>
      </c>
      <c r="J9" s="131">
        <v>11</v>
      </c>
      <c r="K9" s="131">
        <v>3</v>
      </c>
      <c r="L9" s="131">
        <v>6</v>
      </c>
      <c r="M9" s="131">
        <v>18</v>
      </c>
    </row>
    <row r="10" spans="1:13" ht="12.75">
      <c r="A10" s="152" t="s">
        <v>14</v>
      </c>
      <c r="B10" s="131">
        <v>232</v>
      </c>
      <c r="C10" s="131">
        <v>0</v>
      </c>
      <c r="D10" s="131">
        <v>1</v>
      </c>
      <c r="E10" s="131">
        <v>6</v>
      </c>
      <c r="F10" s="131">
        <v>15</v>
      </c>
      <c r="G10" s="131">
        <v>33</v>
      </c>
      <c r="H10" s="131">
        <v>68</v>
      </c>
      <c r="I10" s="131">
        <v>55</v>
      </c>
      <c r="J10" s="131">
        <v>14</v>
      </c>
      <c r="K10" s="131">
        <v>6</v>
      </c>
      <c r="L10" s="131">
        <v>7</v>
      </c>
      <c r="M10" s="131">
        <v>27</v>
      </c>
    </row>
    <row r="11" spans="1:13" ht="12.75">
      <c r="A11" s="152" t="s">
        <v>15</v>
      </c>
      <c r="B11" s="131">
        <v>142</v>
      </c>
      <c r="C11" s="131">
        <v>0</v>
      </c>
      <c r="D11" s="131">
        <v>0</v>
      </c>
      <c r="E11" s="131">
        <v>2</v>
      </c>
      <c r="F11" s="131">
        <v>3</v>
      </c>
      <c r="G11" s="131">
        <v>1</v>
      </c>
      <c r="H11" s="131">
        <v>16</v>
      </c>
      <c r="I11" s="131">
        <v>48</v>
      </c>
      <c r="J11" s="131">
        <v>28</v>
      </c>
      <c r="K11" s="131">
        <v>15</v>
      </c>
      <c r="L11" s="131">
        <v>13</v>
      </c>
      <c r="M11" s="131">
        <v>16</v>
      </c>
    </row>
    <row r="12" spans="1:13" ht="12.75">
      <c r="A12" s="152" t="s">
        <v>16</v>
      </c>
      <c r="B12" s="131">
        <v>65</v>
      </c>
      <c r="C12" s="131">
        <v>0</v>
      </c>
      <c r="D12" s="131">
        <v>0</v>
      </c>
      <c r="E12" s="131">
        <v>1</v>
      </c>
      <c r="F12" s="131">
        <v>1</v>
      </c>
      <c r="G12" s="131">
        <v>2</v>
      </c>
      <c r="H12" s="131">
        <v>2</v>
      </c>
      <c r="I12" s="131">
        <v>11</v>
      </c>
      <c r="J12" s="131">
        <v>24</v>
      </c>
      <c r="K12" s="131">
        <v>12</v>
      </c>
      <c r="L12" s="131">
        <v>5</v>
      </c>
      <c r="M12" s="131">
        <v>7</v>
      </c>
    </row>
    <row r="13" spans="1:13" ht="12.75">
      <c r="A13" s="152" t="s">
        <v>17</v>
      </c>
      <c r="B13" s="131">
        <v>31</v>
      </c>
      <c r="C13" s="131">
        <v>0</v>
      </c>
      <c r="D13" s="131">
        <v>0</v>
      </c>
      <c r="E13" s="131">
        <v>0</v>
      </c>
      <c r="F13" s="131">
        <v>0</v>
      </c>
      <c r="G13" s="131">
        <v>0</v>
      </c>
      <c r="H13" s="131">
        <v>1</v>
      </c>
      <c r="I13" s="131">
        <v>2</v>
      </c>
      <c r="J13" s="131">
        <v>2</v>
      </c>
      <c r="K13" s="131">
        <v>11</v>
      </c>
      <c r="L13" s="131">
        <v>10</v>
      </c>
      <c r="M13" s="131">
        <v>5</v>
      </c>
    </row>
    <row r="14" spans="1:13" ht="12.75">
      <c r="A14" s="152" t="s">
        <v>44</v>
      </c>
      <c r="B14" s="131">
        <v>34</v>
      </c>
      <c r="C14" s="131">
        <v>0</v>
      </c>
      <c r="D14" s="131">
        <v>0</v>
      </c>
      <c r="E14" s="131">
        <v>0</v>
      </c>
      <c r="F14" s="131">
        <v>0</v>
      </c>
      <c r="G14" s="131">
        <v>2</v>
      </c>
      <c r="H14" s="131">
        <v>0</v>
      </c>
      <c r="I14" s="131">
        <v>1</v>
      </c>
      <c r="J14" s="131">
        <v>4</v>
      </c>
      <c r="K14" s="131">
        <v>2</v>
      </c>
      <c r="L14" s="131">
        <v>21</v>
      </c>
      <c r="M14" s="131">
        <v>4</v>
      </c>
    </row>
    <row r="15" spans="1:13" ht="12.75">
      <c r="A15" s="152" t="s">
        <v>43</v>
      </c>
      <c r="B15" s="131">
        <v>1607</v>
      </c>
      <c r="C15" s="131">
        <v>0</v>
      </c>
      <c r="D15" s="131">
        <v>0</v>
      </c>
      <c r="E15" s="131">
        <v>1</v>
      </c>
      <c r="F15" s="131">
        <v>8</v>
      </c>
      <c r="G15" s="131">
        <v>11</v>
      </c>
      <c r="H15" s="131">
        <v>25</v>
      </c>
      <c r="I15" s="131">
        <v>20</v>
      </c>
      <c r="J15" s="131">
        <v>15</v>
      </c>
      <c r="K15" s="131">
        <v>13</v>
      </c>
      <c r="L15" s="131">
        <v>10</v>
      </c>
      <c r="M15" s="131">
        <v>1504</v>
      </c>
    </row>
  </sheetData>
  <mergeCells count="4">
    <mergeCell ref="A1:M1"/>
    <mergeCell ref="A2:A3"/>
    <mergeCell ref="B2:B3"/>
    <mergeCell ref="C2:M2"/>
  </mergeCells>
  <printOptions horizontalCentered="1"/>
  <pageMargins left="1.37795275590551" right="0.590551181102362" top="0.984251968503937" bottom="0.78740157480315" header="0.590551181102362" footer="0.78740157480315"/>
  <pageSetup firstPageNumber="178" useFirstPageNumber="1" orientation="portrait" paperSize="1" scale="80" r:id="rId3"/>
  <headerFooter alignWithMargins="0">
    <oddHeader>&amp;R&amp;"Arial,Negrita"Instituto Nacional de Estadística, Guatemala</oddHeader>
    <oddFooter>&amp;CEstadísticas Vitales Pág. &amp;P</oddFooter>
  </headerFooter>
  <drawing r:id="rId1"/>
  <legacyDrawingHF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1461ae90-9846-47f4-82dc-aafe71d61a93}">
  <dimension ref="A1:H10"/>
  <sheetViews>
    <sheetView zoomScaleSheetLayoutView="100" workbookViewId="0" topLeftCell="A1">
      <selection pane="topLeft" activeCell="A1" sqref="A1:H1"/>
    </sheetView>
  </sheetViews>
  <sheetFormatPr defaultColWidth="11.4242857142857" defaultRowHeight="12.75"/>
  <cols>
    <col min="1" max="1" width="22.2857142857143" style="153" customWidth="1"/>
    <col min="2" max="8" width="12.5714285714286" style="153" customWidth="1"/>
    <col min="9" max="16384" width="11.4285714285714" style="153"/>
  </cols>
  <sheetData>
    <row r="1" spans="1:8" s="154" customFormat="1" ht="15" customHeight="1">
      <c r="A1" s="155" t="s">
        <v>141</v>
      </c>
      <c r="B1" s="155"/>
      <c r="C1" s="155"/>
      <c r="D1" s="155"/>
      <c r="E1" s="155"/>
      <c r="F1" s="155"/>
      <c r="G1" s="155"/>
      <c r="H1" s="155"/>
    </row>
    <row r="2" spans="1:8" s="156" customFormat="1" ht="12.75">
      <c r="A2" s="126" t="s">
        <v>111</v>
      </c>
      <c r="B2" s="126" t="s">
        <v>41</v>
      </c>
      <c r="C2" s="133" t="s">
        <v>112</v>
      </c>
      <c r="D2" s="134"/>
      <c r="E2" s="134"/>
      <c r="F2" s="134"/>
      <c r="G2" s="134"/>
      <c r="H2" s="135"/>
    </row>
    <row r="3" spans="1:8" s="156" customFormat="1" ht="12.75">
      <c r="A3" s="126"/>
      <c r="B3" s="126"/>
      <c r="C3" s="126" t="s">
        <v>80</v>
      </c>
      <c r="D3" s="126" t="s">
        <v>81</v>
      </c>
      <c r="E3" s="126" t="s">
        <v>96</v>
      </c>
      <c r="F3" s="136" t="s">
        <v>82</v>
      </c>
      <c r="G3" s="126" t="s">
        <v>83</v>
      </c>
      <c r="H3" s="126" t="s">
        <v>43</v>
      </c>
    </row>
    <row r="4" spans="1:8" s="157" customFormat="1" ht="12.75">
      <c r="A4" s="158" t="s">
        <v>86</v>
      </c>
      <c r="B4" s="158">
        <v>4074</v>
      </c>
      <c r="C4" s="158">
        <v>374</v>
      </c>
      <c r="D4" s="158">
        <v>1</v>
      </c>
      <c r="E4" s="158">
        <v>0</v>
      </c>
      <c r="F4" s="158">
        <v>1924</v>
      </c>
      <c r="G4" s="158">
        <v>44</v>
      </c>
      <c r="H4" s="158">
        <v>1731</v>
      </c>
    </row>
    <row r="5" spans="1:8" ht="12.75">
      <c r="A5" s="152" t="s">
        <v>80</v>
      </c>
      <c r="B5" s="152">
        <v>354</v>
      </c>
      <c r="C5" s="152">
        <v>268</v>
      </c>
      <c r="D5" s="152">
        <v>0</v>
      </c>
      <c r="E5" s="152">
        <v>0</v>
      </c>
      <c r="F5" s="152">
        <v>55</v>
      </c>
      <c r="G5" s="152">
        <v>6</v>
      </c>
      <c r="H5" s="152">
        <v>25</v>
      </c>
    </row>
    <row r="6" spans="1:8" ht="12.75">
      <c r="A6" s="152" t="s">
        <v>81</v>
      </c>
      <c r="B6" s="152">
        <v>0</v>
      </c>
      <c r="C6" s="152">
        <v>0</v>
      </c>
      <c r="D6" s="152">
        <v>0</v>
      </c>
      <c r="E6" s="152">
        <v>0</v>
      </c>
      <c r="F6" s="152">
        <v>0</v>
      </c>
      <c r="G6" s="152">
        <v>0</v>
      </c>
      <c r="H6" s="152">
        <v>0</v>
      </c>
    </row>
    <row r="7" spans="1:8" ht="12.75">
      <c r="A7" s="152" t="s">
        <v>96</v>
      </c>
      <c r="B7" s="152">
        <v>0</v>
      </c>
      <c r="C7" s="152">
        <v>0</v>
      </c>
      <c r="D7" s="152">
        <v>0</v>
      </c>
      <c r="E7" s="152">
        <v>0</v>
      </c>
      <c r="F7" s="152">
        <v>0</v>
      </c>
      <c r="G7" s="152">
        <v>0</v>
      </c>
      <c r="H7" s="152">
        <v>0</v>
      </c>
    </row>
    <row r="8" spans="1:8" ht="12.75">
      <c r="A8" s="152" t="s">
        <v>82</v>
      </c>
      <c r="B8" s="152">
        <v>1944</v>
      </c>
      <c r="C8" s="152">
        <v>70</v>
      </c>
      <c r="D8" s="152">
        <v>1</v>
      </c>
      <c r="E8" s="152">
        <v>0</v>
      </c>
      <c r="F8" s="152">
        <v>1641</v>
      </c>
      <c r="G8" s="152">
        <v>20</v>
      </c>
      <c r="H8" s="152">
        <v>212</v>
      </c>
    </row>
    <row r="9" spans="1:8" ht="12.75">
      <c r="A9" s="152" t="s">
        <v>83</v>
      </c>
      <c r="B9" s="152">
        <v>47</v>
      </c>
      <c r="C9" s="152">
        <v>5</v>
      </c>
      <c r="D9" s="152">
        <v>0</v>
      </c>
      <c r="E9" s="152">
        <v>0</v>
      </c>
      <c r="F9" s="152">
        <v>25</v>
      </c>
      <c r="G9" s="152">
        <v>10</v>
      </c>
      <c r="H9" s="152">
        <v>7</v>
      </c>
    </row>
    <row r="10" spans="1:8" ht="12.75">
      <c r="A10" s="152" t="s">
        <v>43</v>
      </c>
      <c r="B10" s="152">
        <v>1729</v>
      </c>
      <c r="C10" s="152">
        <v>31</v>
      </c>
      <c r="D10" s="152">
        <v>0</v>
      </c>
      <c r="E10" s="152">
        <v>0</v>
      </c>
      <c r="F10" s="152">
        <v>203</v>
      </c>
      <c r="G10" s="152">
        <v>8</v>
      </c>
      <c r="H10" s="152">
        <v>1487</v>
      </c>
    </row>
  </sheetData>
  <mergeCells count="4">
    <mergeCell ref="A1:H1"/>
    <mergeCell ref="C2:H2"/>
    <mergeCell ref="B2:B3"/>
    <mergeCell ref="A2:A3"/>
  </mergeCells>
  <printOptions horizontalCentered="1"/>
  <pageMargins left="1.37795275590551" right="0.590551181102362" top="0.984251968503937" bottom="0.78740157480315" header="0.590551181102362" footer="0.78740157480315"/>
  <pageSetup firstPageNumber="179" useFirstPageNumber="1" orientation="portrait" paperSize="1" scale="80" r:id="rId3"/>
  <headerFooter alignWithMargins="0">
    <oddHeader>&amp;R&amp;"Arial,Negrita"Instituto Nacional de Estadística, Guatemala</oddHeader>
    <oddFooter>&amp;CEstadísticas Vitales Pág. &amp;P</oddFooter>
  </headerFooter>
  <rowBreaks count="1" manualBreakCount="1">
    <brk id="9" max="4" man="1"/>
  </rowBreaks>
  <drawing r:id="rId1"/>
  <legacyDrawingHF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818c6de8-26a7-4fd0-8691-3be978acfde4}">
  <dimension ref="A1:N25"/>
  <sheetViews>
    <sheetView zoomScaleSheetLayoutView="100" workbookViewId="0" topLeftCell="A1">
      <selection pane="topLeft" activeCell="A1" sqref="A1:N1"/>
    </sheetView>
  </sheetViews>
  <sheetFormatPr defaultColWidth="11.4242857142857" defaultRowHeight="12.75"/>
  <cols>
    <col min="1" max="1" width="20.2857142857143" style="153" bestFit="1" customWidth="1"/>
    <col min="2" max="14" width="11" style="153" customWidth="1"/>
    <col min="15" max="16384" width="11.4285714285714" style="153"/>
  </cols>
  <sheetData>
    <row r="1" spans="1:14" s="154" customFormat="1" ht="15" customHeight="1">
      <c r="A1" s="150" t="s">
        <v>142</v>
      </c>
      <c r="B1" s="150"/>
      <c r="C1" s="150"/>
      <c r="D1" s="150"/>
      <c r="E1" s="150"/>
      <c r="F1" s="150"/>
      <c r="G1" s="150"/>
      <c r="H1" s="150"/>
      <c r="I1" s="150"/>
      <c r="J1" s="150"/>
      <c r="K1" s="150"/>
      <c r="L1" s="150"/>
      <c r="M1" s="150"/>
      <c r="N1" s="150"/>
    </row>
    <row r="2" spans="1:14" s="159" customFormat="1" ht="12.75">
      <c r="A2" s="138" t="s">
        <v>65</v>
      </c>
      <c r="B2" s="138" t="s">
        <v>41</v>
      </c>
      <c r="C2" s="138" t="s">
        <v>45</v>
      </c>
      <c r="D2" s="138" t="s">
        <v>46</v>
      </c>
      <c r="E2" s="138" t="s">
        <v>47</v>
      </c>
      <c r="F2" s="138" t="s">
        <v>48</v>
      </c>
      <c r="G2" s="138" t="s">
        <v>49</v>
      </c>
      <c r="H2" s="138" t="s">
        <v>50</v>
      </c>
      <c r="I2" s="138" t="s">
        <v>51</v>
      </c>
      <c r="J2" s="138" t="s">
        <v>52</v>
      </c>
      <c r="K2" s="160" t="s">
        <v>53</v>
      </c>
      <c r="L2" s="138" t="s">
        <v>54</v>
      </c>
      <c r="M2" s="138" t="s">
        <v>56</v>
      </c>
      <c r="N2" s="138" t="s">
        <v>55</v>
      </c>
    </row>
    <row r="3" spans="1:14" s="161" customFormat="1" ht="12.75">
      <c r="A3" s="162" t="s">
        <v>64</v>
      </c>
      <c r="B3" s="158">
        <v>4074</v>
      </c>
      <c r="C3" s="158">
        <v>507</v>
      </c>
      <c r="D3" s="158">
        <v>642</v>
      </c>
      <c r="E3" s="158">
        <v>479</v>
      </c>
      <c r="F3" s="158">
        <v>213</v>
      </c>
      <c r="G3" s="158">
        <v>149</v>
      </c>
      <c r="H3" s="158">
        <v>121</v>
      </c>
      <c r="I3" s="158">
        <v>81</v>
      </c>
      <c r="J3" s="158">
        <v>126</v>
      </c>
      <c r="K3" s="158">
        <v>240</v>
      </c>
      <c r="L3" s="158">
        <v>438</v>
      </c>
      <c r="M3" s="158">
        <v>544</v>
      </c>
      <c r="N3" s="158">
        <v>534</v>
      </c>
    </row>
    <row r="4" spans="1:14" s="159" customFormat="1" ht="12.75">
      <c r="A4" s="163" t="s">
        <v>18</v>
      </c>
      <c r="B4" s="152">
        <v>1412</v>
      </c>
      <c r="C4" s="152">
        <v>177</v>
      </c>
      <c r="D4" s="152">
        <v>251</v>
      </c>
      <c r="E4" s="152">
        <v>207</v>
      </c>
      <c r="F4" s="152">
        <v>94</v>
      </c>
      <c r="G4" s="152">
        <v>37</v>
      </c>
      <c r="H4" s="152">
        <v>34</v>
      </c>
      <c r="I4" s="152">
        <v>21</v>
      </c>
      <c r="J4" s="152">
        <v>52</v>
      </c>
      <c r="K4" s="152">
        <v>63</v>
      </c>
      <c r="L4" s="152">
        <v>112</v>
      </c>
      <c r="M4" s="152">
        <v>209</v>
      </c>
      <c r="N4" s="152">
        <v>155</v>
      </c>
    </row>
    <row r="5" spans="1:14" s="159" customFormat="1" ht="12.75">
      <c r="A5" s="163" t="s">
        <v>19</v>
      </c>
      <c r="B5" s="152">
        <v>67</v>
      </c>
      <c r="C5" s="152">
        <v>12</v>
      </c>
      <c r="D5" s="152">
        <v>11</v>
      </c>
      <c r="E5" s="152">
        <v>7</v>
      </c>
      <c r="F5" s="152">
        <v>1</v>
      </c>
      <c r="G5" s="152">
        <v>1</v>
      </c>
      <c r="H5" s="152">
        <v>1</v>
      </c>
      <c r="I5" s="152">
        <v>2</v>
      </c>
      <c r="J5" s="152">
        <v>6</v>
      </c>
      <c r="K5" s="152">
        <v>6</v>
      </c>
      <c r="L5" s="152">
        <v>8</v>
      </c>
      <c r="M5" s="152">
        <v>6</v>
      </c>
      <c r="N5" s="152">
        <v>6</v>
      </c>
    </row>
    <row r="6" spans="1:14" s="159" customFormat="1" ht="12.75">
      <c r="A6" s="163" t="s">
        <v>20</v>
      </c>
      <c r="B6" s="152">
        <v>98</v>
      </c>
      <c r="C6" s="152">
        <v>23</v>
      </c>
      <c r="D6" s="152">
        <v>14</v>
      </c>
      <c r="E6" s="152">
        <v>6</v>
      </c>
      <c r="F6" s="152">
        <v>2</v>
      </c>
      <c r="G6" s="152">
        <v>5</v>
      </c>
      <c r="H6" s="152">
        <v>4</v>
      </c>
      <c r="I6" s="152">
        <v>1</v>
      </c>
      <c r="J6" s="152">
        <v>1</v>
      </c>
      <c r="K6" s="152">
        <v>3</v>
      </c>
      <c r="L6" s="152">
        <v>8</v>
      </c>
      <c r="M6" s="152">
        <v>13</v>
      </c>
      <c r="N6" s="152">
        <v>18</v>
      </c>
    </row>
    <row r="7" spans="1:14" s="159" customFormat="1" ht="12.75">
      <c r="A7" s="163" t="s">
        <v>21</v>
      </c>
      <c r="B7" s="152">
        <v>127</v>
      </c>
      <c r="C7" s="152">
        <v>18</v>
      </c>
      <c r="D7" s="152">
        <v>11</v>
      </c>
      <c r="E7" s="152">
        <v>13</v>
      </c>
      <c r="F7" s="152">
        <v>2</v>
      </c>
      <c r="G7" s="152">
        <v>3</v>
      </c>
      <c r="H7" s="152">
        <v>3</v>
      </c>
      <c r="I7" s="152">
        <v>0</v>
      </c>
      <c r="J7" s="152">
        <v>2</v>
      </c>
      <c r="K7" s="152">
        <v>5</v>
      </c>
      <c r="L7" s="152">
        <v>20</v>
      </c>
      <c r="M7" s="152">
        <v>22</v>
      </c>
      <c r="N7" s="152">
        <v>28</v>
      </c>
    </row>
    <row r="8" spans="1:14" s="159" customFormat="1" ht="12.75">
      <c r="A8" s="163" t="s">
        <v>22</v>
      </c>
      <c r="B8" s="152">
        <v>137</v>
      </c>
      <c r="C8" s="152">
        <v>10</v>
      </c>
      <c r="D8" s="152">
        <v>24</v>
      </c>
      <c r="E8" s="152">
        <v>25</v>
      </c>
      <c r="F8" s="152">
        <v>7</v>
      </c>
      <c r="G8" s="152">
        <v>6</v>
      </c>
      <c r="H8" s="152">
        <v>5</v>
      </c>
      <c r="I8" s="152">
        <v>3</v>
      </c>
      <c r="J8" s="152">
        <v>5</v>
      </c>
      <c r="K8" s="152">
        <v>10</v>
      </c>
      <c r="L8" s="152">
        <v>12</v>
      </c>
      <c r="M8" s="152">
        <v>17</v>
      </c>
      <c r="N8" s="152">
        <v>13</v>
      </c>
    </row>
    <row r="9" spans="1:14" s="159" customFormat="1" ht="12.75">
      <c r="A9" s="163" t="s">
        <v>23</v>
      </c>
      <c r="B9" s="152">
        <v>160</v>
      </c>
      <c r="C9" s="152">
        <v>14</v>
      </c>
      <c r="D9" s="152">
        <v>23</v>
      </c>
      <c r="E9" s="152">
        <v>9</v>
      </c>
      <c r="F9" s="152">
        <v>2</v>
      </c>
      <c r="G9" s="152">
        <v>1</v>
      </c>
      <c r="H9" s="152">
        <v>2</v>
      </c>
      <c r="I9" s="152">
        <v>1</v>
      </c>
      <c r="J9" s="152">
        <v>3</v>
      </c>
      <c r="K9" s="152">
        <v>8</v>
      </c>
      <c r="L9" s="152">
        <v>44</v>
      </c>
      <c r="M9" s="152">
        <v>31</v>
      </c>
      <c r="N9" s="152">
        <v>22</v>
      </c>
    </row>
    <row r="10" spans="1:14" s="159" customFormat="1" ht="12.75">
      <c r="A10" s="163" t="s">
        <v>24</v>
      </c>
      <c r="B10" s="152">
        <v>42</v>
      </c>
      <c r="C10" s="152">
        <v>3</v>
      </c>
      <c r="D10" s="152">
        <v>15</v>
      </c>
      <c r="E10" s="152">
        <v>5</v>
      </c>
      <c r="F10" s="152">
        <v>2</v>
      </c>
      <c r="G10" s="152">
        <v>3</v>
      </c>
      <c r="H10" s="152">
        <v>4</v>
      </c>
      <c r="I10" s="152">
        <v>0</v>
      </c>
      <c r="J10" s="152">
        <v>0</v>
      </c>
      <c r="K10" s="152">
        <v>1</v>
      </c>
      <c r="L10" s="152">
        <v>2</v>
      </c>
      <c r="M10" s="152">
        <v>5</v>
      </c>
      <c r="N10" s="152">
        <v>2</v>
      </c>
    </row>
    <row r="11" spans="1:14" s="159" customFormat="1" ht="12.75">
      <c r="A11" s="163" t="s">
        <v>25</v>
      </c>
      <c r="B11" s="152">
        <v>73</v>
      </c>
      <c r="C11" s="152">
        <v>9</v>
      </c>
      <c r="D11" s="152">
        <v>10</v>
      </c>
      <c r="E11" s="152">
        <v>11</v>
      </c>
      <c r="F11" s="152">
        <v>4</v>
      </c>
      <c r="G11" s="152">
        <v>6</v>
      </c>
      <c r="H11" s="152">
        <v>1</v>
      </c>
      <c r="I11" s="152">
        <v>1</v>
      </c>
      <c r="J11" s="152">
        <v>1</v>
      </c>
      <c r="K11" s="152">
        <v>4</v>
      </c>
      <c r="L11" s="152">
        <v>6</v>
      </c>
      <c r="M11" s="152">
        <v>16</v>
      </c>
      <c r="N11" s="152">
        <v>4</v>
      </c>
    </row>
    <row r="12" spans="1:14" s="159" customFormat="1" ht="12.75">
      <c r="A12" s="163" t="s">
        <v>26</v>
      </c>
      <c r="B12" s="152">
        <v>442</v>
      </c>
      <c r="C12" s="152">
        <v>57</v>
      </c>
      <c r="D12" s="152">
        <v>73</v>
      </c>
      <c r="E12" s="152">
        <v>46</v>
      </c>
      <c r="F12" s="152">
        <v>17</v>
      </c>
      <c r="G12" s="152">
        <v>13</v>
      </c>
      <c r="H12" s="152">
        <v>13</v>
      </c>
      <c r="I12" s="152">
        <v>13</v>
      </c>
      <c r="J12" s="152">
        <v>9</v>
      </c>
      <c r="K12" s="152">
        <v>21</v>
      </c>
      <c r="L12" s="152">
        <v>43</v>
      </c>
      <c r="M12" s="152">
        <v>52</v>
      </c>
      <c r="N12" s="152">
        <v>85</v>
      </c>
    </row>
    <row r="13" spans="1:14" s="159" customFormat="1" ht="12.75">
      <c r="A13" s="163" t="s">
        <v>27</v>
      </c>
      <c r="B13" s="152">
        <v>153</v>
      </c>
      <c r="C13" s="152">
        <v>16</v>
      </c>
      <c r="D13" s="152">
        <v>17</v>
      </c>
      <c r="E13" s="152">
        <v>13</v>
      </c>
      <c r="F13" s="152">
        <v>5</v>
      </c>
      <c r="G13" s="152">
        <v>7</v>
      </c>
      <c r="H13" s="152">
        <v>3</v>
      </c>
      <c r="I13" s="152">
        <v>7</v>
      </c>
      <c r="J13" s="152">
        <v>2</v>
      </c>
      <c r="K13" s="152">
        <v>8</v>
      </c>
      <c r="L13" s="152">
        <v>28</v>
      </c>
      <c r="M13" s="152">
        <v>22</v>
      </c>
      <c r="N13" s="152">
        <v>25</v>
      </c>
    </row>
    <row r="14" spans="1:14" s="159" customFormat="1" ht="12.75">
      <c r="A14" s="163" t="s">
        <v>28</v>
      </c>
      <c r="B14" s="152">
        <v>113</v>
      </c>
      <c r="C14" s="152">
        <v>8</v>
      </c>
      <c r="D14" s="152">
        <v>12</v>
      </c>
      <c r="E14" s="152">
        <v>10</v>
      </c>
      <c r="F14" s="152">
        <v>6</v>
      </c>
      <c r="G14" s="152">
        <v>7</v>
      </c>
      <c r="H14" s="152">
        <v>2</v>
      </c>
      <c r="I14" s="152">
        <v>1</v>
      </c>
      <c r="J14" s="152">
        <v>4</v>
      </c>
      <c r="K14" s="152">
        <v>12</v>
      </c>
      <c r="L14" s="152">
        <v>16</v>
      </c>
      <c r="M14" s="152">
        <v>23</v>
      </c>
      <c r="N14" s="152">
        <v>12</v>
      </c>
    </row>
    <row r="15" spans="1:14" s="159" customFormat="1" ht="12.75">
      <c r="A15" s="163" t="s">
        <v>29</v>
      </c>
      <c r="B15" s="152">
        <v>178</v>
      </c>
      <c r="C15" s="152">
        <v>18</v>
      </c>
      <c r="D15" s="152">
        <v>16</v>
      </c>
      <c r="E15" s="152">
        <v>15</v>
      </c>
      <c r="F15" s="152">
        <v>19</v>
      </c>
      <c r="G15" s="152">
        <v>14</v>
      </c>
      <c r="H15" s="152">
        <v>4</v>
      </c>
      <c r="I15" s="152">
        <v>4</v>
      </c>
      <c r="J15" s="152">
        <v>9</v>
      </c>
      <c r="K15" s="152">
        <v>19</v>
      </c>
      <c r="L15" s="152">
        <v>15</v>
      </c>
      <c r="M15" s="152">
        <v>21</v>
      </c>
      <c r="N15" s="152">
        <v>24</v>
      </c>
    </row>
    <row r="16" spans="1:14" s="159" customFormat="1" ht="12.75">
      <c r="A16" s="163" t="s">
        <v>30</v>
      </c>
      <c r="B16" s="152">
        <v>128</v>
      </c>
      <c r="C16" s="152">
        <v>13</v>
      </c>
      <c r="D16" s="152">
        <v>18</v>
      </c>
      <c r="E16" s="152">
        <v>10</v>
      </c>
      <c r="F16" s="152">
        <v>9</v>
      </c>
      <c r="G16" s="152">
        <v>13</v>
      </c>
      <c r="H16" s="152">
        <v>6</v>
      </c>
      <c r="I16" s="152">
        <v>4</v>
      </c>
      <c r="J16" s="152">
        <v>5</v>
      </c>
      <c r="K16" s="152">
        <v>6</v>
      </c>
      <c r="L16" s="152">
        <v>10</v>
      </c>
      <c r="M16" s="152">
        <v>14</v>
      </c>
      <c r="N16" s="152">
        <v>20</v>
      </c>
    </row>
    <row r="17" spans="1:14" s="159" customFormat="1" ht="12.75">
      <c r="A17" s="163" t="s">
        <v>31</v>
      </c>
      <c r="B17" s="152">
        <v>139</v>
      </c>
      <c r="C17" s="152">
        <v>20</v>
      </c>
      <c r="D17" s="152">
        <v>19</v>
      </c>
      <c r="E17" s="152">
        <v>16</v>
      </c>
      <c r="F17" s="152">
        <v>8</v>
      </c>
      <c r="G17" s="152">
        <v>4</v>
      </c>
      <c r="H17" s="152">
        <v>9</v>
      </c>
      <c r="I17" s="152">
        <v>1</v>
      </c>
      <c r="J17" s="152">
        <v>6</v>
      </c>
      <c r="K17" s="152">
        <v>16</v>
      </c>
      <c r="L17" s="152">
        <v>13</v>
      </c>
      <c r="M17" s="152">
        <v>16</v>
      </c>
      <c r="N17" s="152">
        <v>11</v>
      </c>
    </row>
    <row r="18" spans="1:14" s="159" customFormat="1" ht="12.75">
      <c r="A18" s="163" t="s">
        <v>32</v>
      </c>
      <c r="B18" s="152">
        <v>43</v>
      </c>
      <c r="C18" s="152">
        <v>9</v>
      </c>
      <c r="D18" s="152">
        <v>3</v>
      </c>
      <c r="E18" s="152">
        <v>7</v>
      </c>
      <c r="F18" s="152">
        <v>1</v>
      </c>
      <c r="G18" s="152">
        <v>0</v>
      </c>
      <c r="H18" s="152">
        <v>2</v>
      </c>
      <c r="I18" s="152">
        <v>2</v>
      </c>
      <c r="J18" s="152">
        <v>0</v>
      </c>
      <c r="K18" s="152">
        <v>2</v>
      </c>
      <c r="L18" s="152">
        <v>3</v>
      </c>
      <c r="M18" s="152">
        <v>8</v>
      </c>
      <c r="N18" s="152">
        <v>6</v>
      </c>
    </row>
    <row r="19" spans="1:14" s="159" customFormat="1" ht="12.75">
      <c r="A19" s="163" t="s">
        <v>33</v>
      </c>
      <c r="B19" s="152">
        <v>91</v>
      </c>
      <c r="C19" s="152">
        <v>8</v>
      </c>
      <c r="D19" s="152">
        <v>10</v>
      </c>
      <c r="E19" s="152">
        <v>3</v>
      </c>
      <c r="F19" s="152">
        <v>9</v>
      </c>
      <c r="G19" s="152">
        <v>3</v>
      </c>
      <c r="H19" s="152">
        <v>6</v>
      </c>
      <c r="I19" s="152">
        <v>0</v>
      </c>
      <c r="J19" s="152">
        <v>0</v>
      </c>
      <c r="K19" s="152">
        <v>8</v>
      </c>
      <c r="L19" s="152">
        <v>15</v>
      </c>
      <c r="M19" s="152">
        <v>13</v>
      </c>
      <c r="N19" s="152">
        <v>16</v>
      </c>
    </row>
    <row r="20" spans="1:14" s="159" customFormat="1" ht="12.75">
      <c r="A20" s="163" t="s">
        <v>34</v>
      </c>
      <c r="B20" s="152">
        <v>118</v>
      </c>
      <c r="C20" s="152">
        <v>19</v>
      </c>
      <c r="D20" s="152">
        <v>25</v>
      </c>
      <c r="E20" s="152">
        <v>12</v>
      </c>
      <c r="F20" s="152">
        <v>2</v>
      </c>
      <c r="G20" s="152">
        <v>3</v>
      </c>
      <c r="H20" s="152">
        <v>1</v>
      </c>
      <c r="I20" s="152">
        <v>9</v>
      </c>
      <c r="J20" s="152">
        <v>5</v>
      </c>
      <c r="K20" s="152">
        <v>4</v>
      </c>
      <c r="L20" s="152">
        <v>14</v>
      </c>
      <c r="M20" s="152">
        <v>12</v>
      </c>
      <c r="N20" s="152">
        <v>12</v>
      </c>
    </row>
    <row r="21" spans="1:14" s="159" customFormat="1" ht="12.75">
      <c r="A21" s="163" t="s">
        <v>35</v>
      </c>
      <c r="B21" s="152">
        <v>122</v>
      </c>
      <c r="C21" s="152">
        <v>14</v>
      </c>
      <c r="D21" s="152">
        <v>17</v>
      </c>
      <c r="E21" s="152">
        <v>17</v>
      </c>
      <c r="F21" s="152">
        <v>4</v>
      </c>
      <c r="G21" s="152">
        <v>8</v>
      </c>
      <c r="H21" s="152">
        <v>4</v>
      </c>
      <c r="I21" s="152">
        <v>1</v>
      </c>
      <c r="J21" s="152">
        <v>4</v>
      </c>
      <c r="K21" s="152">
        <v>15</v>
      </c>
      <c r="L21" s="152">
        <v>18</v>
      </c>
      <c r="M21" s="152">
        <v>12</v>
      </c>
      <c r="N21" s="152">
        <v>8</v>
      </c>
    </row>
    <row r="22" spans="1:14" s="159" customFormat="1" ht="12.75">
      <c r="A22" s="163" t="s">
        <v>36</v>
      </c>
      <c r="B22" s="152">
        <v>80</v>
      </c>
      <c r="C22" s="152">
        <v>18</v>
      </c>
      <c r="D22" s="152">
        <v>11</v>
      </c>
      <c r="E22" s="152">
        <v>9</v>
      </c>
      <c r="F22" s="152">
        <v>2</v>
      </c>
      <c r="G22" s="152">
        <v>3</v>
      </c>
      <c r="H22" s="152">
        <v>3</v>
      </c>
      <c r="I22" s="152">
        <v>0</v>
      </c>
      <c r="J22" s="152">
        <v>0</v>
      </c>
      <c r="K22" s="152">
        <v>7</v>
      </c>
      <c r="L22" s="152">
        <v>8</v>
      </c>
      <c r="M22" s="152">
        <v>9</v>
      </c>
      <c r="N22" s="152">
        <v>10</v>
      </c>
    </row>
    <row r="23" spans="1:14" s="159" customFormat="1" ht="12.75">
      <c r="A23" s="163" t="s">
        <v>37</v>
      </c>
      <c r="B23" s="152">
        <v>132</v>
      </c>
      <c r="C23" s="152">
        <v>14</v>
      </c>
      <c r="D23" s="152">
        <v>12</v>
      </c>
      <c r="E23" s="152">
        <v>11</v>
      </c>
      <c r="F23" s="152">
        <v>8</v>
      </c>
      <c r="G23" s="152">
        <v>6</v>
      </c>
      <c r="H23" s="152">
        <v>10</v>
      </c>
      <c r="I23" s="152">
        <v>7</v>
      </c>
      <c r="J23" s="152">
        <v>7</v>
      </c>
      <c r="K23" s="152">
        <v>6</v>
      </c>
      <c r="L23" s="152">
        <v>22</v>
      </c>
      <c r="M23" s="152">
        <v>17</v>
      </c>
      <c r="N23" s="152">
        <v>12</v>
      </c>
    </row>
    <row r="24" spans="1:14" s="159" customFormat="1" ht="12.75">
      <c r="A24" s="163" t="s">
        <v>38</v>
      </c>
      <c r="B24" s="152">
        <v>95</v>
      </c>
      <c r="C24" s="152">
        <v>5</v>
      </c>
      <c r="D24" s="152">
        <v>19</v>
      </c>
      <c r="E24" s="152">
        <v>7</v>
      </c>
      <c r="F24" s="152">
        <v>2</v>
      </c>
      <c r="G24" s="152">
        <v>0</v>
      </c>
      <c r="H24" s="152">
        <v>2</v>
      </c>
      <c r="I24" s="152">
        <v>1</v>
      </c>
      <c r="J24" s="152">
        <v>3</v>
      </c>
      <c r="K24" s="152">
        <v>13</v>
      </c>
      <c r="L24" s="152">
        <v>7</v>
      </c>
      <c r="M24" s="152">
        <v>3</v>
      </c>
      <c r="N24" s="152">
        <v>33</v>
      </c>
    </row>
    <row r="25" spans="1:14" s="159" customFormat="1" ht="12.75">
      <c r="A25" s="163" t="s">
        <v>39</v>
      </c>
      <c r="B25" s="152">
        <v>124</v>
      </c>
      <c r="C25" s="152">
        <v>22</v>
      </c>
      <c r="D25" s="152">
        <v>31</v>
      </c>
      <c r="E25" s="152">
        <v>20</v>
      </c>
      <c r="F25" s="152">
        <v>7</v>
      </c>
      <c r="G25" s="152">
        <v>6</v>
      </c>
      <c r="H25" s="152">
        <v>2</v>
      </c>
      <c r="I25" s="152">
        <v>2</v>
      </c>
      <c r="J25" s="152">
        <v>2</v>
      </c>
      <c r="K25" s="152">
        <v>3</v>
      </c>
      <c r="L25" s="152">
        <v>14</v>
      </c>
      <c r="M25" s="152">
        <v>3</v>
      </c>
      <c r="N25" s="152">
        <v>12</v>
      </c>
    </row>
  </sheetData>
  <mergeCells count="1">
    <mergeCell ref="A1:N1"/>
  </mergeCells>
  <printOptions horizontalCentered="1"/>
  <pageMargins left="1.37795275590551" right="0.590551181102362" top="0.984251968503937" bottom="0.78740157480315" header="0.590551181102362" footer="0.78740157480315"/>
  <pageSetup firstPageNumber="180" useFirstPageNumber="1" orientation="portrait" paperSize="1" scale="70" r:id="rId3"/>
  <headerFooter alignWithMargins="0">
    <oddHeader>&amp;R&amp;"Arial,Negrita"Instituto Nacional de Estadística, Guatemala</oddHeader>
    <oddFooter>&amp;CEstadísticas Vitales Pág. &amp;P</oddFooter>
  </headerFooter>
  <drawing r:id="rId1"/>
  <legacyDrawingHF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c52af9b2-336c-4ec9-86c1-c4b77292c3e5}">
  <dimension ref="A1:N16"/>
  <sheetViews>
    <sheetView workbookViewId="0" topLeftCell="A1">
      <selection pane="topLeft" activeCell="A1" sqref="A1:N1"/>
    </sheetView>
  </sheetViews>
  <sheetFormatPr defaultColWidth="11.4242857142857" defaultRowHeight="12.75"/>
  <cols>
    <col min="1" max="1" width="55.4285714285714" style="153" customWidth="1"/>
    <col min="2" max="14" width="12.8571428571429" style="153" customWidth="1"/>
    <col min="15" max="16384" width="11.4285714285714" style="153"/>
  </cols>
  <sheetData>
    <row r="1" spans="1:14" ht="16.5" customHeight="1">
      <c r="A1" s="150" t="s">
        <v>143</v>
      </c>
      <c r="B1" s="150"/>
      <c r="C1" s="150"/>
      <c r="D1" s="150"/>
      <c r="E1" s="150"/>
      <c r="F1" s="150"/>
      <c r="G1" s="150"/>
      <c r="H1" s="150"/>
      <c r="I1" s="150"/>
      <c r="J1" s="150"/>
      <c r="K1" s="150"/>
      <c r="L1" s="150"/>
      <c r="M1" s="150"/>
      <c r="N1" s="150"/>
    </row>
    <row r="2" spans="1:14" ht="12.75" customHeight="1">
      <c r="A2" s="141" t="s">
        <v>117</v>
      </c>
      <c r="B2" s="133" t="s">
        <v>118</v>
      </c>
      <c r="C2" s="134"/>
      <c r="D2" s="134"/>
      <c r="E2" s="134"/>
      <c r="F2" s="134"/>
      <c r="G2" s="134"/>
      <c r="H2" s="134"/>
      <c r="I2" s="134"/>
      <c r="J2" s="134"/>
      <c r="K2" s="134"/>
      <c r="L2" s="134"/>
      <c r="M2" s="134"/>
      <c r="N2" s="135"/>
    </row>
    <row r="3" spans="1:14" ht="76.5">
      <c r="A3" s="142"/>
      <c r="B3" s="126" t="s">
        <v>41</v>
      </c>
      <c r="C3" s="126" t="s">
        <v>67</v>
      </c>
      <c r="D3" s="126" t="s">
        <v>68</v>
      </c>
      <c r="E3" s="126" t="s">
        <v>69</v>
      </c>
      <c r="F3" s="126" t="s">
        <v>70</v>
      </c>
      <c r="G3" s="126" t="s">
        <v>71</v>
      </c>
      <c r="H3" s="126" t="s">
        <v>72</v>
      </c>
      <c r="I3" s="126" t="s">
        <v>73</v>
      </c>
      <c r="J3" s="126" t="s">
        <v>74</v>
      </c>
      <c r="K3" s="126" t="s">
        <v>119</v>
      </c>
      <c r="L3" s="126" t="s">
        <v>76</v>
      </c>
      <c r="M3" s="126" t="s">
        <v>77</v>
      </c>
      <c r="N3" s="126" t="s">
        <v>43</v>
      </c>
    </row>
    <row r="4" spans="1:14" s="156" customFormat="1" ht="15" customHeight="1">
      <c r="A4" s="151" t="s">
        <v>78</v>
      </c>
      <c r="B4" s="151">
        <v>4074</v>
      </c>
      <c r="C4" s="151">
        <v>1</v>
      </c>
      <c r="D4" s="151">
        <v>8</v>
      </c>
      <c r="E4" s="151">
        <v>368</v>
      </c>
      <c r="F4" s="151">
        <v>169</v>
      </c>
      <c r="G4" s="151">
        <v>248</v>
      </c>
      <c r="H4" s="151">
        <v>115</v>
      </c>
      <c r="I4" s="151">
        <v>0</v>
      </c>
      <c r="J4" s="151">
        <v>21</v>
      </c>
      <c r="K4" s="151">
        <v>14</v>
      </c>
      <c r="L4" s="151">
        <v>7</v>
      </c>
      <c r="M4" s="151">
        <v>2284</v>
      </c>
      <c r="N4" s="151">
        <v>839</v>
      </c>
    </row>
    <row r="5" spans="1:14" s="156" customFormat="1" ht="15" customHeight="1">
      <c r="A5" s="164" t="s">
        <v>67</v>
      </c>
      <c r="B5" s="164">
        <v>10</v>
      </c>
      <c r="C5" s="164">
        <v>1</v>
      </c>
      <c r="D5" s="164">
        <v>0</v>
      </c>
      <c r="E5" s="164">
        <v>2</v>
      </c>
      <c r="F5" s="164">
        <v>2</v>
      </c>
      <c r="G5" s="164">
        <v>0</v>
      </c>
      <c r="H5" s="164">
        <v>0</v>
      </c>
      <c r="I5" s="164">
        <v>0</v>
      </c>
      <c r="J5" s="164">
        <v>0</v>
      </c>
      <c r="K5" s="164">
        <v>0</v>
      </c>
      <c r="L5" s="164">
        <v>0</v>
      </c>
      <c r="M5" s="164">
        <v>5</v>
      </c>
      <c r="N5" s="164">
        <v>0</v>
      </c>
    </row>
    <row r="6" spans="1:14" s="156" customFormat="1" ht="15" customHeight="1">
      <c r="A6" s="164" t="s">
        <v>68</v>
      </c>
      <c r="B6" s="164">
        <v>15</v>
      </c>
      <c r="C6" s="164">
        <v>0</v>
      </c>
      <c r="D6" s="164">
        <v>2</v>
      </c>
      <c r="E6" s="164">
        <v>4</v>
      </c>
      <c r="F6" s="164">
        <v>2</v>
      </c>
      <c r="G6" s="164">
        <v>2</v>
      </c>
      <c r="H6" s="164">
        <v>1</v>
      </c>
      <c r="I6" s="164">
        <v>0</v>
      </c>
      <c r="J6" s="164">
        <v>0</v>
      </c>
      <c r="K6" s="164">
        <v>0</v>
      </c>
      <c r="L6" s="164">
        <v>0</v>
      </c>
      <c r="M6" s="164">
        <v>4</v>
      </c>
      <c r="N6" s="164">
        <v>0</v>
      </c>
    </row>
    <row r="7" spans="1:14" s="156" customFormat="1" ht="15" customHeight="1">
      <c r="A7" s="164" t="s">
        <v>69</v>
      </c>
      <c r="B7" s="164">
        <v>281</v>
      </c>
      <c r="C7" s="164">
        <v>0</v>
      </c>
      <c r="D7" s="164">
        <v>2</v>
      </c>
      <c r="E7" s="164">
        <v>94</v>
      </c>
      <c r="F7" s="164">
        <v>21</v>
      </c>
      <c r="G7" s="164">
        <v>29</v>
      </c>
      <c r="H7" s="164">
        <v>7</v>
      </c>
      <c r="I7" s="164">
        <v>0</v>
      </c>
      <c r="J7" s="164">
        <v>0</v>
      </c>
      <c r="K7" s="164">
        <v>0</v>
      </c>
      <c r="L7" s="164">
        <v>1</v>
      </c>
      <c r="M7" s="164">
        <v>113</v>
      </c>
      <c r="N7" s="164">
        <v>14</v>
      </c>
    </row>
    <row r="8" spans="1:14" s="156" customFormat="1" ht="15" customHeight="1">
      <c r="A8" s="164" t="s">
        <v>70</v>
      </c>
      <c r="B8" s="164">
        <v>330</v>
      </c>
      <c r="C8" s="164">
        <v>0</v>
      </c>
      <c r="D8" s="164">
        <v>0</v>
      </c>
      <c r="E8" s="164">
        <v>64</v>
      </c>
      <c r="F8" s="164">
        <v>59</v>
      </c>
      <c r="G8" s="164">
        <v>48</v>
      </c>
      <c r="H8" s="164">
        <v>11</v>
      </c>
      <c r="I8" s="164">
        <v>0</v>
      </c>
      <c r="J8" s="164">
        <v>0</v>
      </c>
      <c r="K8" s="164">
        <v>0</v>
      </c>
      <c r="L8" s="164">
        <v>0</v>
      </c>
      <c r="M8" s="164">
        <v>138</v>
      </c>
      <c r="N8" s="164">
        <v>10</v>
      </c>
    </row>
    <row r="9" spans="1:14" s="156" customFormat="1" ht="15" customHeight="1">
      <c r="A9" s="164" t="s">
        <v>71</v>
      </c>
      <c r="B9" s="164">
        <v>167</v>
      </c>
      <c r="C9" s="164">
        <v>0</v>
      </c>
      <c r="D9" s="164">
        <v>0</v>
      </c>
      <c r="E9" s="164">
        <v>32</v>
      </c>
      <c r="F9" s="164">
        <v>9</v>
      </c>
      <c r="G9" s="164">
        <v>44</v>
      </c>
      <c r="H9" s="164">
        <v>6</v>
      </c>
      <c r="I9" s="164">
        <v>0</v>
      </c>
      <c r="J9" s="164">
        <v>1</v>
      </c>
      <c r="K9" s="164">
        <v>0</v>
      </c>
      <c r="L9" s="164">
        <v>1</v>
      </c>
      <c r="M9" s="164">
        <v>65</v>
      </c>
      <c r="N9" s="164">
        <v>9</v>
      </c>
    </row>
    <row r="10" spans="1:14" s="156" customFormat="1" ht="15" customHeight="1">
      <c r="A10" s="164" t="s">
        <v>72</v>
      </c>
      <c r="B10" s="164">
        <v>314</v>
      </c>
      <c r="C10" s="164">
        <v>0</v>
      </c>
      <c r="D10" s="164">
        <v>0</v>
      </c>
      <c r="E10" s="164">
        <v>32</v>
      </c>
      <c r="F10" s="164">
        <v>11</v>
      </c>
      <c r="G10" s="164">
        <v>23</v>
      </c>
      <c r="H10" s="164">
        <v>47</v>
      </c>
      <c r="I10" s="164">
        <v>0</v>
      </c>
      <c r="J10" s="164">
        <v>1</v>
      </c>
      <c r="K10" s="164">
        <v>1</v>
      </c>
      <c r="L10" s="164">
        <v>0</v>
      </c>
      <c r="M10" s="164">
        <v>185</v>
      </c>
      <c r="N10" s="164">
        <v>14</v>
      </c>
    </row>
    <row r="11" spans="1:14" s="156" customFormat="1" ht="15" customHeight="1">
      <c r="A11" s="164" t="s">
        <v>73</v>
      </c>
      <c r="B11" s="164">
        <v>13</v>
      </c>
      <c r="C11" s="164">
        <v>0</v>
      </c>
      <c r="D11" s="164">
        <v>0</v>
      </c>
      <c r="E11" s="164">
        <v>3</v>
      </c>
      <c r="F11" s="164">
        <v>0</v>
      </c>
      <c r="G11" s="164">
        <v>0</v>
      </c>
      <c r="H11" s="164">
        <v>0</v>
      </c>
      <c r="I11" s="164">
        <v>0</v>
      </c>
      <c r="J11" s="164">
        <v>0</v>
      </c>
      <c r="K11" s="164">
        <v>0</v>
      </c>
      <c r="L11" s="164">
        <v>0</v>
      </c>
      <c r="M11" s="164">
        <v>10</v>
      </c>
      <c r="N11" s="164">
        <v>0</v>
      </c>
    </row>
    <row r="12" spans="1:14" s="156" customFormat="1" ht="15" customHeight="1">
      <c r="A12" s="164" t="s">
        <v>74</v>
      </c>
      <c r="B12" s="164">
        <v>254</v>
      </c>
      <c r="C12" s="164">
        <v>0</v>
      </c>
      <c r="D12" s="164">
        <v>0</v>
      </c>
      <c r="E12" s="164">
        <v>20</v>
      </c>
      <c r="F12" s="164">
        <v>10</v>
      </c>
      <c r="G12" s="164">
        <v>16</v>
      </c>
      <c r="H12" s="164">
        <v>11</v>
      </c>
      <c r="I12" s="164">
        <v>0</v>
      </c>
      <c r="J12" s="164">
        <v>5</v>
      </c>
      <c r="K12" s="164">
        <v>3</v>
      </c>
      <c r="L12" s="164">
        <v>0</v>
      </c>
      <c r="M12" s="164">
        <v>170</v>
      </c>
      <c r="N12" s="164">
        <v>19</v>
      </c>
    </row>
    <row r="13" spans="1:14" s="156" customFormat="1" ht="15" customHeight="1">
      <c r="A13" s="164" t="s">
        <v>119</v>
      </c>
      <c r="B13" s="164">
        <v>121</v>
      </c>
      <c r="C13" s="164">
        <v>0</v>
      </c>
      <c r="D13" s="164">
        <v>0</v>
      </c>
      <c r="E13" s="164">
        <v>9</v>
      </c>
      <c r="F13" s="164">
        <v>3</v>
      </c>
      <c r="G13" s="164">
        <v>1</v>
      </c>
      <c r="H13" s="164">
        <v>7</v>
      </c>
      <c r="I13" s="164">
        <v>0</v>
      </c>
      <c r="J13" s="164">
        <v>0</v>
      </c>
      <c r="K13" s="164">
        <v>2</v>
      </c>
      <c r="L13" s="164">
        <v>0</v>
      </c>
      <c r="M13" s="164">
        <v>92</v>
      </c>
      <c r="N13" s="164">
        <v>7</v>
      </c>
    </row>
    <row r="14" spans="1:14" s="156" customFormat="1" ht="15" customHeight="1">
      <c r="A14" s="164" t="s">
        <v>76</v>
      </c>
      <c r="B14" s="164">
        <v>636</v>
      </c>
      <c r="C14" s="164">
        <v>0</v>
      </c>
      <c r="D14" s="164">
        <v>0</v>
      </c>
      <c r="E14" s="164">
        <v>14</v>
      </c>
      <c r="F14" s="164">
        <v>7</v>
      </c>
      <c r="G14" s="164">
        <v>8</v>
      </c>
      <c r="H14" s="164">
        <v>6</v>
      </c>
      <c r="I14" s="164">
        <v>0</v>
      </c>
      <c r="J14" s="164">
        <v>4</v>
      </c>
      <c r="K14" s="164">
        <v>3</v>
      </c>
      <c r="L14" s="164">
        <v>1</v>
      </c>
      <c r="M14" s="164">
        <v>547</v>
      </c>
      <c r="N14" s="164">
        <v>46</v>
      </c>
    </row>
    <row r="15" spans="1:14" s="156" customFormat="1" ht="15" customHeight="1">
      <c r="A15" s="164" t="s">
        <v>120</v>
      </c>
      <c r="B15" s="164">
        <v>1183</v>
      </c>
      <c r="C15" s="164">
        <v>0</v>
      </c>
      <c r="D15" s="164">
        <v>4</v>
      </c>
      <c r="E15" s="164">
        <v>89</v>
      </c>
      <c r="F15" s="164">
        <v>35</v>
      </c>
      <c r="G15" s="164">
        <v>73</v>
      </c>
      <c r="H15" s="164">
        <v>17</v>
      </c>
      <c r="I15" s="164">
        <v>0</v>
      </c>
      <c r="J15" s="164">
        <v>8</v>
      </c>
      <c r="K15" s="164">
        <v>5</v>
      </c>
      <c r="L15" s="164">
        <v>3</v>
      </c>
      <c r="M15" s="164">
        <v>895</v>
      </c>
      <c r="N15" s="164">
        <v>54</v>
      </c>
    </row>
    <row r="16" spans="1:14" s="156" customFormat="1" ht="15" customHeight="1">
      <c r="A16" s="164" t="s">
        <v>43</v>
      </c>
      <c r="B16" s="164">
        <v>750</v>
      </c>
      <c r="C16" s="164">
        <v>0</v>
      </c>
      <c r="D16" s="164">
        <v>0</v>
      </c>
      <c r="E16" s="164">
        <v>5</v>
      </c>
      <c r="F16" s="164">
        <v>10</v>
      </c>
      <c r="G16" s="164">
        <v>4</v>
      </c>
      <c r="H16" s="164">
        <v>2</v>
      </c>
      <c r="I16" s="164">
        <v>0</v>
      </c>
      <c r="J16" s="164">
        <v>2</v>
      </c>
      <c r="K16" s="164">
        <v>0</v>
      </c>
      <c r="L16" s="164">
        <v>1</v>
      </c>
      <c r="M16" s="164">
        <v>60</v>
      </c>
      <c r="N16" s="164">
        <v>666</v>
      </c>
    </row>
  </sheetData>
  <mergeCells count="3">
    <mergeCell ref="A1:N1"/>
    <mergeCell ref="A2:A3"/>
    <mergeCell ref="B2:N2"/>
  </mergeCells>
  <pageMargins left="0.7" right="0.7" top="0.75" bottom="0.75" header="0.3" footer="0.3"/>
  <pageSetup horizontalDpi="300" verticalDpi="300" orientation="portrait" paperSize="9" r:id="rId2"/>
  <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9916ca46-ea07-4fbe-8b4f-f6eda10c0d1b}">
  <dimension ref="A1:N34"/>
  <sheetViews>
    <sheetView zoomScaleSheetLayoutView="100" workbookViewId="0" topLeftCell="A1">
      <selection pane="topLeft" activeCell="A1" sqref="A1:N1"/>
    </sheetView>
  </sheetViews>
  <sheetFormatPr defaultColWidth="11.4242857142857" defaultRowHeight="12.75"/>
  <cols>
    <col min="1" max="1" width="14.8571428571429" style="159" bestFit="1" customWidth="1"/>
    <col min="2" max="10" width="11.4285714285714" style="159" customWidth="1"/>
    <col min="11" max="11" width="11.4285714285714" style="168" customWidth="1"/>
    <col min="12" max="14" width="11.4285714285714" style="159" customWidth="1"/>
    <col min="15" max="16384" width="11.4285714285714" style="159"/>
  </cols>
  <sheetData>
    <row r="1" spans="1:14" s="165" customFormat="1" ht="15" customHeight="1">
      <c r="A1" s="166" t="s">
        <v>144</v>
      </c>
      <c r="B1" s="166"/>
      <c r="C1" s="166"/>
      <c r="D1" s="166"/>
      <c r="E1" s="166"/>
      <c r="F1" s="166"/>
      <c r="G1" s="166"/>
      <c r="H1" s="166"/>
      <c r="I1" s="166"/>
      <c r="J1" s="166"/>
      <c r="K1" s="166"/>
      <c r="L1" s="166"/>
      <c r="M1" s="166"/>
      <c r="N1" s="166"/>
    </row>
    <row r="2" spans="1:14" ht="12.75">
      <c r="A2" s="138" t="s">
        <v>57</v>
      </c>
      <c r="B2" s="138" t="s">
        <v>41</v>
      </c>
      <c r="C2" s="138" t="s">
        <v>45</v>
      </c>
      <c r="D2" s="138" t="s">
        <v>46</v>
      </c>
      <c r="E2" s="138" t="s">
        <v>47</v>
      </c>
      <c r="F2" s="138" t="s">
        <v>48</v>
      </c>
      <c r="G2" s="138" t="s">
        <v>49</v>
      </c>
      <c r="H2" s="138" t="s">
        <v>50</v>
      </c>
      <c r="I2" s="138" t="s">
        <v>51</v>
      </c>
      <c r="J2" s="138" t="s">
        <v>52</v>
      </c>
      <c r="K2" s="160" t="s">
        <v>53</v>
      </c>
      <c r="L2" s="138" t="s">
        <v>54</v>
      </c>
      <c r="M2" s="138" t="s">
        <v>56</v>
      </c>
      <c r="N2" s="138" t="s">
        <v>55</v>
      </c>
    </row>
    <row r="3" spans="1:14" s="161" customFormat="1" ht="12.75">
      <c r="A3" s="162" t="s">
        <v>66</v>
      </c>
      <c r="B3" s="144">
        <v>4074</v>
      </c>
      <c r="C3" s="144">
        <v>608</v>
      </c>
      <c r="D3" s="144">
        <v>700</v>
      </c>
      <c r="E3" s="144">
        <v>457</v>
      </c>
      <c r="F3" s="144">
        <v>2</v>
      </c>
      <c r="G3" s="144">
        <v>8</v>
      </c>
      <c r="H3" s="144">
        <v>30</v>
      </c>
      <c r="I3" s="144">
        <v>27</v>
      </c>
      <c r="J3" s="144">
        <v>123</v>
      </c>
      <c r="K3" s="145">
        <v>347</v>
      </c>
      <c r="L3" s="144">
        <v>778</v>
      </c>
      <c r="M3" s="144">
        <v>438</v>
      </c>
      <c r="N3" s="144">
        <v>556</v>
      </c>
    </row>
    <row r="4" spans="1:14" ht="12.75">
      <c r="A4" s="167">
        <v>1</v>
      </c>
      <c r="B4" s="147">
        <v>68</v>
      </c>
      <c r="C4" s="147">
        <v>0</v>
      </c>
      <c r="D4" s="147">
        <v>1</v>
      </c>
      <c r="E4" s="147">
        <v>2</v>
      </c>
      <c r="F4" s="147">
        <v>0</v>
      </c>
      <c r="G4" s="147">
        <v>0</v>
      </c>
      <c r="H4" s="147">
        <v>0</v>
      </c>
      <c r="I4" s="147">
        <v>1</v>
      </c>
      <c r="J4" s="147">
        <v>0</v>
      </c>
      <c r="K4" s="148">
        <v>17</v>
      </c>
      <c r="L4" s="147">
        <v>15</v>
      </c>
      <c r="M4" s="147">
        <v>0</v>
      </c>
      <c r="N4" s="147">
        <v>32</v>
      </c>
    </row>
    <row r="5" spans="1:14" ht="12.75">
      <c r="A5" s="167">
        <v>2</v>
      </c>
      <c r="B5" s="147">
        <v>134</v>
      </c>
      <c r="C5" s="147">
        <v>20</v>
      </c>
      <c r="D5" s="147">
        <v>0</v>
      </c>
      <c r="E5" s="147">
        <v>42</v>
      </c>
      <c r="F5" s="147">
        <v>0</v>
      </c>
      <c r="G5" s="147">
        <v>0</v>
      </c>
      <c r="H5" s="147">
        <v>0</v>
      </c>
      <c r="I5" s="147">
        <v>1</v>
      </c>
      <c r="J5" s="147">
        <v>0</v>
      </c>
      <c r="K5" s="148">
        <v>18</v>
      </c>
      <c r="L5" s="147">
        <v>29</v>
      </c>
      <c r="M5" s="147">
        <v>0</v>
      </c>
      <c r="N5" s="147">
        <v>24</v>
      </c>
    </row>
    <row r="6" spans="1:14" ht="12.75">
      <c r="A6" s="167">
        <v>3</v>
      </c>
      <c r="B6" s="147">
        <v>152</v>
      </c>
      <c r="C6" s="147">
        <v>15</v>
      </c>
      <c r="D6" s="147">
        <v>37</v>
      </c>
      <c r="E6" s="147">
        <v>27</v>
      </c>
      <c r="F6" s="147">
        <v>0</v>
      </c>
      <c r="G6" s="147">
        <v>1</v>
      </c>
      <c r="H6" s="147">
        <v>1</v>
      </c>
      <c r="I6" s="147">
        <v>2</v>
      </c>
      <c r="J6" s="147">
        <v>0</v>
      </c>
      <c r="K6" s="148">
        <v>17</v>
      </c>
      <c r="L6" s="147">
        <v>0</v>
      </c>
      <c r="M6" s="147">
        <v>20</v>
      </c>
      <c r="N6" s="147">
        <v>32</v>
      </c>
    </row>
    <row r="7" spans="1:14" ht="12.75">
      <c r="A7" s="167">
        <v>4</v>
      </c>
      <c r="B7" s="147">
        <v>160</v>
      </c>
      <c r="C7" s="147">
        <v>1</v>
      </c>
      <c r="D7" s="147">
        <v>32</v>
      </c>
      <c r="E7" s="147">
        <v>42</v>
      </c>
      <c r="F7" s="147">
        <v>0</v>
      </c>
      <c r="G7" s="147">
        <v>0</v>
      </c>
      <c r="H7" s="147">
        <v>1</v>
      </c>
      <c r="I7" s="147">
        <v>0</v>
      </c>
      <c r="J7" s="147">
        <v>1</v>
      </c>
      <c r="K7" s="148">
        <v>22</v>
      </c>
      <c r="L7" s="147">
        <v>0</v>
      </c>
      <c r="M7" s="147">
        <v>17</v>
      </c>
      <c r="N7" s="147">
        <v>44</v>
      </c>
    </row>
    <row r="8" spans="1:14" ht="12.75">
      <c r="A8" s="167">
        <v>5</v>
      </c>
      <c r="B8" s="147">
        <v>118</v>
      </c>
      <c r="C8" s="147">
        <v>0</v>
      </c>
      <c r="D8" s="147">
        <v>45</v>
      </c>
      <c r="E8" s="147">
        <v>27</v>
      </c>
      <c r="F8" s="147">
        <v>0</v>
      </c>
      <c r="G8" s="147">
        <v>0</v>
      </c>
      <c r="H8" s="147">
        <v>1</v>
      </c>
      <c r="I8" s="147">
        <v>0</v>
      </c>
      <c r="J8" s="147">
        <v>2</v>
      </c>
      <c r="K8" s="148">
        <v>0</v>
      </c>
      <c r="L8" s="147">
        <v>28</v>
      </c>
      <c r="M8" s="147">
        <v>15</v>
      </c>
      <c r="N8" s="147">
        <v>0</v>
      </c>
    </row>
    <row r="9" spans="1:14" ht="12.75">
      <c r="A9" s="167">
        <v>6</v>
      </c>
      <c r="B9" s="147">
        <v>151</v>
      </c>
      <c r="C9" s="147">
        <v>20</v>
      </c>
      <c r="D9" s="147">
        <v>34</v>
      </c>
      <c r="E9" s="147">
        <v>43</v>
      </c>
      <c r="F9" s="147">
        <v>0</v>
      </c>
      <c r="G9" s="147">
        <v>1</v>
      </c>
      <c r="H9" s="147">
        <v>0</v>
      </c>
      <c r="I9" s="147">
        <v>2</v>
      </c>
      <c r="J9" s="147">
        <v>2</v>
      </c>
      <c r="K9" s="148">
        <v>0</v>
      </c>
      <c r="L9" s="147">
        <v>22</v>
      </c>
      <c r="M9" s="147">
        <v>27</v>
      </c>
      <c r="N9" s="147">
        <v>0</v>
      </c>
    </row>
    <row r="10" spans="1:14" ht="12.75">
      <c r="A10" s="167">
        <v>7</v>
      </c>
      <c r="B10" s="147">
        <v>117</v>
      </c>
      <c r="C10" s="147">
        <v>13</v>
      </c>
      <c r="D10" s="147">
        <v>36</v>
      </c>
      <c r="E10" s="147">
        <v>0</v>
      </c>
      <c r="F10" s="147">
        <v>0</v>
      </c>
      <c r="G10" s="147">
        <v>0</v>
      </c>
      <c r="H10" s="147">
        <v>0</v>
      </c>
      <c r="I10" s="147">
        <v>1</v>
      </c>
      <c r="J10" s="147">
        <v>0</v>
      </c>
      <c r="K10" s="148">
        <v>12</v>
      </c>
      <c r="L10" s="147">
        <v>26</v>
      </c>
      <c r="M10" s="147">
        <v>0</v>
      </c>
      <c r="N10" s="147">
        <v>29</v>
      </c>
    </row>
    <row r="11" spans="1:14" ht="12.75">
      <c r="A11" s="167">
        <v>8</v>
      </c>
      <c r="B11" s="147">
        <v>88</v>
      </c>
      <c r="C11" s="147">
        <v>13</v>
      </c>
      <c r="D11" s="147">
        <v>0</v>
      </c>
      <c r="E11" s="147">
        <v>0</v>
      </c>
      <c r="F11" s="147">
        <v>0</v>
      </c>
      <c r="G11" s="147">
        <v>0</v>
      </c>
      <c r="H11" s="147">
        <v>0</v>
      </c>
      <c r="I11" s="147">
        <v>7</v>
      </c>
      <c r="J11" s="147">
        <v>1</v>
      </c>
      <c r="K11" s="148">
        <v>18</v>
      </c>
      <c r="L11" s="147">
        <v>29</v>
      </c>
      <c r="M11" s="147">
        <v>0</v>
      </c>
      <c r="N11" s="147">
        <v>20</v>
      </c>
    </row>
    <row r="12" spans="1:14" ht="12.75">
      <c r="A12" s="167">
        <v>9</v>
      </c>
      <c r="B12" s="147">
        <v>173</v>
      </c>
      <c r="C12" s="147">
        <v>16</v>
      </c>
      <c r="D12" s="147">
        <v>0</v>
      </c>
      <c r="E12" s="147">
        <v>46</v>
      </c>
      <c r="F12" s="147">
        <v>0</v>
      </c>
      <c r="G12" s="147">
        <v>0</v>
      </c>
      <c r="H12" s="147">
        <v>1</v>
      </c>
      <c r="I12" s="147">
        <v>1</v>
      </c>
      <c r="J12" s="147">
        <v>0</v>
      </c>
      <c r="K12" s="148">
        <v>11</v>
      </c>
      <c r="L12" s="147">
        <v>47</v>
      </c>
      <c r="M12" s="147">
        <v>21</v>
      </c>
      <c r="N12" s="147">
        <v>30</v>
      </c>
    </row>
    <row r="13" spans="1:14" ht="12.75">
      <c r="A13" s="167">
        <v>10</v>
      </c>
      <c r="B13" s="147">
        <v>154</v>
      </c>
      <c r="C13" s="147">
        <v>21</v>
      </c>
      <c r="D13" s="147">
        <v>37</v>
      </c>
      <c r="E13" s="147">
        <v>34</v>
      </c>
      <c r="F13" s="147">
        <v>0</v>
      </c>
      <c r="G13" s="147">
        <v>0</v>
      </c>
      <c r="H13" s="147">
        <v>0</v>
      </c>
      <c r="I13" s="147">
        <v>0</v>
      </c>
      <c r="J13" s="147">
        <v>10</v>
      </c>
      <c r="K13" s="148">
        <v>12</v>
      </c>
      <c r="L13" s="147">
        <v>1</v>
      </c>
      <c r="M13" s="147">
        <v>18</v>
      </c>
      <c r="N13" s="147">
        <v>21</v>
      </c>
    </row>
    <row r="14" spans="1:14" ht="12.75">
      <c r="A14" s="167">
        <v>11</v>
      </c>
      <c r="B14" s="147">
        <v>147</v>
      </c>
      <c r="C14" s="147">
        <v>0</v>
      </c>
      <c r="D14" s="147">
        <v>38</v>
      </c>
      <c r="E14" s="147">
        <v>42</v>
      </c>
      <c r="F14" s="147">
        <v>0</v>
      </c>
      <c r="G14" s="147">
        <v>1</v>
      </c>
      <c r="H14" s="147">
        <v>1</v>
      </c>
      <c r="I14" s="147">
        <v>1</v>
      </c>
      <c r="J14" s="147">
        <v>4</v>
      </c>
      <c r="K14" s="148">
        <v>18</v>
      </c>
      <c r="L14" s="147">
        <v>0</v>
      </c>
      <c r="M14" s="147">
        <v>21</v>
      </c>
      <c r="N14" s="147">
        <v>21</v>
      </c>
    </row>
    <row r="15" spans="1:14" ht="12.75">
      <c r="A15" s="167">
        <v>12</v>
      </c>
      <c r="B15" s="147">
        <v>128</v>
      </c>
      <c r="C15" s="147">
        <v>0</v>
      </c>
      <c r="D15" s="147">
        <v>42</v>
      </c>
      <c r="E15" s="147">
        <v>33</v>
      </c>
      <c r="F15" s="147">
        <v>0</v>
      </c>
      <c r="G15" s="147">
        <v>0</v>
      </c>
      <c r="H15" s="147">
        <v>0</v>
      </c>
      <c r="I15" s="147">
        <v>0</v>
      </c>
      <c r="J15" s="147">
        <v>7</v>
      </c>
      <c r="K15" s="148">
        <v>0</v>
      </c>
      <c r="L15" s="147">
        <v>41</v>
      </c>
      <c r="M15" s="147">
        <v>5</v>
      </c>
      <c r="N15" s="147">
        <v>0</v>
      </c>
    </row>
    <row r="16" spans="1:14" ht="12.75">
      <c r="A16" s="167">
        <v>13</v>
      </c>
      <c r="B16" s="147">
        <v>189</v>
      </c>
      <c r="C16" s="147">
        <v>32</v>
      </c>
      <c r="D16" s="147">
        <v>31</v>
      </c>
      <c r="E16" s="147">
        <v>55</v>
      </c>
      <c r="F16" s="147">
        <v>0</v>
      </c>
      <c r="G16" s="147">
        <v>0</v>
      </c>
      <c r="H16" s="147">
        <v>0</v>
      </c>
      <c r="I16" s="147">
        <v>0</v>
      </c>
      <c r="J16" s="147">
        <v>6</v>
      </c>
      <c r="K16" s="148">
        <v>0</v>
      </c>
      <c r="L16" s="147">
        <v>39</v>
      </c>
      <c r="M16" s="147">
        <v>23</v>
      </c>
      <c r="N16" s="147">
        <v>3</v>
      </c>
    </row>
    <row r="17" spans="1:14" ht="12.75">
      <c r="A17" s="167">
        <v>14</v>
      </c>
      <c r="B17" s="147">
        <v>125</v>
      </c>
      <c r="C17" s="147">
        <v>18</v>
      </c>
      <c r="D17" s="147">
        <v>30</v>
      </c>
      <c r="E17" s="147">
        <v>0</v>
      </c>
      <c r="F17" s="147">
        <v>0</v>
      </c>
      <c r="G17" s="147">
        <v>1</v>
      </c>
      <c r="H17" s="147">
        <v>0</v>
      </c>
      <c r="I17" s="147">
        <v>2</v>
      </c>
      <c r="J17" s="147">
        <v>9</v>
      </c>
      <c r="K17" s="148">
        <v>0</v>
      </c>
      <c r="L17" s="147">
        <v>30</v>
      </c>
      <c r="M17" s="147">
        <v>0</v>
      </c>
      <c r="N17" s="147">
        <v>35</v>
      </c>
    </row>
    <row r="18" spans="1:14" ht="12.75">
      <c r="A18" s="167">
        <v>15</v>
      </c>
      <c r="B18" s="147">
        <v>94</v>
      </c>
      <c r="C18" s="147">
        <v>37</v>
      </c>
      <c r="D18" s="147">
        <v>1</v>
      </c>
      <c r="E18" s="147">
        <v>0</v>
      </c>
      <c r="F18" s="147">
        <v>0</v>
      </c>
      <c r="G18" s="147">
        <v>0</v>
      </c>
      <c r="H18" s="147">
        <v>0</v>
      </c>
      <c r="I18" s="147">
        <v>1</v>
      </c>
      <c r="J18" s="147">
        <v>1</v>
      </c>
      <c r="K18" s="148">
        <v>0</v>
      </c>
      <c r="L18" s="147">
        <v>31</v>
      </c>
      <c r="M18" s="147">
        <v>1</v>
      </c>
      <c r="N18" s="147">
        <v>22</v>
      </c>
    </row>
    <row r="19" spans="1:14" ht="12.75">
      <c r="A19" s="167">
        <v>16</v>
      </c>
      <c r="B19" s="147">
        <v>207</v>
      </c>
      <c r="C19" s="147">
        <v>27</v>
      </c>
      <c r="D19" s="147">
        <v>0</v>
      </c>
      <c r="E19" s="147">
        <v>59</v>
      </c>
      <c r="F19" s="147">
        <v>0</v>
      </c>
      <c r="G19" s="147">
        <v>0</v>
      </c>
      <c r="H19" s="147">
        <v>6</v>
      </c>
      <c r="I19" s="147">
        <v>0</v>
      </c>
      <c r="J19" s="147">
        <v>0</v>
      </c>
      <c r="K19" s="148">
        <v>21</v>
      </c>
      <c r="L19" s="147">
        <v>40</v>
      </c>
      <c r="M19" s="147">
        <v>25</v>
      </c>
      <c r="N19" s="147">
        <v>29</v>
      </c>
    </row>
    <row r="20" spans="1:14" ht="12.75">
      <c r="A20" s="167">
        <v>17</v>
      </c>
      <c r="B20" s="147">
        <v>133</v>
      </c>
      <c r="C20" s="147">
        <v>25</v>
      </c>
      <c r="D20" s="147">
        <v>31</v>
      </c>
      <c r="E20" s="147">
        <v>1</v>
      </c>
      <c r="F20" s="147">
        <v>1</v>
      </c>
      <c r="G20" s="147">
        <v>0</v>
      </c>
      <c r="H20" s="147">
        <v>4</v>
      </c>
      <c r="I20" s="147">
        <v>0</v>
      </c>
      <c r="J20" s="147">
        <v>4</v>
      </c>
      <c r="K20" s="148">
        <v>17</v>
      </c>
      <c r="L20" s="147">
        <v>0</v>
      </c>
      <c r="M20" s="147">
        <v>20</v>
      </c>
      <c r="N20" s="147">
        <v>30</v>
      </c>
    </row>
    <row r="21" spans="1:14" ht="12.75">
      <c r="A21" s="167">
        <v>18</v>
      </c>
      <c r="B21" s="147">
        <v>136</v>
      </c>
      <c r="C21" s="147">
        <v>0</v>
      </c>
      <c r="D21" s="147">
        <v>40</v>
      </c>
      <c r="E21" s="147">
        <v>0</v>
      </c>
      <c r="F21" s="147">
        <v>0</v>
      </c>
      <c r="G21" s="147">
        <v>0</v>
      </c>
      <c r="H21" s="147">
        <v>4</v>
      </c>
      <c r="I21" s="147">
        <v>0</v>
      </c>
      <c r="J21" s="147">
        <v>4</v>
      </c>
      <c r="K21" s="148">
        <v>26</v>
      </c>
      <c r="L21" s="147">
        <v>0</v>
      </c>
      <c r="M21" s="147">
        <v>25</v>
      </c>
      <c r="N21" s="147">
        <v>37</v>
      </c>
    </row>
    <row r="22" spans="1:14" ht="12.75">
      <c r="A22" s="167">
        <v>19</v>
      </c>
      <c r="B22" s="147">
        <v>115</v>
      </c>
      <c r="C22" s="147">
        <v>0</v>
      </c>
      <c r="D22" s="147">
        <v>38</v>
      </c>
      <c r="E22" s="147">
        <v>1</v>
      </c>
      <c r="F22" s="147">
        <v>0</v>
      </c>
      <c r="G22" s="147">
        <v>0</v>
      </c>
      <c r="H22" s="147">
        <v>3</v>
      </c>
      <c r="I22" s="147">
        <v>1</v>
      </c>
      <c r="J22" s="147">
        <v>5</v>
      </c>
      <c r="K22" s="148">
        <v>0</v>
      </c>
      <c r="L22" s="147">
        <v>42</v>
      </c>
      <c r="M22" s="147">
        <v>24</v>
      </c>
      <c r="N22" s="147">
        <v>1</v>
      </c>
    </row>
    <row r="23" spans="1:14" ht="12.75">
      <c r="A23" s="167">
        <v>20</v>
      </c>
      <c r="B23" s="147">
        <v>115</v>
      </c>
      <c r="C23" s="147">
        <v>33</v>
      </c>
      <c r="D23" s="147">
        <v>34</v>
      </c>
      <c r="E23" s="147">
        <v>1</v>
      </c>
      <c r="F23" s="147">
        <v>0</v>
      </c>
      <c r="G23" s="147">
        <v>0</v>
      </c>
      <c r="H23" s="147">
        <v>0</v>
      </c>
      <c r="I23" s="147">
        <v>1</v>
      </c>
      <c r="J23" s="147">
        <v>10</v>
      </c>
      <c r="K23" s="148">
        <v>0</v>
      </c>
      <c r="L23" s="147">
        <v>1</v>
      </c>
      <c r="M23" s="147">
        <v>34</v>
      </c>
      <c r="N23" s="147">
        <v>1</v>
      </c>
    </row>
    <row r="24" spans="1:14" ht="12.75">
      <c r="A24" s="167">
        <v>21</v>
      </c>
      <c r="B24" s="147">
        <v>152</v>
      </c>
      <c r="C24" s="147">
        <v>32</v>
      </c>
      <c r="D24" s="147">
        <v>33</v>
      </c>
      <c r="E24" s="147">
        <v>0</v>
      </c>
      <c r="F24" s="147">
        <v>0</v>
      </c>
      <c r="G24" s="147">
        <v>0</v>
      </c>
      <c r="H24" s="147">
        <v>0</v>
      </c>
      <c r="I24" s="147">
        <v>0</v>
      </c>
      <c r="J24" s="147">
        <v>4</v>
      </c>
      <c r="K24" s="148">
        <v>11</v>
      </c>
      <c r="L24" s="147">
        <v>45</v>
      </c>
      <c r="M24" s="147">
        <v>0</v>
      </c>
      <c r="N24" s="147">
        <v>27</v>
      </c>
    </row>
    <row r="25" spans="1:14" ht="12.75">
      <c r="A25" s="167">
        <v>22</v>
      </c>
      <c r="B25" s="147">
        <v>119</v>
      </c>
      <c r="C25" s="147">
        <v>26</v>
      </c>
      <c r="D25" s="147">
        <v>0</v>
      </c>
      <c r="E25" s="147">
        <v>1</v>
      </c>
      <c r="F25" s="147">
        <v>0</v>
      </c>
      <c r="G25" s="147">
        <v>0</v>
      </c>
      <c r="H25" s="147">
        <v>0</v>
      </c>
      <c r="I25" s="147">
        <v>1</v>
      </c>
      <c r="J25" s="147">
        <v>0</v>
      </c>
      <c r="K25" s="148">
        <v>19</v>
      </c>
      <c r="L25" s="147">
        <v>34</v>
      </c>
      <c r="M25" s="147">
        <v>0</v>
      </c>
      <c r="N25" s="147">
        <v>38</v>
      </c>
    </row>
    <row r="26" spans="1:14" ht="12.75">
      <c r="A26" s="167">
        <v>23</v>
      </c>
      <c r="B26" s="147">
        <v>147</v>
      </c>
      <c r="C26" s="147">
        <v>38</v>
      </c>
      <c r="D26" s="147">
        <v>1</v>
      </c>
      <c r="E26" s="147">
        <v>0</v>
      </c>
      <c r="F26" s="147">
        <v>0</v>
      </c>
      <c r="G26" s="147">
        <v>0</v>
      </c>
      <c r="H26" s="147">
        <v>0</v>
      </c>
      <c r="I26" s="147">
        <v>0</v>
      </c>
      <c r="J26" s="147">
        <v>0</v>
      </c>
      <c r="K26" s="148">
        <v>12</v>
      </c>
      <c r="L26" s="147">
        <v>49</v>
      </c>
      <c r="M26" s="147">
        <v>25</v>
      </c>
      <c r="N26" s="147">
        <v>22</v>
      </c>
    </row>
    <row r="27" spans="1:14" ht="12.75">
      <c r="A27" s="167">
        <v>24</v>
      </c>
      <c r="B27" s="147">
        <v>123</v>
      </c>
      <c r="C27" s="147">
        <v>34</v>
      </c>
      <c r="D27" s="147">
        <v>33</v>
      </c>
      <c r="E27" s="147">
        <v>0</v>
      </c>
      <c r="F27" s="147">
        <v>0</v>
      </c>
      <c r="G27" s="147">
        <v>0</v>
      </c>
      <c r="H27" s="147">
        <v>2</v>
      </c>
      <c r="I27" s="147">
        <v>0</v>
      </c>
      <c r="J27" s="147">
        <v>4</v>
      </c>
      <c r="K27" s="148">
        <v>14</v>
      </c>
      <c r="L27" s="147">
        <v>1</v>
      </c>
      <c r="M27" s="147">
        <v>35</v>
      </c>
      <c r="N27" s="147">
        <v>0</v>
      </c>
    </row>
    <row r="28" spans="1:14" ht="12.75">
      <c r="A28" s="167">
        <v>25</v>
      </c>
      <c r="B28" s="147">
        <v>94</v>
      </c>
      <c r="C28" s="147">
        <v>0</v>
      </c>
      <c r="D28" s="147">
        <v>39</v>
      </c>
      <c r="E28" s="147">
        <v>0</v>
      </c>
      <c r="F28" s="147">
        <v>0</v>
      </c>
      <c r="G28" s="147">
        <v>1</v>
      </c>
      <c r="H28" s="147">
        <v>3</v>
      </c>
      <c r="I28" s="147">
        <v>0</v>
      </c>
      <c r="J28" s="147">
        <v>3</v>
      </c>
      <c r="K28" s="148">
        <v>24</v>
      </c>
      <c r="L28" s="147">
        <v>2</v>
      </c>
      <c r="M28" s="147">
        <v>22</v>
      </c>
      <c r="N28" s="147">
        <v>0</v>
      </c>
    </row>
    <row r="29" spans="1:14" ht="12.75">
      <c r="A29" s="167">
        <v>26</v>
      </c>
      <c r="B29" s="147">
        <v>103</v>
      </c>
      <c r="C29" s="147">
        <v>0</v>
      </c>
      <c r="D29" s="147">
        <v>21</v>
      </c>
      <c r="E29" s="147">
        <v>1</v>
      </c>
      <c r="F29" s="147">
        <v>0</v>
      </c>
      <c r="G29" s="147">
        <v>1</v>
      </c>
      <c r="H29" s="147">
        <v>1</v>
      </c>
      <c r="I29" s="147">
        <v>0</v>
      </c>
      <c r="J29" s="147">
        <v>1</v>
      </c>
      <c r="K29" s="148">
        <v>0</v>
      </c>
      <c r="L29" s="147">
        <v>51</v>
      </c>
      <c r="M29" s="147">
        <v>27</v>
      </c>
      <c r="N29" s="147">
        <v>0</v>
      </c>
    </row>
    <row r="30" spans="1:14" ht="12.75">
      <c r="A30" s="167">
        <v>27</v>
      </c>
      <c r="B30" s="147">
        <v>130</v>
      </c>
      <c r="C30" s="147">
        <v>41</v>
      </c>
      <c r="D30" s="147">
        <v>28</v>
      </c>
      <c r="E30" s="147">
        <v>0</v>
      </c>
      <c r="F30" s="147">
        <v>0</v>
      </c>
      <c r="G30" s="147">
        <v>0</v>
      </c>
      <c r="H30" s="147">
        <v>0</v>
      </c>
      <c r="I30" s="147">
        <v>1</v>
      </c>
      <c r="J30" s="147">
        <v>7</v>
      </c>
      <c r="K30" s="148">
        <v>0</v>
      </c>
      <c r="L30" s="147">
        <v>37</v>
      </c>
      <c r="M30" s="147">
        <v>16</v>
      </c>
      <c r="N30" s="147">
        <v>0</v>
      </c>
    </row>
    <row r="31" spans="1:14" ht="12.75">
      <c r="A31" s="167">
        <v>28</v>
      </c>
      <c r="B31" s="147">
        <v>180</v>
      </c>
      <c r="C31" s="147">
        <v>33</v>
      </c>
      <c r="D31" s="147">
        <v>38</v>
      </c>
      <c r="E31" s="147">
        <v>0</v>
      </c>
      <c r="F31" s="147">
        <v>0</v>
      </c>
      <c r="G31" s="147">
        <v>2</v>
      </c>
      <c r="H31" s="147">
        <v>0</v>
      </c>
      <c r="I31" s="147">
        <v>0</v>
      </c>
      <c r="J31" s="147">
        <v>18</v>
      </c>
      <c r="K31" s="148">
        <v>20</v>
      </c>
      <c r="L31" s="147">
        <v>46</v>
      </c>
      <c r="M31" s="147">
        <v>0</v>
      </c>
      <c r="N31" s="147">
        <v>23</v>
      </c>
    </row>
    <row r="32" spans="1:14" ht="12.75">
      <c r="A32" s="167">
        <v>29</v>
      </c>
      <c r="B32" s="147">
        <v>140</v>
      </c>
      <c r="C32" s="147">
        <v>39</v>
      </c>
      <c r="D32" s="147">
        <v>0</v>
      </c>
      <c r="E32" s="147">
        <v>0</v>
      </c>
      <c r="F32" s="147">
        <v>1</v>
      </c>
      <c r="G32" s="147">
        <v>0</v>
      </c>
      <c r="H32" s="147">
        <v>1</v>
      </c>
      <c r="I32" s="147">
        <v>2</v>
      </c>
      <c r="J32" s="147">
        <v>0</v>
      </c>
      <c r="K32" s="148">
        <v>25</v>
      </c>
      <c r="L32" s="147">
        <v>47</v>
      </c>
      <c r="M32" s="147">
        <v>0</v>
      </c>
      <c r="N32" s="147">
        <v>25</v>
      </c>
    </row>
    <row r="33" spans="1:14" ht="12.75">
      <c r="A33" s="167">
        <v>30</v>
      </c>
      <c r="B33" s="147">
        <v>129</v>
      </c>
      <c r="C33" s="147">
        <v>42</v>
      </c>
      <c r="D33" s="147">
        <v>0</v>
      </c>
      <c r="E33" s="147">
        <v>0</v>
      </c>
      <c r="F33" s="147">
        <v>0</v>
      </c>
      <c r="G33" s="147">
        <v>0</v>
      </c>
      <c r="H33" s="147">
        <v>1</v>
      </c>
      <c r="I33" s="147">
        <v>1</v>
      </c>
      <c r="J33" s="147">
        <v>0</v>
      </c>
      <c r="K33" s="148">
        <v>13</v>
      </c>
      <c r="L33" s="147">
        <v>45</v>
      </c>
      <c r="M33" s="147">
        <v>17</v>
      </c>
      <c r="N33" s="147">
        <v>10</v>
      </c>
    </row>
    <row r="34" spans="1:14" ht="12.75">
      <c r="A34" s="167">
        <v>31</v>
      </c>
      <c r="B34" s="147">
        <v>53</v>
      </c>
      <c r="C34" s="147">
        <v>32</v>
      </c>
      <c r="D34" s="147">
        <v>0</v>
      </c>
      <c r="E34" s="147">
        <v>0</v>
      </c>
      <c r="F34" s="147">
        <v>0</v>
      </c>
      <c r="G34" s="147">
        <v>0</v>
      </c>
      <c r="H34" s="147">
        <v>0</v>
      </c>
      <c r="I34" s="147">
        <v>1</v>
      </c>
      <c r="J34" s="147">
        <v>20</v>
      </c>
      <c r="K34" s="148">
        <v>0</v>
      </c>
      <c r="L34" s="147">
        <v>0</v>
      </c>
      <c r="M34" s="147">
        <v>0</v>
      </c>
      <c r="N34" s="147">
        <v>0</v>
      </c>
    </row>
  </sheetData>
  <mergeCells count="1">
    <mergeCell ref="A1:N1"/>
  </mergeCells>
  <printOptions horizontalCentered="1"/>
  <pageMargins left="1.37795275590551" right="0.590551181102362" top="0.984251968503937" bottom="0.78740157480315" header="0.590551181102362" footer="0.78740157480315"/>
  <pageSetup firstPageNumber="182" useFirstPageNumber="1" orientation="portrait" paperSize="1" scale="70" r:id="rId3"/>
  <headerFooter alignWithMargins="0">
    <oddHeader>&amp;R&amp;"Arial,Negrita"Instituto Nacional de Estadística, Guatemala</oddHeader>
    <oddFooter>&amp;CEstadísticas Vitales Pág. &amp;P</oddFooter>
  </headerFooter>
  <rowBreaks count="1" manualBreakCount="1">
    <brk id="34" max="13" man="1"/>
  </rowBreaks>
  <drawing r:id="rId1"/>
  <legacyDrawingHF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6cef2ddc-a973-4861-a76e-1b467573bad5}">
  <dimension ref="A1:I7"/>
  <sheetViews>
    <sheetView workbookViewId="0" topLeftCell="A1">
      <selection pane="topLeft" activeCell="A1" sqref="A1:I1"/>
    </sheetView>
  </sheetViews>
  <sheetFormatPr defaultColWidth="11.4242857142857" defaultRowHeight="12.75"/>
  <cols>
    <col min="1" max="16384" width="11.4285714285714" style="149"/>
  </cols>
  <sheetData>
    <row r="1" spans="1:9" ht="16.5">
      <c r="A1" s="53" t="s">
        <v>62</v>
      </c>
      <c r="B1" s="53"/>
      <c r="C1" s="53"/>
      <c r="D1" s="53"/>
      <c r="E1" s="53"/>
      <c r="F1" s="53"/>
      <c r="G1" s="53"/>
      <c r="H1" s="53"/>
      <c r="I1" s="53"/>
    </row>
    <row r="2" spans="1:9" ht="16.5">
      <c r="A2" s="54"/>
      <c r="B2" s="54"/>
      <c r="C2" s="54"/>
      <c r="D2" s="54"/>
      <c r="E2" s="54"/>
      <c r="F2" s="54"/>
      <c r="G2" s="54"/>
      <c r="H2" s="54"/>
      <c r="I2" s="54"/>
    </row>
    <row r="3" spans="1:9" ht="16.5" customHeight="1">
      <c r="A3" s="55">
        <v>1</v>
      </c>
      <c r="B3" s="56" t="s">
        <v>59</v>
      </c>
      <c r="C3" s="56"/>
      <c r="D3" s="56"/>
      <c r="E3" s="56"/>
      <c r="F3" s="56"/>
      <c r="G3" s="56"/>
      <c r="H3" s="56"/>
      <c r="I3" s="56"/>
    </row>
    <row r="4" spans="1:9" ht="16.5">
      <c r="A4" s="55">
        <v>2</v>
      </c>
      <c r="B4" s="125" t="s">
        <v>99</v>
      </c>
      <c r="C4" s="125"/>
      <c r="D4" s="125"/>
      <c r="E4" s="125"/>
      <c r="F4" s="125"/>
      <c r="G4" s="125"/>
      <c r="H4" s="125"/>
      <c r="I4" s="125"/>
    </row>
    <row r="5" spans="1:9" ht="16.5">
      <c r="A5" s="55">
        <v>3</v>
      </c>
      <c r="B5" s="56" t="s">
        <v>60</v>
      </c>
      <c r="C5" s="56"/>
      <c r="D5" s="56"/>
      <c r="E5" s="56"/>
      <c r="F5" s="56"/>
      <c r="G5" s="56"/>
      <c r="H5" s="56"/>
      <c r="I5" s="56"/>
    </row>
    <row r="6" spans="1:9" ht="16.5">
      <c r="A6" s="55">
        <v>4</v>
      </c>
      <c r="B6" s="56" t="s">
        <v>100</v>
      </c>
      <c r="C6" s="56"/>
      <c r="D6" s="56"/>
      <c r="E6" s="56"/>
      <c r="F6" s="56"/>
      <c r="G6" s="56"/>
      <c r="H6" s="56"/>
      <c r="I6" s="56"/>
    </row>
    <row r="7" spans="1:9" ht="16.5">
      <c r="A7" s="55">
        <v>5</v>
      </c>
      <c r="B7" s="56" t="s">
        <v>61</v>
      </c>
      <c r="C7" s="56"/>
      <c r="D7" s="56"/>
      <c r="E7" s="56"/>
      <c r="F7" s="56"/>
      <c r="G7" s="56"/>
      <c r="H7" s="56"/>
      <c r="I7" s="56"/>
    </row>
  </sheetData>
  <mergeCells count="6">
    <mergeCell ref="B3:I3"/>
    <mergeCell ref="B4:I4"/>
    <mergeCell ref="B5:I5"/>
    <mergeCell ref="B7:I7"/>
    <mergeCell ref="A1:I1"/>
    <mergeCell ref="B6:I6"/>
  </mergeCells>
  <hyperlinks>
    <hyperlink ref="B3:I3" location="'Grupos edad hombre y mujer'!A1" display="Divorcios por grupos de edad del esposo, según grupos de edad de la esposa, al momento de la sentencia"/>
    <hyperlink ref="B4:I4" location="'Pueblo del hombre y mujer'!A1" display="Divorcios por pueblo de pertenencia del esposo, según pueblo de pertenencia de la esposa"/>
    <hyperlink ref="B5:I5" location="'Mes de registro y departamento'!A1" display="Divorcios por mes registro, según departamento de registro"/>
    <hyperlink ref="B7:I7" location="'Mes ocurrencia y día'!A1" display="Divorcios por mes de ocurrencia, según día de ocurrencia"/>
    <hyperlink ref="B6:I6" location="'Ocupaciones de mujer y hombre'!A1" display="Divorcios por grupos ocupacionales de la esposa, según grupos ocupacionales del esposo"/>
  </hyperlinks>
  <pageMargins left="0.7" right="0.7" top="0.75" bottom="0.75" header="0.3" footer="0.3"/>
  <pageSetup orientation="portrait" paperSize="9"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63a98e92-41af-4585-9f9d-b833390f2c87}">
  <dimension ref="A1:M15"/>
  <sheetViews>
    <sheetView zoomScaleSheetLayoutView="85" workbookViewId="0" topLeftCell="A1">
      <selection pane="topLeft" activeCell="A1" sqref="A1:M1"/>
    </sheetView>
  </sheetViews>
  <sheetFormatPr defaultColWidth="11.4242857142857" defaultRowHeight="12.75"/>
  <cols>
    <col min="1" max="1" width="20" style="153" customWidth="1"/>
    <col min="2" max="13" width="12" style="153" customWidth="1"/>
    <col min="14" max="14" width="6.28571428571429" style="153" bestFit="1" customWidth="1"/>
    <col min="15" max="16384" width="11.4285714285714" style="153"/>
  </cols>
  <sheetData>
    <row r="1" spans="1:13" ht="16.5" customHeight="1">
      <c r="A1" s="150" t="s">
        <v>145</v>
      </c>
      <c r="B1" s="150"/>
      <c r="C1" s="150"/>
      <c r="D1" s="150"/>
      <c r="E1" s="150"/>
      <c r="F1" s="150"/>
      <c r="G1" s="150"/>
      <c r="H1" s="150"/>
      <c r="I1" s="150"/>
      <c r="J1" s="150"/>
      <c r="K1" s="150"/>
      <c r="L1" s="150"/>
      <c r="M1" s="150"/>
    </row>
    <row r="2" spans="1:13" ht="12.75">
      <c r="A2" s="126" t="s">
        <v>40</v>
      </c>
      <c r="B2" s="126" t="s">
        <v>41</v>
      </c>
      <c r="C2" s="127" t="s">
        <v>58</v>
      </c>
      <c r="D2" s="127"/>
      <c r="E2" s="127"/>
      <c r="F2" s="127"/>
      <c r="G2" s="127"/>
      <c r="H2" s="127"/>
      <c r="I2" s="127"/>
      <c r="J2" s="127"/>
      <c r="K2" s="127"/>
      <c r="L2" s="127"/>
      <c r="M2" s="127"/>
    </row>
    <row r="3" spans="1:13" ht="12.75">
      <c r="A3" s="126"/>
      <c r="B3" s="126"/>
      <c r="C3" s="126" t="s">
        <v>146</v>
      </c>
      <c r="D3" s="126" t="s">
        <v>1</v>
      </c>
      <c r="E3" s="126" t="s">
        <v>2</v>
      </c>
      <c r="F3" s="126" t="s">
        <v>3</v>
      </c>
      <c r="G3" s="126" t="s">
        <v>4</v>
      </c>
      <c r="H3" s="126" t="s">
        <v>5</v>
      </c>
      <c r="I3" s="126" t="s">
        <v>6</v>
      </c>
      <c r="J3" s="126" t="s">
        <v>7</v>
      </c>
      <c r="K3" s="126" t="s">
        <v>8</v>
      </c>
      <c r="L3" s="126" t="s">
        <v>44</v>
      </c>
      <c r="M3" s="126" t="s">
        <v>43</v>
      </c>
    </row>
    <row r="4" spans="1:13" ht="12.75">
      <c r="A4" s="151" t="s">
        <v>63</v>
      </c>
      <c r="B4" s="129">
        <v>8203</v>
      </c>
      <c r="C4" s="129">
        <v>1</v>
      </c>
      <c r="D4" s="129">
        <v>259</v>
      </c>
      <c r="E4" s="129">
        <v>965</v>
      </c>
      <c r="F4" s="129">
        <v>1106</v>
      </c>
      <c r="G4" s="129">
        <v>825</v>
      </c>
      <c r="H4" s="129">
        <v>547</v>
      </c>
      <c r="I4" s="129">
        <v>284</v>
      </c>
      <c r="J4" s="129">
        <v>196</v>
      </c>
      <c r="K4" s="129">
        <v>114</v>
      </c>
      <c r="L4" s="129">
        <v>125</v>
      </c>
      <c r="M4" s="129">
        <v>3781</v>
      </c>
    </row>
    <row r="5" spans="1:13" ht="12.75">
      <c r="A5" s="152" t="s">
        <v>147</v>
      </c>
      <c r="B5" s="131">
        <v>39</v>
      </c>
      <c r="C5" s="131">
        <v>0</v>
      </c>
      <c r="D5" s="131">
        <v>17</v>
      </c>
      <c r="E5" s="131">
        <v>16</v>
      </c>
      <c r="F5" s="131">
        <v>4</v>
      </c>
      <c r="G5" s="131">
        <v>2</v>
      </c>
      <c r="H5" s="131">
        <v>0</v>
      </c>
      <c r="I5" s="131">
        <v>0</v>
      </c>
      <c r="J5" s="131">
        <v>0</v>
      </c>
      <c r="K5" s="131">
        <v>0</v>
      </c>
      <c r="L5" s="131">
        <v>0</v>
      </c>
      <c r="M5" s="131">
        <v>0</v>
      </c>
    </row>
    <row r="6" spans="1:13" ht="12.75">
      <c r="A6" s="152" t="s">
        <v>10</v>
      </c>
      <c r="B6" s="131">
        <v>633</v>
      </c>
      <c r="C6" s="131">
        <v>1</v>
      </c>
      <c r="D6" s="131">
        <v>172</v>
      </c>
      <c r="E6" s="131">
        <v>299</v>
      </c>
      <c r="F6" s="131">
        <v>109</v>
      </c>
      <c r="G6" s="131">
        <v>35</v>
      </c>
      <c r="H6" s="131">
        <v>9</v>
      </c>
      <c r="I6" s="131">
        <v>4</v>
      </c>
      <c r="J6" s="131">
        <v>4</v>
      </c>
      <c r="K6" s="131">
        <v>0</v>
      </c>
      <c r="L6" s="131">
        <v>0</v>
      </c>
      <c r="M6" s="131">
        <v>0</v>
      </c>
    </row>
    <row r="7" spans="1:13" ht="12.75">
      <c r="A7" s="152" t="s">
        <v>11</v>
      </c>
      <c r="B7" s="131">
        <v>1149</v>
      </c>
      <c r="C7" s="131">
        <v>0</v>
      </c>
      <c r="D7" s="131">
        <v>54</v>
      </c>
      <c r="E7" s="131">
        <v>490</v>
      </c>
      <c r="F7" s="131">
        <v>412</v>
      </c>
      <c r="G7" s="131">
        <v>127</v>
      </c>
      <c r="H7" s="131">
        <v>31</v>
      </c>
      <c r="I7" s="131">
        <v>15</v>
      </c>
      <c r="J7" s="131">
        <v>6</v>
      </c>
      <c r="K7" s="131">
        <v>3</v>
      </c>
      <c r="L7" s="131">
        <v>2</v>
      </c>
      <c r="M7" s="131">
        <v>9</v>
      </c>
    </row>
    <row r="8" spans="1:13" ht="12.75">
      <c r="A8" s="152" t="s">
        <v>12</v>
      </c>
      <c r="B8" s="131">
        <v>1029</v>
      </c>
      <c r="C8" s="131">
        <v>0</v>
      </c>
      <c r="D8" s="131">
        <v>11</v>
      </c>
      <c r="E8" s="131">
        <v>123</v>
      </c>
      <c r="F8" s="131">
        <v>439</v>
      </c>
      <c r="G8" s="131">
        <v>299</v>
      </c>
      <c r="H8" s="131">
        <v>92</v>
      </c>
      <c r="I8" s="131">
        <v>23</v>
      </c>
      <c r="J8" s="131">
        <v>10</v>
      </c>
      <c r="K8" s="131">
        <v>1</v>
      </c>
      <c r="L8" s="131">
        <v>5</v>
      </c>
      <c r="M8" s="131">
        <v>26</v>
      </c>
    </row>
    <row r="9" spans="1:13" ht="12.75">
      <c r="A9" s="152" t="s">
        <v>13</v>
      </c>
      <c r="B9" s="131">
        <v>701</v>
      </c>
      <c r="C9" s="131">
        <v>0</v>
      </c>
      <c r="D9" s="131">
        <v>5</v>
      </c>
      <c r="E9" s="131">
        <v>26</v>
      </c>
      <c r="F9" s="131">
        <v>93</v>
      </c>
      <c r="G9" s="131">
        <v>257</v>
      </c>
      <c r="H9" s="131">
        <v>176</v>
      </c>
      <c r="I9" s="131">
        <v>47</v>
      </c>
      <c r="J9" s="131">
        <v>24</v>
      </c>
      <c r="K9" s="131">
        <v>13</v>
      </c>
      <c r="L9" s="131">
        <v>7</v>
      </c>
      <c r="M9" s="131">
        <v>53</v>
      </c>
    </row>
    <row r="10" spans="1:13" ht="12.75">
      <c r="A10" s="152" t="s">
        <v>14</v>
      </c>
      <c r="B10" s="131">
        <v>395</v>
      </c>
      <c r="C10" s="131">
        <v>0</v>
      </c>
      <c r="D10" s="131">
        <v>0</v>
      </c>
      <c r="E10" s="131">
        <v>7</v>
      </c>
      <c r="F10" s="131">
        <v>24</v>
      </c>
      <c r="G10" s="131">
        <v>57</v>
      </c>
      <c r="H10" s="131">
        <v>147</v>
      </c>
      <c r="I10" s="131">
        <v>63</v>
      </c>
      <c r="J10" s="131">
        <v>34</v>
      </c>
      <c r="K10" s="131">
        <v>21</v>
      </c>
      <c r="L10" s="131">
        <v>8</v>
      </c>
      <c r="M10" s="131">
        <v>34</v>
      </c>
    </row>
    <row r="11" spans="1:13" ht="12.75">
      <c r="A11" s="152" t="s">
        <v>15</v>
      </c>
      <c r="B11" s="131">
        <v>243</v>
      </c>
      <c r="C11" s="131">
        <v>0</v>
      </c>
      <c r="D11" s="131">
        <v>0</v>
      </c>
      <c r="E11" s="131">
        <v>2</v>
      </c>
      <c r="F11" s="131">
        <v>4</v>
      </c>
      <c r="G11" s="131">
        <v>9</v>
      </c>
      <c r="H11" s="131">
        <v>39</v>
      </c>
      <c r="I11" s="131">
        <v>74</v>
      </c>
      <c r="J11" s="131">
        <v>44</v>
      </c>
      <c r="K11" s="131">
        <v>17</v>
      </c>
      <c r="L11" s="131">
        <v>17</v>
      </c>
      <c r="M11" s="131">
        <v>37</v>
      </c>
    </row>
    <row r="12" spans="1:13" ht="12.75">
      <c r="A12" s="152" t="s">
        <v>16</v>
      </c>
      <c r="B12" s="131">
        <v>109</v>
      </c>
      <c r="C12" s="131">
        <v>0</v>
      </c>
      <c r="D12" s="131">
        <v>0</v>
      </c>
      <c r="E12" s="131">
        <v>0</v>
      </c>
      <c r="F12" s="131">
        <v>0</v>
      </c>
      <c r="G12" s="131">
        <v>2</v>
      </c>
      <c r="H12" s="131">
        <v>3</v>
      </c>
      <c r="I12" s="131">
        <v>14</v>
      </c>
      <c r="J12" s="131">
        <v>33</v>
      </c>
      <c r="K12" s="131">
        <v>16</v>
      </c>
      <c r="L12" s="131">
        <v>23</v>
      </c>
      <c r="M12" s="131">
        <v>18</v>
      </c>
    </row>
    <row r="13" spans="1:13" ht="12.75">
      <c r="A13" s="152" t="s">
        <v>17</v>
      </c>
      <c r="B13" s="131">
        <v>69</v>
      </c>
      <c r="C13" s="131">
        <v>0</v>
      </c>
      <c r="D13" s="131">
        <v>0</v>
      </c>
      <c r="E13" s="131">
        <v>0</v>
      </c>
      <c r="F13" s="131">
        <v>1</v>
      </c>
      <c r="G13" s="131">
        <v>1</v>
      </c>
      <c r="H13" s="131">
        <v>2</v>
      </c>
      <c r="I13" s="131">
        <v>6</v>
      </c>
      <c r="J13" s="131">
        <v>7</v>
      </c>
      <c r="K13" s="131">
        <v>23</v>
      </c>
      <c r="L13" s="131">
        <v>19</v>
      </c>
      <c r="M13" s="131">
        <v>10</v>
      </c>
    </row>
    <row r="14" spans="1:13" ht="12.75">
      <c r="A14" s="152" t="s">
        <v>44</v>
      </c>
      <c r="B14" s="131">
        <v>44</v>
      </c>
      <c r="C14" s="131">
        <v>0</v>
      </c>
      <c r="D14" s="131">
        <v>0</v>
      </c>
      <c r="E14" s="131">
        <v>0</v>
      </c>
      <c r="F14" s="131">
        <v>0</v>
      </c>
      <c r="G14" s="131">
        <v>0</v>
      </c>
      <c r="H14" s="131">
        <v>1</v>
      </c>
      <c r="I14" s="131">
        <v>0</v>
      </c>
      <c r="J14" s="131">
        <v>2</v>
      </c>
      <c r="K14" s="131">
        <v>2</v>
      </c>
      <c r="L14" s="131">
        <v>27</v>
      </c>
      <c r="M14" s="131">
        <v>12</v>
      </c>
    </row>
    <row r="15" spans="1:13" ht="12.75">
      <c r="A15" s="152" t="s">
        <v>43</v>
      </c>
      <c r="B15" s="131">
        <v>3792</v>
      </c>
      <c r="C15" s="131">
        <v>0</v>
      </c>
      <c r="D15" s="131">
        <v>0</v>
      </c>
      <c r="E15" s="131">
        <v>2</v>
      </c>
      <c r="F15" s="131">
        <v>20</v>
      </c>
      <c r="G15" s="131">
        <v>36</v>
      </c>
      <c r="H15" s="131">
        <v>47</v>
      </c>
      <c r="I15" s="131">
        <v>38</v>
      </c>
      <c r="J15" s="131">
        <v>32</v>
      </c>
      <c r="K15" s="131">
        <v>18</v>
      </c>
      <c r="L15" s="131">
        <v>17</v>
      </c>
      <c r="M15" s="131">
        <v>3582</v>
      </c>
    </row>
  </sheetData>
  <mergeCells count="4">
    <mergeCell ref="A1:M1"/>
    <mergeCell ref="A2:A3"/>
    <mergeCell ref="B2:B3"/>
    <mergeCell ref="C2:M2"/>
  </mergeCells>
  <printOptions horizontalCentered="1"/>
  <pageMargins left="1.37795275590551" right="0.590551181102362" top="0.984251968503937" bottom="0.78740157480315" header="0.590551181102362" footer="0.78740157480315"/>
  <pageSetup firstPageNumber="178" useFirstPageNumber="1" orientation="portrait" paperSize="1" scale="80" r:id="rId3"/>
  <headerFooter alignWithMargins="0">
    <oddHeader>&amp;R&amp;"Arial,Negrita"Instituto Nacional de Estadística, Guatemala</oddHeader>
    <oddFooter>&amp;CEstadísticas Vitales Pág. &amp;P</oddFooter>
  </headerFooter>
  <drawing r:id="rId1"/>
  <legacyDrawingHF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cc0a46b3-ea22-4f38-a0bd-6330f0517d5a}">
  <dimension ref="A1:N25"/>
  <sheetViews>
    <sheetView zoomScaleSheetLayoutView="100" workbookViewId="0" topLeftCell="A1">
      <selection pane="topLeft" activeCell="A1" sqref="A1:N1"/>
    </sheetView>
  </sheetViews>
  <sheetFormatPr defaultRowHeight="12.75"/>
  <cols>
    <col min="1" max="1" width="22.2857142857143" style="2" customWidth="1"/>
    <col min="2" max="14" width="12" style="2" customWidth="1"/>
    <col min="15" max="16384" width="11.4285714285714" style="2"/>
  </cols>
  <sheetData>
    <row r="1" spans="1:14" s="11" customFormat="1" ht="15" customHeight="1">
      <c r="A1" s="44" t="s">
        <v>93</v>
      </c>
      <c r="B1" s="44"/>
      <c r="C1" s="44"/>
      <c r="D1" s="44"/>
      <c r="E1" s="44"/>
      <c r="F1" s="44"/>
      <c r="G1" s="44"/>
      <c r="H1" s="44"/>
      <c r="I1" s="44"/>
      <c r="J1" s="44"/>
      <c r="K1" s="44"/>
      <c r="L1" s="44"/>
      <c r="M1" s="44"/>
      <c r="N1" s="44"/>
    </row>
    <row r="2" spans="1:14" s="5" customFormat="1" ht="25.15" customHeight="1">
      <c r="A2" s="15" t="s">
        <v>65</v>
      </c>
      <c r="B2" s="15" t="s">
        <v>41</v>
      </c>
      <c r="C2" s="15" t="s">
        <v>45</v>
      </c>
      <c r="D2" s="15" t="s">
        <v>46</v>
      </c>
      <c r="E2" s="15" t="s">
        <v>47</v>
      </c>
      <c r="F2" s="15" t="s">
        <v>48</v>
      </c>
      <c r="G2" s="15" t="s">
        <v>49</v>
      </c>
      <c r="H2" s="15" t="s">
        <v>50</v>
      </c>
      <c r="I2" s="15" t="s">
        <v>51</v>
      </c>
      <c r="J2" s="15" t="s">
        <v>52</v>
      </c>
      <c r="K2" s="16" t="s">
        <v>53</v>
      </c>
      <c r="L2" s="15" t="s">
        <v>54</v>
      </c>
      <c r="M2" s="15" t="s">
        <v>56</v>
      </c>
      <c r="N2" s="15" t="s">
        <v>55</v>
      </c>
    </row>
    <row r="3" spans="1:14" s="6" customFormat="1" ht="12.75">
      <c r="A3" s="17" t="s">
        <v>64</v>
      </c>
      <c r="B3" s="20">
        <v>5575</v>
      </c>
      <c r="C3" s="20">
        <v>396</v>
      </c>
      <c r="D3" s="20">
        <v>476</v>
      </c>
      <c r="E3" s="20">
        <v>553</v>
      </c>
      <c r="F3" s="20">
        <v>429</v>
      </c>
      <c r="G3" s="20">
        <v>511</v>
      </c>
      <c r="H3" s="20">
        <v>546</v>
      </c>
      <c r="I3" s="20">
        <v>490</v>
      </c>
      <c r="J3" s="20">
        <v>418</v>
      </c>
      <c r="K3" s="20">
        <v>420</v>
      </c>
      <c r="L3" s="20">
        <v>475</v>
      </c>
      <c r="M3" s="20">
        <v>486</v>
      </c>
      <c r="N3" s="20">
        <v>375</v>
      </c>
    </row>
    <row r="4" spans="1:14" s="5" customFormat="1" ht="12.75">
      <c r="A4" s="18" t="s">
        <v>18</v>
      </c>
      <c r="B4" s="14">
        <v>2180</v>
      </c>
      <c r="C4" s="14">
        <v>139</v>
      </c>
      <c r="D4" s="14">
        <v>196</v>
      </c>
      <c r="E4" s="14">
        <v>190</v>
      </c>
      <c r="F4" s="14">
        <v>177</v>
      </c>
      <c r="G4" s="14">
        <v>195</v>
      </c>
      <c r="H4" s="14">
        <v>245</v>
      </c>
      <c r="I4" s="14">
        <v>189</v>
      </c>
      <c r="J4" s="14">
        <v>140</v>
      </c>
      <c r="K4" s="14">
        <v>146</v>
      </c>
      <c r="L4" s="14">
        <v>192</v>
      </c>
      <c r="M4" s="14">
        <v>234</v>
      </c>
      <c r="N4" s="14">
        <v>137</v>
      </c>
    </row>
    <row r="5" spans="1:14" s="5" customFormat="1" ht="12.75">
      <c r="A5" s="18" t="s">
        <v>19</v>
      </c>
      <c r="B5" s="14">
        <v>109</v>
      </c>
      <c r="C5" s="14">
        <v>9</v>
      </c>
      <c r="D5" s="14">
        <v>12</v>
      </c>
      <c r="E5" s="14">
        <v>11</v>
      </c>
      <c r="F5" s="14">
        <v>9</v>
      </c>
      <c r="G5" s="14">
        <v>5</v>
      </c>
      <c r="H5" s="14">
        <v>6</v>
      </c>
      <c r="I5" s="14">
        <v>7</v>
      </c>
      <c r="J5" s="14">
        <v>4</v>
      </c>
      <c r="K5" s="14">
        <v>14</v>
      </c>
      <c r="L5" s="14">
        <v>5</v>
      </c>
      <c r="M5" s="14">
        <v>9</v>
      </c>
      <c r="N5" s="14">
        <v>18</v>
      </c>
    </row>
    <row r="6" spans="1:14" s="5" customFormat="1" ht="12.75">
      <c r="A6" s="18" t="s">
        <v>20</v>
      </c>
      <c r="B6" s="14">
        <v>122</v>
      </c>
      <c r="C6" s="14">
        <v>10</v>
      </c>
      <c r="D6" s="14">
        <v>11</v>
      </c>
      <c r="E6" s="14">
        <v>11</v>
      </c>
      <c r="F6" s="14">
        <v>6</v>
      </c>
      <c r="G6" s="14">
        <v>12</v>
      </c>
      <c r="H6" s="14">
        <v>18</v>
      </c>
      <c r="I6" s="14">
        <v>6</v>
      </c>
      <c r="J6" s="14">
        <v>13</v>
      </c>
      <c r="K6" s="14">
        <v>11</v>
      </c>
      <c r="L6" s="14">
        <v>6</v>
      </c>
      <c r="M6" s="14">
        <v>9</v>
      </c>
      <c r="N6" s="14">
        <v>9</v>
      </c>
    </row>
    <row r="7" spans="1:14" s="5" customFormat="1" ht="12.75">
      <c r="A7" s="18" t="s">
        <v>21</v>
      </c>
      <c r="B7" s="14">
        <v>137</v>
      </c>
      <c r="C7" s="14">
        <v>8</v>
      </c>
      <c r="D7" s="14">
        <v>12</v>
      </c>
      <c r="E7" s="14">
        <v>16</v>
      </c>
      <c r="F7" s="14">
        <v>10</v>
      </c>
      <c r="G7" s="14">
        <v>10</v>
      </c>
      <c r="H7" s="14">
        <v>14</v>
      </c>
      <c r="I7" s="14">
        <v>14</v>
      </c>
      <c r="J7" s="14">
        <v>9</v>
      </c>
      <c r="K7" s="14">
        <v>10</v>
      </c>
      <c r="L7" s="14">
        <v>8</v>
      </c>
      <c r="M7" s="14">
        <v>15</v>
      </c>
      <c r="N7" s="14">
        <v>11</v>
      </c>
    </row>
    <row r="8" spans="1:14" s="5" customFormat="1" ht="12.75">
      <c r="A8" s="18" t="s">
        <v>22</v>
      </c>
      <c r="B8" s="14">
        <v>273</v>
      </c>
      <c r="C8" s="14">
        <v>17</v>
      </c>
      <c r="D8" s="14">
        <v>25</v>
      </c>
      <c r="E8" s="14">
        <v>31</v>
      </c>
      <c r="F8" s="14">
        <v>24</v>
      </c>
      <c r="G8" s="14">
        <v>34</v>
      </c>
      <c r="H8" s="14">
        <v>19</v>
      </c>
      <c r="I8" s="14">
        <v>15</v>
      </c>
      <c r="J8" s="14">
        <v>20</v>
      </c>
      <c r="K8" s="14">
        <v>23</v>
      </c>
      <c r="L8" s="14">
        <v>29</v>
      </c>
      <c r="M8" s="14">
        <v>15</v>
      </c>
      <c r="N8" s="14">
        <v>21</v>
      </c>
    </row>
    <row r="9" spans="1:14" s="5" customFormat="1" ht="12.75">
      <c r="A9" s="18" t="s">
        <v>23</v>
      </c>
      <c r="B9" s="14">
        <v>124</v>
      </c>
      <c r="C9" s="14">
        <v>3</v>
      </c>
      <c r="D9" s="14">
        <v>16</v>
      </c>
      <c r="E9" s="14">
        <v>8</v>
      </c>
      <c r="F9" s="14">
        <v>11</v>
      </c>
      <c r="G9" s="14">
        <v>11</v>
      </c>
      <c r="H9" s="14">
        <v>12</v>
      </c>
      <c r="I9" s="14">
        <v>16</v>
      </c>
      <c r="J9" s="14">
        <v>11</v>
      </c>
      <c r="K9" s="14">
        <v>12</v>
      </c>
      <c r="L9" s="14">
        <v>11</v>
      </c>
      <c r="M9" s="14">
        <v>10</v>
      </c>
      <c r="N9" s="14">
        <v>3</v>
      </c>
    </row>
    <row r="10" spans="1:14" s="5" customFormat="1" ht="12.75">
      <c r="A10" s="18" t="s">
        <v>24</v>
      </c>
      <c r="B10" s="14">
        <v>61</v>
      </c>
      <c r="C10" s="14">
        <v>5</v>
      </c>
      <c r="D10" s="14">
        <v>3</v>
      </c>
      <c r="E10" s="14">
        <v>6</v>
      </c>
      <c r="F10" s="14">
        <v>4</v>
      </c>
      <c r="G10" s="14">
        <v>4</v>
      </c>
      <c r="H10" s="14">
        <v>3</v>
      </c>
      <c r="I10" s="14">
        <v>5</v>
      </c>
      <c r="J10" s="14">
        <v>6</v>
      </c>
      <c r="K10" s="14">
        <v>5</v>
      </c>
      <c r="L10" s="14">
        <v>7</v>
      </c>
      <c r="M10" s="14">
        <v>9</v>
      </c>
      <c r="N10" s="14">
        <v>4</v>
      </c>
    </row>
    <row r="11" spans="1:14" s="5" customFormat="1" ht="12.75">
      <c r="A11" s="18" t="s">
        <v>25</v>
      </c>
      <c r="B11" s="14">
        <v>98</v>
      </c>
      <c r="C11" s="14">
        <v>11</v>
      </c>
      <c r="D11" s="14">
        <v>5</v>
      </c>
      <c r="E11" s="14">
        <v>14</v>
      </c>
      <c r="F11" s="14">
        <v>6</v>
      </c>
      <c r="G11" s="14">
        <v>9</v>
      </c>
      <c r="H11" s="14">
        <v>11</v>
      </c>
      <c r="I11" s="14">
        <v>9</v>
      </c>
      <c r="J11" s="14">
        <v>4</v>
      </c>
      <c r="K11" s="14">
        <v>8</v>
      </c>
      <c r="L11" s="14">
        <v>11</v>
      </c>
      <c r="M11" s="14">
        <v>6</v>
      </c>
      <c r="N11" s="14">
        <v>4</v>
      </c>
    </row>
    <row r="12" spans="1:14" s="5" customFormat="1" ht="12.75">
      <c r="A12" s="18" t="s">
        <v>26</v>
      </c>
      <c r="B12" s="14">
        <v>350</v>
      </c>
      <c r="C12" s="14">
        <v>23</v>
      </c>
      <c r="D12" s="14">
        <v>16</v>
      </c>
      <c r="E12" s="14">
        <v>37</v>
      </c>
      <c r="F12" s="14">
        <v>22</v>
      </c>
      <c r="G12" s="14">
        <v>24</v>
      </c>
      <c r="H12" s="14">
        <v>27</v>
      </c>
      <c r="I12" s="14">
        <v>37</v>
      </c>
      <c r="J12" s="14">
        <v>38</v>
      </c>
      <c r="K12" s="14">
        <v>29</v>
      </c>
      <c r="L12" s="14">
        <v>48</v>
      </c>
      <c r="M12" s="14">
        <v>26</v>
      </c>
      <c r="N12" s="14">
        <v>23</v>
      </c>
    </row>
    <row r="13" spans="1:14" s="5" customFormat="1" ht="12.75">
      <c r="A13" s="18" t="s">
        <v>27</v>
      </c>
      <c r="B13" s="14">
        <v>187</v>
      </c>
      <c r="C13" s="14">
        <v>16</v>
      </c>
      <c r="D13" s="14">
        <v>19</v>
      </c>
      <c r="E13" s="14">
        <v>20</v>
      </c>
      <c r="F13" s="14">
        <v>15</v>
      </c>
      <c r="G13" s="14">
        <v>12</v>
      </c>
      <c r="H13" s="14">
        <v>16</v>
      </c>
      <c r="I13" s="14">
        <v>25</v>
      </c>
      <c r="J13" s="14">
        <v>16</v>
      </c>
      <c r="K13" s="14">
        <v>13</v>
      </c>
      <c r="L13" s="14">
        <v>11</v>
      </c>
      <c r="M13" s="14">
        <v>12</v>
      </c>
      <c r="N13" s="14">
        <v>12</v>
      </c>
    </row>
    <row r="14" spans="1:14" s="5" customFormat="1" ht="12.75">
      <c r="A14" s="18" t="s">
        <v>28</v>
      </c>
      <c r="B14" s="14">
        <v>152</v>
      </c>
      <c r="C14" s="14">
        <v>16</v>
      </c>
      <c r="D14" s="14">
        <v>11</v>
      </c>
      <c r="E14" s="14">
        <v>17</v>
      </c>
      <c r="F14" s="14">
        <v>10</v>
      </c>
      <c r="G14" s="14">
        <v>11</v>
      </c>
      <c r="H14" s="14">
        <v>8</v>
      </c>
      <c r="I14" s="14">
        <v>20</v>
      </c>
      <c r="J14" s="14">
        <v>16</v>
      </c>
      <c r="K14" s="14">
        <v>12</v>
      </c>
      <c r="L14" s="14">
        <v>6</v>
      </c>
      <c r="M14" s="14">
        <v>16</v>
      </c>
      <c r="N14" s="14">
        <v>9</v>
      </c>
    </row>
    <row r="15" spans="1:14" s="5" customFormat="1" ht="12.75">
      <c r="A15" s="18" t="s">
        <v>29</v>
      </c>
      <c r="B15" s="14">
        <v>192</v>
      </c>
      <c r="C15" s="14">
        <v>21</v>
      </c>
      <c r="D15" s="14">
        <v>13</v>
      </c>
      <c r="E15" s="14">
        <v>22</v>
      </c>
      <c r="F15" s="14">
        <v>16</v>
      </c>
      <c r="G15" s="14">
        <v>14</v>
      </c>
      <c r="H15" s="14">
        <v>16</v>
      </c>
      <c r="I15" s="14">
        <v>7</v>
      </c>
      <c r="J15" s="14">
        <v>19</v>
      </c>
      <c r="K15" s="14">
        <v>13</v>
      </c>
      <c r="L15" s="14">
        <v>21</v>
      </c>
      <c r="M15" s="14">
        <v>17</v>
      </c>
      <c r="N15" s="14">
        <v>13</v>
      </c>
    </row>
    <row r="16" spans="1:14" s="5" customFormat="1" ht="12.75">
      <c r="A16" s="18" t="s">
        <v>30</v>
      </c>
      <c r="B16" s="14">
        <v>164</v>
      </c>
      <c r="C16" s="14">
        <v>7</v>
      </c>
      <c r="D16" s="14">
        <v>12</v>
      </c>
      <c r="E16" s="14">
        <v>23</v>
      </c>
      <c r="F16" s="14">
        <v>11</v>
      </c>
      <c r="G16" s="14">
        <v>12</v>
      </c>
      <c r="H16" s="14">
        <v>16</v>
      </c>
      <c r="I16" s="14">
        <v>17</v>
      </c>
      <c r="J16" s="14">
        <v>10</v>
      </c>
      <c r="K16" s="14">
        <v>19</v>
      </c>
      <c r="L16" s="14">
        <v>12</v>
      </c>
      <c r="M16" s="14">
        <v>12</v>
      </c>
      <c r="N16" s="14">
        <v>13</v>
      </c>
    </row>
    <row r="17" spans="1:14" s="5" customFormat="1" ht="12.75">
      <c r="A17" s="18" t="s">
        <v>31</v>
      </c>
      <c r="B17" s="14">
        <v>158</v>
      </c>
      <c r="C17" s="14">
        <v>11</v>
      </c>
      <c r="D17" s="14">
        <v>8</v>
      </c>
      <c r="E17" s="14">
        <v>18</v>
      </c>
      <c r="F17" s="14">
        <v>10</v>
      </c>
      <c r="G17" s="14">
        <v>15</v>
      </c>
      <c r="H17" s="14">
        <v>20</v>
      </c>
      <c r="I17" s="14">
        <v>9</v>
      </c>
      <c r="J17" s="14">
        <v>15</v>
      </c>
      <c r="K17" s="14">
        <v>13</v>
      </c>
      <c r="L17" s="14">
        <v>21</v>
      </c>
      <c r="M17" s="14">
        <v>8</v>
      </c>
      <c r="N17" s="14">
        <v>10</v>
      </c>
    </row>
    <row r="18" spans="1:14" s="5" customFormat="1" ht="12.75">
      <c r="A18" s="18" t="s">
        <v>32</v>
      </c>
      <c r="B18" s="14">
        <v>101</v>
      </c>
      <c r="C18" s="14">
        <v>11</v>
      </c>
      <c r="D18" s="14">
        <v>10</v>
      </c>
      <c r="E18" s="14">
        <v>8</v>
      </c>
      <c r="F18" s="14">
        <v>6</v>
      </c>
      <c r="G18" s="14">
        <v>12</v>
      </c>
      <c r="H18" s="14">
        <v>6</v>
      </c>
      <c r="I18" s="14">
        <v>7</v>
      </c>
      <c r="J18" s="14">
        <v>8</v>
      </c>
      <c r="K18" s="14">
        <v>10</v>
      </c>
      <c r="L18" s="14">
        <v>5</v>
      </c>
      <c r="M18" s="14">
        <v>13</v>
      </c>
      <c r="N18" s="14">
        <v>5</v>
      </c>
    </row>
    <row r="19" spans="1:14" s="5" customFormat="1" ht="12.75">
      <c r="A19" s="18" t="s">
        <v>33</v>
      </c>
      <c r="B19" s="14">
        <v>139</v>
      </c>
      <c r="C19" s="14">
        <v>14</v>
      </c>
      <c r="D19" s="14">
        <v>6</v>
      </c>
      <c r="E19" s="14">
        <v>19</v>
      </c>
      <c r="F19" s="14">
        <v>9</v>
      </c>
      <c r="G19" s="14">
        <v>18</v>
      </c>
      <c r="H19" s="14">
        <v>10</v>
      </c>
      <c r="I19" s="14">
        <v>17</v>
      </c>
      <c r="J19" s="14">
        <v>11</v>
      </c>
      <c r="K19" s="14">
        <v>9</v>
      </c>
      <c r="L19" s="14">
        <v>12</v>
      </c>
      <c r="M19" s="14">
        <v>7</v>
      </c>
      <c r="N19" s="14">
        <v>7</v>
      </c>
    </row>
    <row r="20" spans="1:14" s="5" customFormat="1" ht="12.75">
      <c r="A20" s="18" t="s">
        <v>34</v>
      </c>
      <c r="B20" s="14">
        <v>129</v>
      </c>
      <c r="C20" s="14">
        <v>10</v>
      </c>
      <c r="D20" s="14">
        <v>10</v>
      </c>
      <c r="E20" s="14">
        <v>10</v>
      </c>
      <c r="F20" s="14">
        <v>11</v>
      </c>
      <c r="G20" s="14">
        <v>14</v>
      </c>
      <c r="H20" s="14">
        <v>18</v>
      </c>
      <c r="I20" s="14">
        <v>10</v>
      </c>
      <c r="J20" s="14">
        <v>9</v>
      </c>
      <c r="K20" s="14">
        <v>15</v>
      </c>
      <c r="L20" s="14">
        <v>7</v>
      </c>
      <c r="M20" s="14">
        <v>4</v>
      </c>
      <c r="N20" s="14">
        <v>11</v>
      </c>
    </row>
    <row r="21" spans="1:14" s="5" customFormat="1" ht="12.75">
      <c r="A21" s="18" t="s">
        <v>35</v>
      </c>
      <c r="B21" s="14">
        <v>153</v>
      </c>
      <c r="C21" s="14">
        <v>10</v>
      </c>
      <c r="D21" s="14">
        <v>13</v>
      </c>
      <c r="E21" s="14">
        <v>20</v>
      </c>
      <c r="F21" s="14">
        <v>15</v>
      </c>
      <c r="G21" s="14">
        <v>12</v>
      </c>
      <c r="H21" s="14">
        <v>9</v>
      </c>
      <c r="I21" s="14">
        <v>11</v>
      </c>
      <c r="J21" s="14">
        <v>8</v>
      </c>
      <c r="K21" s="14">
        <v>14</v>
      </c>
      <c r="L21" s="14">
        <v>14</v>
      </c>
      <c r="M21" s="14">
        <v>12</v>
      </c>
      <c r="N21" s="14">
        <v>15</v>
      </c>
    </row>
    <row r="22" spans="1:14" s="5" customFormat="1" ht="12.75">
      <c r="A22" s="18" t="s">
        <v>36</v>
      </c>
      <c r="B22" s="14">
        <v>151</v>
      </c>
      <c r="C22" s="14">
        <v>9</v>
      </c>
      <c r="D22" s="14">
        <v>16</v>
      </c>
      <c r="E22" s="14">
        <v>18</v>
      </c>
      <c r="F22" s="14">
        <v>17</v>
      </c>
      <c r="G22" s="14">
        <v>12</v>
      </c>
      <c r="H22" s="14">
        <v>10</v>
      </c>
      <c r="I22" s="14">
        <v>17</v>
      </c>
      <c r="J22" s="14">
        <v>15</v>
      </c>
      <c r="K22" s="14">
        <v>8</v>
      </c>
      <c r="L22" s="14">
        <v>11</v>
      </c>
      <c r="M22" s="14">
        <v>6</v>
      </c>
      <c r="N22" s="14">
        <v>12</v>
      </c>
    </row>
    <row r="23" spans="1:14" s="5" customFormat="1" ht="12.75">
      <c r="A23" s="18" t="s">
        <v>37</v>
      </c>
      <c r="B23" s="14">
        <v>147</v>
      </c>
      <c r="C23" s="14">
        <v>15</v>
      </c>
      <c r="D23" s="14">
        <v>11</v>
      </c>
      <c r="E23" s="14">
        <v>16</v>
      </c>
      <c r="F23" s="14">
        <v>9</v>
      </c>
      <c r="G23" s="14">
        <v>21</v>
      </c>
      <c r="H23" s="14">
        <v>22</v>
      </c>
      <c r="I23" s="14">
        <v>12</v>
      </c>
      <c r="J23" s="14">
        <v>8</v>
      </c>
      <c r="K23" s="14">
        <v>2</v>
      </c>
      <c r="L23" s="14">
        <v>12</v>
      </c>
      <c r="M23" s="14">
        <v>9</v>
      </c>
      <c r="N23" s="14">
        <v>10</v>
      </c>
    </row>
    <row r="24" spans="1:14" s="5" customFormat="1" ht="12.75">
      <c r="A24" s="18" t="s">
        <v>38</v>
      </c>
      <c r="B24" s="14">
        <v>127</v>
      </c>
      <c r="C24" s="14">
        <v>14</v>
      </c>
      <c r="D24" s="14">
        <v>17</v>
      </c>
      <c r="E24" s="14">
        <v>10</v>
      </c>
      <c r="F24" s="14">
        <v>6</v>
      </c>
      <c r="G24" s="14">
        <v>20</v>
      </c>
      <c r="H24" s="14">
        <v>9</v>
      </c>
      <c r="I24" s="14">
        <v>14</v>
      </c>
      <c r="J24" s="14">
        <v>10</v>
      </c>
      <c r="K24" s="14">
        <v>6</v>
      </c>
      <c r="L24" s="14">
        <v>5</v>
      </c>
      <c r="M24" s="14">
        <v>8</v>
      </c>
      <c r="N24" s="14">
        <v>8</v>
      </c>
    </row>
    <row r="25" spans="1:14" s="5" customFormat="1" ht="12.75">
      <c r="A25" s="18" t="s">
        <v>39</v>
      </c>
      <c r="B25" s="14">
        <v>321</v>
      </c>
      <c r="C25" s="14">
        <v>17</v>
      </c>
      <c r="D25" s="14">
        <v>34</v>
      </c>
      <c r="E25" s="14">
        <v>28</v>
      </c>
      <c r="F25" s="14">
        <v>25</v>
      </c>
      <c r="G25" s="14">
        <v>34</v>
      </c>
      <c r="H25" s="14">
        <v>31</v>
      </c>
      <c r="I25" s="14">
        <v>26</v>
      </c>
      <c r="J25" s="14">
        <v>28</v>
      </c>
      <c r="K25" s="14">
        <v>28</v>
      </c>
      <c r="L25" s="14">
        <v>21</v>
      </c>
      <c r="M25" s="14">
        <v>29</v>
      </c>
      <c r="N25" s="14">
        <v>20</v>
      </c>
    </row>
  </sheetData>
  <sheetProtection/>
  <mergeCells count="1">
    <mergeCell ref="A1:N1"/>
  </mergeCells>
  <printOptions horizontalCentered="1"/>
  <pageMargins left="1.37795275590551" right="0.590551181102362" top="0.984251968503937" bottom="0.78740157480315" header="0.590551181102362" footer="0.78740157480315"/>
  <pageSetup firstPageNumber="180" useFirstPageNumber="1" orientation="portrait" paperSize="1" scale="70" r:id="rId3"/>
  <headerFooter alignWithMargins="0">
    <oddHeader>&amp;R&amp;"Arial,Negrita"Instituto Nacional de Estadística, Guatemala</oddHeader>
    <oddFooter>&amp;CEstadísticas Vitales Pág. &amp;P</oddFooter>
  </headerFooter>
  <drawing r:id="rId1"/>
  <legacyDrawingHF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b6de6dab-4ad6-4c1a-9295-f9d919784060}">
  <dimension ref="A1:H10"/>
  <sheetViews>
    <sheetView zoomScaleSheetLayoutView="100" workbookViewId="0" topLeftCell="A1">
      <selection pane="topLeft" activeCell="A1" sqref="A1:H1"/>
    </sheetView>
  </sheetViews>
  <sheetFormatPr defaultColWidth="11.4242857142857" defaultRowHeight="12.75"/>
  <cols>
    <col min="1" max="1" width="22.2857142857143" style="153" customWidth="1"/>
    <col min="2" max="8" width="12.5714285714286" style="153" customWidth="1"/>
    <col min="9" max="16384" width="11.4285714285714" style="153"/>
  </cols>
  <sheetData>
    <row r="1" spans="1:8" s="154" customFormat="1" ht="15" customHeight="1">
      <c r="A1" s="155" t="s">
        <v>148</v>
      </c>
      <c r="B1" s="155"/>
      <c r="C1" s="155"/>
      <c r="D1" s="155"/>
      <c r="E1" s="155"/>
      <c r="F1" s="155"/>
      <c r="G1" s="155"/>
      <c r="H1" s="155"/>
    </row>
    <row r="2" spans="1:8" s="156" customFormat="1" ht="12.75">
      <c r="A2" s="126" t="s">
        <v>111</v>
      </c>
      <c r="B2" s="126" t="s">
        <v>41</v>
      </c>
      <c r="C2" s="133" t="s">
        <v>112</v>
      </c>
      <c r="D2" s="134"/>
      <c r="E2" s="134"/>
      <c r="F2" s="134"/>
      <c r="G2" s="134"/>
      <c r="H2" s="135"/>
    </row>
    <row r="3" spans="1:8" s="156" customFormat="1" ht="12.75">
      <c r="A3" s="126"/>
      <c r="B3" s="126"/>
      <c r="C3" s="126" t="s">
        <v>80</v>
      </c>
      <c r="D3" s="126" t="s">
        <v>81</v>
      </c>
      <c r="E3" s="126" t="s">
        <v>96</v>
      </c>
      <c r="F3" s="136" t="s">
        <v>82</v>
      </c>
      <c r="G3" s="126" t="s">
        <v>83</v>
      </c>
      <c r="H3" s="126" t="s">
        <v>43</v>
      </c>
    </row>
    <row r="4" spans="1:8" s="157" customFormat="1" ht="12.75">
      <c r="A4" s="158" t="s">
        <v>86</v>
      </c>
      <c r="B4" s="158">
        <v>8203</v>
      </c>
      <c r="C4" s="158">
        <v>623</v>
      </c>
      <c r="D4" s="158">
        <v>1</v>
      </c>
      <c r="E4" s="158">
        <v>0</v>
      </c>
      <c r="F4" s="158">
        <v>3467</v>
      </c>
      <c r="G4" s="158">
        <v>70</v>
      </c>
      <c r="H4" s="158">
        <v>4042</v>
      </c>
    </row>
    <row r="5" spans="1:8" ht="12.75">
      <c r="A5" s="152" t="s">
        <v>80</v>
      </c>
      <c r="B5" s="152">
        <v>579</v>
      </c>
      <c r="C5" s="152">
        <v>448</v>
      </c>
      <c r="D5" s="152">
        <v>0</v>
      </c>
      <c r="E5" s="152">
        <v>0</v>
      </c>
      <c r="F5" s="152">
        <v>77</v>
      </c>
      <c r="G5" s="152">
        <v>8</v>
      </c>
      <c r="H5" s="152">
        <v>46</v>
      </c>
    </row>
    <row r="6" spans="1:8" ht="12.75">
      <c r="A6" s="152" t="s">
        <v>81</v>
      </c>
      <c r="B6" s="152">
        <v>2</v>
      </c>
      <c r="C6" s="152">
        <v>0</v>
      </c>
      <c r="D6" s="152">
        <v>0</v>
      </c>
      <c r="E6" s="152">
        <v>0</v>
      </c>
      <c r="F6" s="152">
        <v>1</v>
      </c>
      <c r="G6" s="152">
        <v>1</v>
      </c>
      <c r="H6" s="152">
        <v>0</v>
      </c>
    </row>
    <row r="7" spans="1:8" ht="12.75">
      <c r="A7" s="152" t="s">
        <v>96</v>
      </c>
      <c r="B7" s="152">
        <v>0</v>
      </c>
      <c r="C7" s="152">
        <v>0</v>
      </c>
      <c r="D7" s="152">
        <v>0</v>
      </c>
      <c r="E7" s="152">
        <v>0</v>
      </c>
      <c r="F7" s="152">
        <v>0</v>
      </c>
      <c r="G7" s="152">
        <v>0</v>
      </c>
      <c r="H7" s="152">
        <v>0</v>
      </c>
    </row>
    <row r="8" spans="1:8" ht="12.75">
      <c r="A8" s="152" t="s">
        <v>82</v>
      </c>
      <c r="B8" s="152">
        <v>3467</v>
      </c>
      <c r="C8" s="152">
        <v>119</v>
      </c>
      <c r="D8" s="152">
        <v>0</v>
      </c>
      <c r="E8" s="152">
        <v>0</v>
      </c>
      <c r="F8" s="152">
        <v>2942</v>
      </c>
      <c r="G8" s="152">
        <v>43</v>
      </c>
      <c r="H8" s="152">
        <v>363</v>
      </c>
    </row>
    <row r="9" spans="1:8" ht="12.75">
      <c r="A9" s="152" t="s">
        <v>83</v>
      </c>
      <c r="B9" s="152">
        <v>77</v>
      </c>
      <c r="C9" s="152">
        <v>5</v>
      </c>
      <c r="D9" s="152">
        <v>1</v>
      </c>
      <c r="E9" s="152">
        <v>0</v>
      </c>
      <c r="F9" s="152">
        <v>52</v>
      </c>
      <c r="G9" s="152">
        <v>7</v>
      </c>
      <c r="H9" s="152">
        <v>12</v>
      </c>
    </row>
    <row r="10" spans="1:8" ht="12.75">
      <c r="A10" s="152" t="s">
        <v>43</v>
      </c>
      <c r="B10" s="152">
        <v>4078</v>
      </c>
      <c r="C10" s="152">
        <v>51</v>
      </c>
      <c r="D10" s="152">
        <v>0</v>
      </c>
      <c r="E10" s="152">
        <v>0</v>
      </c>
      <c r="F10" s="152">
        <v>395</v>
      </c>
      <c r="G10" s="152">
        <v>11</v>
      </c>
      <c r="H10" s="152">
        <v>3621</v>
      </c>
    </row>
  </sheetData>
  <mergeCells count="4">
    <mergeCell ref="A1:H1"/>
    <mergeCell ref="C2:H2"/>
    <mergeCell ref="B2:B3"/>
    <mergeCell ref="A2:A3"/>
  </mergeCells>
  <printOptions horizontalCentered="1"/>
  <pageMargins left="1.37795275590551" right="0.590551181102362" top="0.984251968503937" bottom="0.78740157480315" header="0.590551181102362" footer="0.78740157480315"/>
  <pageSetup firstPageNumber="179" useFirstPageNumber="1" orientation="portrait" paperSize="1" scale="80" r:id="rId3"/>
  <headerFooter alignWithMargins="0">
    <oddHeader>&amp;R&amp;"Arial,Negrita"Instituto Nacional de Estadística, Guatemala</oddHeader>
    <oddFooter>&amp;CEstadísticas Vitales Pág. &amp;P</oddFooter>
  </headerFooter>
  <rowBreaks count="1" manualBreakCount="1">
    <brk id="9" max="4" man="1"/>
  </rowBreaks>
  <drawing r:id="rId1"/>
  <legacyDrawingHF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7b165c40-5da2-4e60-a9fa-33c40547b19c}">
  <dimension ref="A1:N25"/>
  <sheetViews>
    <sheetView zoomScaleSheetLayoutView="100" workbookViewId="0" topLeftCell="A1">
      <selection pane="topLeft" activeCell="A1" sqref="A1:N1"/>
    </sheetView>
  </sheetViews>
  <sheetFormatPr defaultColWidth="11.4242857142857" defaultRowHeight="12.75"/>
  <cols>
    <col min="1" max="1" width="20.2857142857143" style="153" bestFit="1" customWidth="1"/>
    <col min="2" max="14" width="11" style="153" customWidth="1"/>
    <col min="15" max="16384" width="11.4285714285714" style="153"/>
  </cols>
  <sheetData>
    <row r="1" spans="1:14" s="154" customFormat="1" ht="15" customHeight="1">
      <c r="A1" s="150" t="s">
        <v>149</v>
      </c>
      <c r="B1" s="150"/>
      <c r="C1" s="150"/>
      <c r="D1" s="150"/>
      <c r="E1" s="150"/>
      <c r="F1" s="150"/>
      <c r="G1" s="150"/>
      <c r="H1" s="150"/>
      <c r="I1" s="150"/>
      <c r="J1" s="150"/>
      <c r="K1" s="150"/>
      <c r="L1" s="150"/>
      <c r="M1" s="150"/>
      <c r="N1" s="150"/>
    </row>
    <row r="2" spans="1:14" s="159" customFormat="1" ht="12.75">
      <c r="A2" s="138" t="s">
        <v>65</v>
      </c>
      <c r="B2" s="138" t="s">
        <v>41</v>
      </c>
      <c r="C2" s="138" t="s">
        <v>45</v>
      </c>
      <c r="D2" s="138" t="s">
        <v>46</v>
      </c>
      <c r="E2" s="138" t="s">
        <v>47</v>
      </c>
      <c r="F2" s="138" t="s">
        <v>48</v>
      </c>
      <c r="G2" s="138" t="s">
        <v>49</v>
      </c>
      <c r="H2" s="138" t="s">
        <v>50</v>
      </c>
      <c r="I2" s="138" t="s">
        <v>51</v>
      </c>
      <c r="J2" s="138" t="s">
        <v>52</v>
      </c>
      <c r="K2" s="160" t="s">
        <v>53</v>
      </c>
      <c r="L2" s="138" t="s">
        <v>54</v>
      </c>
      <c r="M2" s="138" t="s">
        <v>56</v>
      </c>
      <c r="N2" s="138" t="s">
        <v>55</v>
      </c>
    </row>
    <row r="3" spans="1:14" s="161" customFormat="1" ht="12.75">
      <c r="A3" s="162" t="s">
        <v>64</v>
      </c>
      <c r="B3" s="158">
        <v>8203</v>
      </c>
      <c r="C3" s="158">
        <v>667</v>
      </c>
      <c r="D3" s="158">
        <v>539</v>
      </c>
      <c r="E3" s="158">
        <v>569</v>
      </c>
      <c r="F3" s="158">
        <v>481</v>
      </c>
      <c r="G3" s="158">
        <v>760</v>
      </c>
      <c r="H3" s="158">
        <v>775</v>
      </c>
      <c r="I3" s="158">
        <v>765</v>
      </c>
      <c r="J3" s="158">
        <v>798</v>
      </c>
      <c r="K3" s="158">
        <v>743</v>
      </c>
      <c r="L3" s="158">
        <v>750</v>
      </c>
      <c r="M3" s="158">
        <v>777</v>
      </c>
      <c r="N3" s="158">
        <v>579</v>
      </c>
    </row>
    <row r="4" spans="1:14" s="159" customFormat="1" ht="12.75">
      <c r="A4" s="163" t="s">
        <v>18</v>
      </c>
      <c r="B4" s="152">
        <v>3687</v>
      </c>
      <c r="C4" s="152">
        <v>307</v>
      </c>
      <c r="D4" s="152">
        <v>197</v>
      </c>
      <c r="E4" s="152">
        <v>244</v>
      </c>
      <c r="F4" s="152">
        <v>240</v>
      </c>
      <c r="G4" s="152">
        <v>374</v>
      </c>
      <c r="H4" s="152">
        <v>410</v>
      </c>
      <c r="I4" s="152">
        <v>366</v>
      </c>
      <c r="J4" s="152">
        <v>346</v>
      </c>
      <c r="K4" s="152">
        <v>351</v>
      </c>
      <c r="L4" s="152">
        <v>293</v>
      </c>
      <c r="M4" s="152">
        <v>342</v>
      </c>
      <c r="N4" s="152">
        <v>217</v>
      </c>
    </row>
    <row r="5" spans="1:14" s="159" customFormat="1" ht="12.75">
      <c r="A5" s="163" t="s">
        <v>19</v>
      </c>
      <c r="B5" s="152">
        <v>144</v>
      </c>
      <c r="C5" s="152">
        <v>13</v>
      </c>
      <c r="D5" s="152">
        <v>7</v>
      </c>
      <c r="E5" s="152">
        <v>15</v>
      </c>
      <c r="F5" s="152">
        <v>13</v>
      </c>
      <c r="G5" s="152">
        <v>7</v>
      </c>
      <c r="H5" s="152">
        <v>18</v>
      </c>
      <c r="I5" s="152">
        <v>11</v>
      </c>
      <c r="J5" s="152">
        <v>12</v>
      </c>
      <c r="K5" s="152">
        <v>15</v>
      </c>
      <c r="L5" s="152">
        <v>8</v>
      </c>
      <c r="M5" s="152">
        <v>5</v>
      </c>
      <c r="N5" s="152">
        <v>20</v>
      </c>
    </row>
    <row r="6" spans="1:14" s="159" customFormat="1" ht="12.75">
      <c r="A6" s="163" t="s">
        <v>20</v>
      </c>
      <c r="B6" s="152">
        <v>185</v>
      </c>
      <c r="C6" s="152">
        <v>14</v>
      </c>
      <c r="D6" s="152">
        <v>14</v>
      </c>
      <c r="E6" s="152">
        <v>8</v>
      </c>
      <c r="F6" s="152">
        <v>10</v>
      </c>
      <c r="G6" s="152">
        <v>14</v>
      </c>
      <c r="H6" s="152">
        <v>15</v>
      </c>
      <c r="I6" s="152">
        <v>28</v>
      </c>
      <c r="J6" s="152">
        <v>14</v>
      </c>
      <c r="K6" s="152">
        <v>15</v>
      </c>
      <c r="L6" s="152">
        <v>19</v>
      </c>
      <c r="M6" s="152">
        <v>18</v>
      </c>
      <c r="N6" s="152">
        <v>16</v>
      </c>
    </row>
    <row r="7" spans="1:14" s="159" customFormat="1" ht="12.75">
      <c r="A7" s="163" t="s">
        <v>21</v>
      </c>
      <c r="B7" s="152">
        <v>171</v>
      </c>
      <c r="C7" s="152">
        <v>8</v>
      </c>
      <c r="D7" s="152">
        <v>15</v>
      </c>
      <c r="E7" s="152">
        <v>13</v>
      </c>
      <c r="F7" s="152">
        <v>14</v>
      </c>
      <c r="G7" s="152">
        <v>17</v>
      </c>
      <c r="H7" s="152">
        <v>11</v>
      </c>
      <c r="I7" s="152">
        <v>7</v>
      </c>
      <c r="J7" s="152">
        <v>22</v>
      </c>
      <c r="K7" s="152">
        <v>14</v>
      </c>
      <c r="L7" s="152">
        <v>16</v>
      </c>
      <c r="M7" s="152">
        <v>22</v>
      </c>
      <c r="N7" s="152">
        <v>12</v>
      </c>
    </row>
    <row r="8" spans="1:14" s="159" customFormat="1" ht="12.75">
      <c r="A8" s="163" t="s">
        <v>22</v>
      </c>
      <c r="B8" s="152">
        <v>335</v>
      </c>
      <c r="C8" s="152">
        <v>20</v>
      </c>
      <c r="D8" s="152">
        <v>21</v>
      </c>
      <c r="E8" s="152">
        <v>18</v>
      </c>
      <c r="F8" s="152">
        <v>18</v>
      </c>
      <c r="G8" s="152">
        <v>28</v>
      </c>
      <c r="H8" s="152">
        <v>31</v>
      </c>
      <c r="I8" s="152">
        <v>15</v>
      </c>
      <c r="J8" s="152">
        <v>49</v>
      </c>
      <c r="K8" s="152">
        <v>31</v>
      </c>
      <c r="L8" s="152">
        <v>36</v>
      </c>
      <c r="M8" s="152">
        <v>39</v>
      </c>
      <c r="N8" s="152">
        <v>29</v>
      </c>
    </row>
    <row r="9" spans="1:14" s="159" customFormat="1" ht="12.75">
      <c r="A9" s="163" t="s">
        <v>23</v>
      </c>
      <c r="B9" s="152">
        <v>189</v>
      </c>
      <c r="C9" s="152">
        <v>17</v>
      </c>
      <c r="D9" s="152">
        <v>18</v>
      </c>
      <c r="E9" s="152">
        <v>11</v>
      </c>
      <c r="F9" s="152">
        <v>7</v>
      </c>
      <c r="G9" s="152">
        <v>22</v>
      </c>
      <c r="H9" s="152">
        <v>13</v>
      </c>
      <c r="I9" s="152">
        <v>17</v>
      </c>
      <c r="J9" s="152">
        <v>17</v>
      </c>
      <c r="K9" s="152">
        <v>13</v>
      </c>
      <c r="L9" s="152">
        <v>20</v>
      </c>
      <c r="M9" s="152">
        <v>14</v>
      </c>
      <c r="N9" s="152">
        <v>20</v>
      </c>
    </row>
    <row r="10" spans="1:14" s="159" customFormat="1" ht="12.75">
      <c r="A10" s="163" t="s">
        <v>24</v>
      </c>
      <c r="B10" s="152">
        <v>104</v>
      </c>
      <c r="C10" s="152">
        <v>7</v>
      </c>
      <c r="D10" s="152">
        <v>5</v>
      </c>
      <c r="E10" s="152">
        <v>6</v>
      </c>
      <c r="F10" s="152">
        <v>9</v>
      </c>
      <c r="G10" s="152">
        <v>15</v>
      </c>
      <c r="H10" s="152">
        <v>0</v>
      </c>
      <c r="I10" s="152">
        <v>10</v>
      </c>
      <c r="J10" s="152">
        <v>15</v>
      </c>
      <c r="K10" s="152">
        <v>9</v>
      </c>
      <c r="L10" s="152">
        <v>10</v>
      </c>
      <c r="M10" s="152">
        <v>10</v>
      </c>
      <c r="N10" s="152">
        <v>8</v>
      </c>
    </row>
    <row r="11" spans="1:14" s="159" customFormat="1" ht="12.75">
      <c r="A11" s="163" t="s">
        <v>25</v>
      </c>
      <c r="B11" s="152">
        <v>128</v>
      </c>
      <c r="C11" s="152">
        <v>5</v>
      </c>
      <c r="D11" s="152">
        <v>11</v>
      </c>
      <c r="E11" s="152">
        <v>9</v>
      </c>
      <c r="F11" s="152">
        <v>10</v>
      </c>
      <c r="G11" s="152">
        <v>10</v>
      </c>
      <c r="H11" s="152">
        <v>20</v>
      </c>
      <c r="I11" s="152">
        <v>13</v>
      </c>
      <c r="J11" s="152">
        <v>10</v>
      </c>
      <c r="K11" s="152">
        <v>11</v>
      </c>
      <c r="L11" s="152">
        <v>17</v>
      </c>
      <c r="M11" s="152">
        <v>9</v>
      </c>
      <c r="N11" s="152">
        <v>3</v>
      </c>
    </row>
    <row r="12" spans="1:14" s="159" customFormat="1" ht="12.75">
      <c r="A12" s="163" t="s">
        <v>26</v>
      </c>
      <c r="B12" s="152">
        <v>739</v>
      </c>
      <c r="C12" s="152">
        <v>53</v>
      </c>
      <c r="D12" s="152">
        <v>63</v>
      </c>
      <c r="E12" s="152">
        <v>55</v>
      </c>
      <c r="F12" s="152">
        <v>36</v>
      </c>
      <c r="G12" s="152">
        <v>68</v>
      </c>
      <c r="H12" s="152">
        <v>46</v>
      </c>
      <c r="I12" s="152">
        <v>74</v>
      </c>
      <c r="J12" s="152">
        <v>66</v>
      </c>
      <c r="K12" s="152">
        <v>62</v>
      </c>
      <c r="L12" s="152">
        <v>83</v>
      </c>
      <c r="M12" s="152">
        <v>86</v>
      </c>
      <c r="N12" s="152">
        <v>47</v>
      </c>
    </row>
    <row r="13" spans="1:14" s="159" customFormat="1" ht="12.75">
      <c r="A13" s="163" t="s">
        <v>27</v>
      </c>
      <c r="B13" s="152">
        <v>195</v>
      </c>
      <c r="C13" s="152">
        <v>13</v>
      </c>
      <c r="D13" s="152">
        <v>7</v>
      </c>
      <c r="E13" s="152">
        <v>12</v>
      </c>
      <c r="F13" s="152">
        <v>10</v>
      </c>
      <c r="G13" s="152">
        <v>19</v>
      </c>
      <c r="H13" s="152">
        <v>20</v>
      </c>
      <c r="I13" s="152">
        <v>15</v>
      </c>
      <c r="J13" s="152">
        <v>13</v>
      </c>
      <c r="K13" s="152">
        <v>15</v>
      </c>
      <c r="L13" s="152">
        <v>29</v>
      </c>
      <c r="M13" s="152">
        <v>25</v>
      </c>
      <c r="N13" s="152">
        <v>17</v>
      </c>
    </row>
    <row r="14" spans="1:14" s="159" customFormat="1" ht="12.75">
      <c r="A14" s="163" t="s">
        <v>28</v>
      </c>
      <c r="B14" s="152">
        <v>189</v>
      </c>
      <c r="C14" s="152">
        <v>17</v>
      </c>
      <c r="D14" s="152">
        <v>7</v>
      </c>
      <c r="E14" s="152">
        <v>7</v>
      </c>
      <c r="F14" s="152">
        <v>7</v>
      </c>
      <c r="G14" s="152">
        <v>13</v>
      </c>
      <c r="H14" s="152">
        <v>14</v>
      </c>
      <c r="I14" s="152">
        <v>25</v>
      </c>
      <c r="J14" s="152">
        <v>24</v>
      </c>
      <c r="K14" s="152">
        <v>22</v>
      </c>
      <c r="L14" s="152">
        <v>20</v>
      </c>
      <c r="M14" s="152">
        <v>21</v>
      </c>
      <c r="N14" s="152">
        <v>12</v>
      </c>
    </row>
    <row r="15" spans="1:14" s="159" customFormat="1" ht="12.75">
      <c r="A15" s="163" t="s">
        <v>29</v>
      </c>
      <c r="B15" s="152">
        <v>267</v>
      </c>
      <c r="C15" s="152">
        <v>20</v>
      </c>
      <c r="D15" s="152">
        <v>19</v>
      </c>
      <c r="E15" s="152">
        <v>14</v>
      </c>
      <c r="F15" s="152">
        <v>13</v>
      </c>
      <c r="G15" s="152">
        <v>25</v>
      </c>
      <c r="H15" s="152">
        <v>31</v>
      </c>
      <c r="I15" s="152">
        <v>26</v>
      </c>
      <c r="J15" s="152">
        <v>26</v>
      </c>
      <c r="K15" s="152">
        <v>15</v>
      </c>
      <c r="L15" s="152">
        <v>19</v>
      </c>
      <c r="M15" s="152">
        <v>35</v>
      </c>
      <c r="N15" s="152">
        <v>24</v>
      </c>
    </row>
    <row r="16" spans="1:14" s="159" customFormat="1" ht="12.75">
      <c r="A16" s="163" t="s">
        <v>30</v>
      </c>
      <c r="B16" s="152">
        <v>229</v>
      </c>
      <c r="C16" s="152">
        <v>21</v>
      </c>
      <c r="D16" s="152">
        <v>23</v>
      </c>
      <c r="E16" s="152">
        <v>11</v>
      </c>
      <c r="F16" s="152">
        <v>12</v>
      </c>
      <c r="G16" s="152">
        <v>18</v>
      </c>
      <c r="H16" s="152">
        <v>13</v>
      </c>
      <c r="I16" s="152">
        <v>18</v>
      </c>
      <c r="J16" s="152">
        <v>18</v>
      </c>
      <c r="K16" s="152">
        <v>29</v>
      </c>
      <c r="L16" s="152">
        <v>23</v>
      </c>
      <c r="M16" s="152">
        <v>27</v>
      </c>
      <c r="N16" s="152">
        <v>16</v>
      </c>
    </row>
    <row r="17" spans="1:14" s="159" customFormat="1" ht="12.75">
      <c r="A17" s="163" t="s">
        <v>114</v>
      </c>
      <c r="B17" s="152">
        <v>188</v>
      </c>
      <c r="C17" s="152">
        <v>14</v>
      </c>
      <c r="D17" s="152">
        <v>17</v>
      </c>
      <c r="E17" s="152">
        <v>14</v>
      </c>
      <c r="F17" s="152">
        <v>4</v>
      </c>
      <c r="G17" s="152">
        <v>8</v>
      </c>
      <c r="H17" s="152">
        <v>21</v>
      </c>
      <c r="I17" s="152">
        <v>19</v>
      </c>
      <c r="J17" s="152">
        <v>20</v>
      </c>
      <c r="K17" s="152">
        <v>15</v>
      </c>
      <c r="L17" s="152">
        <v>28</v>
      </c>
      <c r="M17" s="152">
        <v>11</v>
      </c>
      <c r="N17" s="152">
        <v>17</v>
      </c>
    </row>
    <row r="18" spans="1:14" s="159" customFormat="1" ht="12.75">
      <c r="A18" s="163" t="s">
        <v>32</v>
      </c>
      <c r="B18" s="152">
        <v>130</v>
      </c>
      <c r="C18" s="152">
        <v>8</v>
      </c>
      <c r="D18" s="152">
        <v>12</v>
      </c>
      <c r="E18" s="152">
        <v>16</v>
      </c>
      <c r="F18" s="152">
        <v>7</v>
      </c>
      <c r="G18" s="152">
        <v>16</v>
      </c>
      <c r="H18" s="152">
        <v>13</v>
      </c>
      <c r="I18" s="152">
        <v>5</v>
      </c>
      <c r="J18" s="152">
        <v>8</v>
      </c>
      <c r="K18" s="152">
        <v>9</v>
      </c>
      <c r="L18" s="152">
        <v>12</v>
      </c>
      <c r="M18" s="152">
        <v>13</v>
      </c>
      <c r="N18" s="152">
        <v>11</v>
      </c>
    </row>
    <row r="19" spans="1:14" s="159" customFormat="1" ht="12.75">
      <c r="A19" s="163" t="s">
        <v>33</v>
      </c>
      <c r="B19" s="152">
        <v>132</v>
      </c>
      <c r="C19" s="152">
        <v>8</v>
      </c>
      <c r="D19" s="152">
        <v>16</v>
      </c>
      <c r="E19" s="152">
        <v>10</v>
      </c>
      <c r="F19" s="152">
        <v>7</v>
      </c>
      <c r="G19" s="152">
        <v>10</v>
      </c>
      <c r="H19" s="152">
        <v>8</v>
      </c>
      <c r="I19" s="152">
        <v>12</v>
      </c>
      <c r="J19" s="152">
        <v>13</v>
      </c>
      <c r="K19" s="152">
        <v>11</v>
      </c>
      <c r="L19" s="152">
        <v>13</v>
      </c>
      <c r="M19" s="152">
        <v>13</v>
      </c>
      <c r="N19" s="152">
        <v>11</v>
      </c>
    </row>
    <row r="20" spans="1:14" s="159" customFormat="1" ht="12.75">
      <c r="A20" s="163" t="s">
        <v>115</v>
      </c>
      <c r="B20" s="152">
        <v>212</v>
      </c>
      <c r="C20" s="152">
        <v>24</v>
      </c>
      <c r="D20" s="152">
        <v>19</v>
      </c>
      <c r="E20" s="152">
        <v>20</v>
      </c>
      <c r="F20" s="152">
        <v>9</v>
      </c>
      <c r="G20" s="152">
        <v>23</v>
      </c>
      <c r="H20" s="152">
        <v>10</v>
      </c>
      <c r="I20" s="152">
        <v>13</v>
      </c>
      <c r="J20" s="152">
        <v>19</v>
      </c>
      <c r="K20" s="152">
        <v>20</v>
      </c>
      <c r="L20" s="152">
        <v>20</v>
      </c>
      <c r="M20" s="152">
        <v>13</v>
      </c>
      <c r="N20" s="152">
        <v>22</v>
      </c>
    </row>
    <row r="21" spans="1:14" s="159" customFormat="1" ht="12.75">
      <c r="A21" s="163" t="s">
        <v>35</v>
      </c>
      <c r="B21" s="152">
        <v>208</v>
      </c>
      <c r="C21" s="152">
        <v>15</v>
      </c>
      <c r="D21" s="152">
        <v>17</v>
      </c>
      <c r="E21" s="152">
        <v>18</v>
      </c>
      <c r="F21" s="152">
        <v>21</v>
      </c>
      <c r="G21" s="152">
        <v>12</v>
      </c>
      <c r="H21" s="152">
        <v>8</v>
      </c>
      <c r="I21" s="152">
        <v>26</v>
      </c>
      <c r="J21" s="152">
        <v>24</v>
      </c>
      <c r="K21" s="152">
        <v>20</v>
      </c>
      <c r="L21" s="152">
        <v>17</v>
      </c>
      <c r="M21" s="152">
        <v>12</v>
      </c>
      <c r="N21" s="152">
        <v>18</v>
      </c>
    </row>
    <row r="22" spans="1:14" s="159" customFormat="1" ht="12.75">
      <c r="A22" s="163" t="s">
        <v>36</v>
      </c>
      <c r="B22" s="152">
        <v>202</v>
      </c>
      <c r="C22" s="152">
        <v>12</v>
      </c>
      <c r="D22" s="152">
        <v>14</v>
      </c>
      <c r="E22" s="152">
        <v>27</v>
      </c>
      <c r="F22" s="152">
        <v>12</v>
      </c>
      <c r="G22" s="152">
        <v>15</v>
      </c>
      <c r="H22" s="152">
        <v>18</v>
      </c>
      <c r="I22" s="152">
        <v>10</v>
      </c>
      <c r="J22" s="152">
        <v>19</v>
      </c>
      <c r="K22" s="152">
        <v>15</v>
      </c>
      <c r="L22" s="152">
        <v>21</v>
      </c>
      <c r="M22" s="152">
        <v>21</v>
      </c>
      <c r="N22" s="152">
        <v>18</v>
      </c>
    </row>
    <row r="23" spans="1:14" s="159" customFormat="1" ht="12.75">
      <c r="A23" s="163" t="s">
        <v>37</v>
      </c>
      <c r="B23" s="152">
        <v>159</v>
      </c>
      <c r="C23" s="152">
        <v>21</v>
      </c>
      <c r="D23" s="152">
        <v>11</v>
      </c>
      <c r="E23" s="152">
        <v>12</v>
      </c>
      <c r="F23" s="152">
        <v>5</v>
      </c>
      <c r="G23" s="152">
        <v>7</v>
      </c>
      <c r="H23" s="152">
        <v>14</v>
      </c>
      <c r="I23" s="152">
        <v>12</v>
      </c>
      <c r="J23" s="152">
        <v>17</v>
      </c>
      <c r="K23" s="152">
        <v>16</v>
      </c>
      <c r="L23" s="152">
        <v>13</v>
      </c>
      <c r="M23" s="152">
        <v>14</v>
      </c>
      <c r="N23" s="152">
        <v>17</v>
      </c>
    </row>
    <row r="24" spans="1:14" s="159" customFormat="1" ht="12.75">
      <c r="A24" s="163" t="s">
        <v>38</v>
      </c>
      <c r="B24" s="152">
        <v>212</v>
      </c>
      <c r="C24" s="152">
        <v>35</v>
      </c>
      <c r="D24" s="152">
        <v>12</v>
      </c>
      <c r="E24" s="152">
        <v>17</v>
      </c>
      <c r="F24" s="152">
        <v>9</v>
      </c>
      <c r="G24" s="152">
        <v>21</v>
      </c>
      <c r="H24" s="152">
        <v>12</v>
      </c>
      <c r="I24" s="152">
        <v>24</v>
      </c>
      <c r="J24" s="152">
        <v>24</v>
      </c>
      <c r="K24" s="152">
        <v>12</v>
      </c>
      <c r="L24" s="152">
        <v>24</v>
      </c>
      <c r="M24" s="152">
        <v>14</v>
      </c>
      <c r="N24" s="152">
        <v>8</v>
      </c>
    </row>
    <row r="25" spans="1:14" s="159" customFormat="1" ht="12.75">
      <c r="A25" s="163" t="s">
        <v>39</v>
      </c>
      <c r="B25" s="152">
        <v>198</v>
      </c>
      <c r="C25" s="152">
        <v>15</v>
      </c>
      <c r="D25" s="152">
        <v>14</v>
      </c>
      <c r="E25" s="152">
        <v>12</v>
      </c>
      <c r="F25" s="152">
        <v>8</v>
      </c>
      <c r="G25" s="152">
        <v>18</v>
      </c>
      <c r="H25" s="152">
        <v>29</v>
      </c>
      <c r="I25" s="152">
        <v>19</v>
      </c>
      <c r="J25" s="152">
        <v>22</v>
      </c>
      <c r="K25" s="152">
        <v>23</v>
      </c>
      <c r="L25" s="152">
        <v>9</v>
      </c>
      <c r="M25" s="152">
        <v>13</v>
      </c>
      <c r="N25" s="152">
        <v>16</v>
      </c>
    </row>
  </sheetData>
  <mergeCells count="1">
    <mergeCell ref="A1:N1"/>
  </mergeCells>
  <printOptions horizontalCentered="1"/>
  <pageMargins left="1.37795275590551" right="0.590551181102362" top="0.984251968503937" bottom="0.78740157480315" header="0.590551181102362" footer="0.78740157480315"/>
  <pageSetup firstPageNumber="180" useFirstPageNumber="1" orientation="portrait" paperSize="1" scale="70" r:id="rId3"/>
  <headerFooter alignWithMargins="0">
    <oddHeader>&amp;R&amp;"Arial,Negrita"Instituto Nacional de Estadística, Guatemala</oddHeader>
    <oddFooter>&amp;CEstadísticas Vitales Pág. &amp;P</oddFooter>
  </headerFooter>
  <drawing r:id="rId1"/>
  <legacyDrawingHF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8b9546c8-2951-45b2-adb2-a6abf7a6b51f}">
  <dimension ref="A1:N16"/>
  <sheetViews>
    <sheetView workbookViewId="0" topLeftCell="A1">
      <selection pane="topLeft" activeCell="A1" sqref="A1:N1"/>
    </sheetView>
  </sheetViews>
  <sheetFormatPr defaultColWidth="11.4242857142857" defaultRowHeight="12.75"/>
  <cols>
    <col min="1" max="1" width="55.4285714285714" style="153" customWidth="1"/>
    <col min="2" max="14" width="12.8571428571429" style="153" customWidth="1"/>
    <col min="15" max="16384" width="11.4285714285714" style="153"/>
  </cols>
  <sheetData>
    <row r="1" spans="1:14" ht="16.5">
      <c r="A1" s="150" t="s">
        <v>150</v>
      </c>
      <c r="B1" s="150"/>
      <c r="C1" s="150"/>
      <c r="D1" s="150"/>
      <c r="E1" s="150"/>
      <c r="F1" s="150"/>
      <c r="G1" s="150"/>
      <c r="H1" s="150"/>
      <c r="I1" s="150"/>
      <c r="J1" s="150"/>
      <c r="K1" s="150"/>
      <c r="L1" s="150"/>
      <c r="M1" s="150"/>
      <c r="N1" s="150"/>
    </row>
    <row r="2" spans="1:14" ht="12.75">
      <c r="A2" s="141" t="s">
        <v>117</v>
      </c>
      <c r="B2" s="133" t="s">
        <v>118</v>
      </c>
      <c r="C2" s="134"/>
      <c r="D2" s="134"/>
      <c r="E2" s="134"/>
      <c r="F2" s="134"/>
      <c r="G2" s="134"/>
      <c r="H2" s="134"/>
      <c r="I2" s="134"/>
      <c r="J2" s="134"/>
      <c r="K2" s="134"/>
      <c r="L2" s="134"/>
      <c r="M2" s="134"/>
      <c r="N2" s="135"/>
    </row>
    <row r="3" spans="1:14" ht="76.5">
      <c r="A3" s="142"/>
      <c r="B3" s="126" t="s">
        <v>41</v>
      </c>
      <c r="C3" s="126" t="s">
        <v>67</v>
      </c>
      <c r="D3" s="126" t="s">
        <v>68</v>
      </c>
      <c r="E3" s="126" t="s">
        <v>69</v>
      </c>
      <c r="F3" s="126" t="s">
        <v>70</v>
      </c>
      <c r="G3" s="126" t="s">
        <v>71</v>
      </c>
      <c r="H3" s="126" t="s">
        <v>72</v>
      </c>
      <c r="I3" s="126" t="s">
        <v>73</v>
      </c>
      <c r="J3" s="126" t="s">
        <v>74</v>
      </c>
      <c r="K3" s="126" t="s">
        <v>119</v>
      </c>
      <c r="L3" s="126" t="s">
        <v>76</v>
      </c>
      <c r="M3" s="126" t="s">
        <v>77</v>
      </c>
      <c r="N3" s="126" t="s">
        <v>43</v>
      </c>
    </row>
    <row r="4" spans="1:14" s="156" customFormat="1" ht="15" customHeight="1">
      <c r="A4" s="151" t="s">
        <v>78</v>
      </c>
      <c r="B4" s="151">
        <v>8203</v>
      </c>
      <c r="C4" s="151">
        <v>1</v>
      </c>
      <c r="D4" s="151">
        <v>28</v>
      </c>
      <c r="E4" s="151">
        <v>723</v>
      </c>
      <c r="F4" s="151">
        <v>301</v>
      </c>
      <c r="G4" s="151">
        <v>585</v>
      </c>
      <c r="H4" s="151">
        <v>225</v>
      </c>
      <c r="I4" s="151">
        <v>0</v>
      </c>
      <c r="J4" s="151">
        <v>45</v>
      </c>
      <c r="K4" s="151">
        <v>28</v>
      </c>
      <c r="L4" s="151">
        <v>14</v>
      </c>
      <c r="M4" s="151">
        <v>4418</v>
      </c>
      <c r="N4" s="151">
        <v>1835</v>
      </c>
    </row>
    <row r="5" spans="1:14" s="156" customFormat="1" ht="15" customHeight="1">
      <c r="A5" s="164" t="s">
        <v>67</v>
      </c>
      <c r="B5" s="164">
        <v>18</v>
      </c>
      <c r="C5" s="164">
        <v>0</v>
      </c>
      <c r="D5" s="164">
        <v>0</v>
      </c>
      <c r="E5" s="164">
        <v>2</v>
      </c>
      <c r="F5" s="164">
        <v>0</v>
      </c>
      <c r="G5" s="164">
        <v>1</v>
      </c>
      <c r="H5" s="164">
        <v>0</v>
      </c>
      <c r="I5" s="164">
        <v>0</v>
      </c>
      <c r="J5" s="164">
        <v>0</v>
      </c>
      <c r="K5" s="164">
        <v>0</v>
      </c>
      <c r="L5" s="164">
        <v>0</v>
      </c>
      <c r="M5" s="164">
        <v>15</v>
      </c>
      <c r="N5" s="164">
        <v>0</v>
      </c>
    </row>
    <row r="6" spans="1:14" s="156" customFormat="1" ht="15" customHeight="1">
      <c r="A6" s="164" t="s">
        <v>68</v>
      </c>
      <c r="B6" s="164">
        <v>47</v>
      </c>
      <c r="C6" s="164">
        <v>0</v>
      </c>
      <c r="D6" s="164">
        <v>3</v>
      </c>
      <c r="E6" s="164">
        <v>17</v>
      </c>
      <c r="F6" s="164">
        <v>1</v>
      </c>
      <c r="G6" s="164">
        <v>7</v>
      </c>
      <c r="H6" s="164">
        <v>1</v>
      </c>
      <c r="I6" s="164">
        <v>0</v>
      </c>
      <c r="J6" s="164">
        <v>0</v>
      </c>
      <c r="K6" s="164">
        <v>0</v>
      </c>
      <c r="L6" s="164">
        <v>0</v>
      </c>
      <c r="M6" s="164">
        <v>13</v>
      </c>
      <c r="N6" s="164">
        <v>5</v>
      </c>
    </row>
    <row r="7" spans="1:14" s="156" customFormat="1" ht="15" customHeight="1">
      <c r="A7" s="164" t="s">
        <v>69</v>
      </c>
      <c r="B7" s="164">
        <v>567</v>
      </c>
      <c r="C7" s="164">
        <v>0</v>
      </c>
      <c r="D7" s="164">
        <v>14</v>
      </c>
      <c r="E7" s="164">
        <v>209</v>
      </c>
      <c r="F7" s="164">
        <v>28</v>
      </c>
      <c r="G7" s="164">
        <v>52</v>
      </c>
      <c r="H7" s="164">
        <v>10</v>
      </c>
      <c r="I7" s="164">
        <v>0</v>
      </c>
      <c r="J7" s="164">
        <v>2</v>
      </c>
      <c r="K7" s="164">
        <v>0</v>
      </c>
      <c r="L7" s="164">
        <v>1</v>
      </c>
      <c r="M7" s="164">
        <v>229</v>
      </c>
      <c r="N7" s="164">
        <v>22</v>
      </c>
    </row>
    <row r="8" spans="1:14" s="156" customFormat="1" ht="15" customHeight="1">
      <c r="A8" s="164" t="s">
        <v>70</v>
      </c>
      <c r="B8" s="164">
        <v>549</v>
      </c>
      <c r="C8" s="164">
        <v>0</v>
      </c>
      <c r="D8" s="164">
        <v>2</v>
      </c>
      <c r="E8" s="164">
        <v>100</v>
      </c>
      <c r="F8" s="164">
        <v>90</v>
      </c>
      <c r="G8" s="164">
        <v>122</v>
      </c>
      <c r="H8" s="164">
        <v>18</v>
      </c>
      <c r="I8" s="164">
        <v>0</v>
      </c>
      <c r="J8" s="164">
        <v>0</v>
      </c>
      <c r="K8" s="164">
        <v>1</v>
      </c>
      <c r="L8" s="164">
        <v>0</v>
      </c>
      <c r="M8" s="164">
        <v>197</v>
      </c>
      <c r="N8" s="164">
        <v>19</v>
      </c>
    </row>
    <row r="9" spans="1:14" s="156" customFormat="1" ht="15" customHeight="1">
      <c r="A9" s="164" t="s">
        <v>71</v>
      </c>
      <c r="B9" s="164">
        <v>358</v>
      </c>
      <c r="C9" s="164">
        <v>0</v>
      </c>
      <c r="D9" s="164">
        <v>1</v>
      </c>
      <c r="E9" s="164">
        <v>44</v>
      </c>
      <c r="F9" s="164">
        <v>23</v>
      </c>
      <c r="G9" s="164">
        <v>104</v>
      </c>
      <c r="H9" s="164">
        <v>10</v>
      </c>
      <c r="I9" s="164">
        <v>0</v>
      </c>
      <c r="J9" s="164">
        <v>1</v>
      </c>
      <c r="K9" s="164">
        <v>2</v>
      </c>
      <c r="L9" s="164">
        <v>0</v>
      </c>
      <c r="M9" s="164">
        <v>152</v>
      </c>
      <c r="N9" s="164">
        <v>21</v>
      </c>
    </row>
    <row r="10" spans="1:14" s="156" customFormat="1" ht="15" customHeight="1">
      <c r="A10" s="164" t="s">
        <v>72</v>
      </c>
      <c r="B10" s="164">
        <v>620</v>
      </c>
      <c r="C10" s="164">
        <v>0</v>
      </c>
      <c r="D10" s="164">
        <v>2</v>
      </c>
      <c r="E10" s="164">
        <v>70</v>
      </c>
      <c r="F10" s="164">
        <v>30</v>
      </c>
      <c r="G10" s="164">
        <v>53</v>
      </c>
      <c r="H10" s="164">
        <v>76</v>
      </c>
      <c r="I10" s="164">
        <v>0</v>
      </c>
      <c r="J10" s="164">
        <v>7</v>
      </c>
      <c r="K10" s="164">
        <v>2</v>
      </c>
      <c r="L10" s="164">
        <v>0</v>
      </c>
      <c r="M10" s="164">
        <v>351</v>
      </c>
      <c r="N10" s="164">
        <v>29</v>
      </c>
    </row>
    <row r="11" spans="1:14" s="156" customFormat="1" ht="15" customHeight="1">
      <c r="A11" s="164" t="s">
        <v>73</v>
      </c>
      <c r="B11" s="164">
        <v>23</v>
      </c>
      <c r="C11" s="164">
        <v>0</v>
      </c>
      <c r="D11" s="164">
        <v>0</v>
      </c>
      <c r="E11" s="164">
        <v>1</v>
      </c>
      <c r="F11" s="164">
        <v>1</v>
      </c>
      <c r="G11" s="164">
        <v>1</v>
      </c>
      <c r="H11" s="164">
        <v>2</v>
      </c>
      <c r="I11" s="164">
        <v>0</v>
      </c>
      <c r="J11" s="164">
        <v>0</v>
      </c>
      <c r="K11" s="164">
        <v>0</v>
      </c>
      <c r="L11" s="164">
        <v>1</v>
      </c>
      <c r="M11" s="164">
        <v>16</v>
      </c>
      <c r="N11" s="164">
        <v>1</v>
      </c>
    </row>
    <row r="12" spans="1:14" s="156" customFormat="1" ht="15" customHeight="1">
      <c r="A12" s="164" t="s">
        <v>74</v>
      </c>
      <c r="B12" s="164">
        <v>539</v>
      </c>
      <c r="C12" s="164">
        <v>0</v>
      </c>
      <c r="D12" s="164">
        <v>1</v>
      </c>
      <c r="E12" s="164">
        <v>41</v>
      </c>
      <c r="F12" s="164">
        <v>28</v>
      </c>
      <c r="G12" s="164">
        <v>31</v>
      </c>
      <c r="H12" s="164">
        <v>20</v>
      </c>
      <c r="I12" s="164">
        <v>0</v>
      </c>
      <c r="J12" s="164">
        <v>18</v>
      </c>
      <c r="K12" s="164">
        <v>3</v>
      </c>
      <c r="L12" s="164">
        <v>1</v>
      </c>
      <c r="M12" s="164">
        <v>370</v>
      </c>
      <c r="N12" s="164">
        <v>26</v>
      </c>
    </row>
    <row r="13" spans="1:14" s="156" customFormat="1" ht="15" customHeight="1">
      <c r="A13" s="164" t="s">
        <v>119</v>
      </c>
      <c r="B13" s="164">
        <v>226</v>
      </c>
      <c r="C13" s="164">
        <v>0</v>
      </c>
      <c r="D13" s="164">
        <v>0</v>
      </c>
      <c r="E13" s="164">
        <v>13</v>
      </c>
      <c r="F13" s="164">
        <v>13</v>
      </c>
      <c r="G13" s="164">
        <v>18</v>
      </c>
      <c r="H13" s="164">
        <v>16</v>
      </c>
      <c r="I13" s="164">
        <v>0</v>
      </c>
      <c r="J13" s="164">
        <v>0</v>
      </c>
      <c r="K13" s="164">
        <v>3</v>
      </c>
      <c r="L13" s="164">
        <v>1</v>
      </c>
      <c r="M13" s="164">
        <v>144</v>
      </c>
      <c r="N13" s="164">
        <v>18</v>
      </c>
    </row>
    <row r="14" spans="1:14" s="156" customFormat="1" ht="15" customHeight="1">
      <c r="A14" s="164" t="s">
        <v>76</v>
      </c>
      <c r="B14" s="164">
        <v>1052</v>
      </c>
      <c r="C14" s="164">
        <v>0</v>
      </c>
      <c r="D14" s="164">
        <v>0</v>
      </c>
      <c r="E14" s="164">
        <v>22</v>
      </c>
      <c r="F14" s="164">
        <v>18</v>
      </c>
      <c r="G14" s="164">
        <v>12</v>
      </c>
      <c r="H14" s="164">
        <v>9</v>
      </c>
      <c r="I14" s="164">
        <v>0</v>
      </c>
      <c r="J14" s="164">
        <v>6</v>
      </c>
      <c r="K14" s="164">
        <v>5</v>
      </c>
      <c r="L14" s="164">
        <v>5</v>
      </c>
      <c r="M14" s="164">
        <v>874</v>
      </c>
      <c r="N14" s="164">
        <v>101</v>
      </c>
    </row>
    <row r="15" spans="1:14" s="156" customFormat="1" ht="15" customHeight="1">
      <c r="A15" s="164" t="s">
        <v>120</v>
      </c>
      <c r="B15" s="164">
        <v>2558</v>
      </c>
      <c r="C15" s="164">
        <v>1</v>
      </c>
      <c r="D15" s="164">
        <v>5</v>
      </c>
      <c r="E15" s="164">
        <v>187</v>
      </c>
      <c r="F15" s="164">
        <v>60</v>
      </c>
      <c r="G15" s="164">
        <v>173</v>
      </c>
      <c r="H15" s="164">
        <v>55</v>
      </c>
      <c r="I15" s="164">
        <v>0</v>
      </c>
      <c r="J15" s="164">
        <v>10</v>
      </c>
      <c r="K15" s="164">
        <v>10</v>
      </c>
      <c r="L15" s="164">
        <v>2</v>
      </c>
      <c r="M15" s="164">
        <v>1951</v>
      </c>
      <c r="N15" s="164">
        <v>104</v>
      </c>
    </row>
    <row r="16" spans="1:14" s="156" customFormat="1" ht="15" customHeight="1">
      <c r="A16" s="164" t="s">
        <v>43</v>
      </c>
      <c r="B16" s="164">
        <v>1646</v>
      </c>
      <c r="C16" s="164">
        <v>0</v>
      </c>
      <c r="D16" s="164">
        <v>0</v>
      </c>
      <c r="E16" s="164">
        <v>17</v>
      </c>
      <c r="F16" s="164">
        <v>9</v>
      </c>
      <c r="G16" s="164">
        <v>11</v>
      </c>
      <c r="H16" s="164">
        <v>8</v>
      </c>
      <c r="I16" s="164">
        <v>0</v>
      </c>
      <c r="J16" s="164">
        <v>1</v>
      </c>
      <c r="K16" s="164">
        <v>2</v>
      </c>
      <c r="L16" s="164">
        <v>3</v>
      </c>
      <c r="M16" s="164">
        <v>106</v>
      </c>
      <c r="N16" s="164">
        <v>1489</v>
      </c>
    </row>
  </sheetData>
  <mergeCells count="3">
    <mergeCell ref="A1:N1"/>
    <mergeCell ref="A2:A3"/>
    <mergeCell ref="B2:N2"/>
  </mergeCells>
  <pageMargins left="0.7" right="0.7" top="0.75" bottom="0.75" header="0.3" footer="0.3"/>
  <pageSetup horizontalDpi="300" verticalDpi="300" orientation="portrait" paperSize="9" r:id="rId2"/>
  <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8e105522-79bf-4bb2-b2aa-6f7c26951adb}">
  <dimension ref="A1:N34"/>
  <sheetViews>
    <sheetView zoomScaleSheetLayoutView="100" workbookViewId="0" topLeftCell="A1">
      <selection pane="topLeft" activeCell="A1" sqref="A1:N1"/>
    </sheetView>
  </sheetViews>
  <sheetFormatPr defaultColWidth="11.4242857142857" defaultRowHeight="12.75"/>
  <cols>
    <col min="1" max="1" width="14.8571428571429" style="159" bestFit="1" customWidth="1"/>
    <col min="2" max="10" width="11.4285714285714" style="159" customWidth="1"/>
    <col min="11" max="11" width="11.4285714285714" style="168" customWidth="1"/>
    <col min="12" max="14" width="11.4285714285714" style="159" customWidth="1"/>
    <col min="15" max="16384" width="11.4285714285714" style="159"/>
  </cols>
  <sheetData>
    <row r="1" spans="1:14" s="165" customFormat="1" ht="15" customHeight="1">
      <c r="A1" s="166" t="s">
        <v>151</v>
      </c>
      <c r="B1" s="166"/>
      <c r="C1" s="166"/>
      <c r="D1" s="166"/>
      <c r="E1" s="166"/>
      <c r="F1" s="166"/>
      <c r="G1" s="166"/>
      <c r="H1" s="166"/>
      <c r="I1" s="166"/>
      <c r="J1" s="166"/>
      <c r="K1" s="166"/>
      <c r="L1" s="166"/>
      <c r="M1" s="166"/>
      <c r="N1" s="166"/>
    </row>
    <row r="2" spans="1:14" ht="12.75">
      <c r="A2" s="138" t="s">
        <v>57</v>
      </c>
      <c r="B2" s="138" t="s">
        <v>41</v>
      </c>
      <c r="C2" s="138" t="s">
        <v>45</v>
      </c>
      <c r="D2" s="138" t="s">
        <v>46</v>
      </c>
      <c r="E2" s="138" t="s">
        <v>47</v>
      </c>
      <c r="F2" s="138" t="s">
        <v>48</v>
      </c>
      <c r="G2" s="138" t="s">
        <v>49</v>
      </c>
      <c r="H2" s="138" t="s">
        <v>50</v>
      </c>
      <c r="I2" s="138" t="s">
        <v>51</v>
      </c>
      <c r="J2" s="138" t="s">
        <v>52</v>
      </c>
      <c r="K2" s="160" t="s">
        <v>53</v>
      </c>
      <c r="L2" s="138" t="s">
        <v>54</v>
      </c>
      <c r="M2" s="138" t="s">
        <v>56</v>
      </c>
      <c r="N2" s="138" t="s">
        <v>55</v>
      </c>
    </row>
    <row r="3" spans="1:14" s="161" customFormat="1" ht="12.75">
      <c r="A3" s="162" t="s">
        <v>66</v>
      </c>
      <c r="B3" s="144">
        <v>8203</v>
      </c>
      <c r="C3" s="144">
        <v>508</v>
      </c>
      <c r="D3" s="144">
        <v>604</v>
      </c>
      <c r="E3" s="144">
        <v>889</v>
      </c>
      <c r="F3" s="144">
        <v>755</v>
      </c>
      <c r="G3" s="144">
        <v>874</v>
      </c>
      <c r="H3" s="144">
        <v>753</v>
      </c>
      <c r="I3" s="144">
        <v>852</v>
      </c>
      <c r="J3" s="144">
        <v>767</v>
      </c>
      <c r="K3" s="145">
        <v>620</v>
      </c>
      <c r="L3" s="144">
        <v>738</v>
      </c>
      <c r="M3" s="144">
        <v>550</v>
      </c>
      <c r="N3" s="144">
        <v>293</v>
      </c>
    </row>
    <row r="4" spans="1:14" ht="12.75">
      <c r="A4" s="167">
        <v>1</v>
      </c>
      <c r="B4" s="147">
        <v>233</v>
      </c>
      <c r="C4" s="147">
        <v>2</v>
      </c>
      <c r="D4" s="147">
        <v>25</v>
      </c>
      <c r="E4" s="147">
        <v>38</v>
      </c>
      <c r="F4" s="147">
        <v>45</v>
      </c>
      <c r="G4" s="147">
        <v>38</v>
      </c>
      <c r="H4" s="147">
        <v>2</v>
      </c>
      <c r="I4" s="147">
        <v>3</v>
      </c>
      <c r="J4" s="147">
        <v>41</v>
      </c>
      <c r="K4" s="148">
        <v>0</v>
      </c>
      <c r="L4" s="147">
        <v>39</v>
      </c>
      <c r="M4" s="147">
        <v>0</v>
      </c>
      <c r="N4" s="147">
        <v>0</v>
      </c>
    </row>
    <row r="5" spans="1:14" ht="12.75">
      <c r="A5" s="167">
        <v>2</v>
      </c>
      <c r="B5" s="147">
        <v>263</v>
      </c>
      <c r="C5" s="147">
        <v>9</v>
      </c>
      <c r="D5" s="147">
        <v>0</v>
      </c>
      <c r="E5" s="147">
        <v>0</v>
      </c>
      <c r="F5" s="147">
        <v>44</v>
      </c>
      <c r="G5" s="147">
        <v>31</v>
      </c>
      <c r="H5" s="147">
        <v>0</v>
      </c>
      <c r="I5" s="147">
        <v>33</v>
      </c>
      <c r="J5" s="147">
        <v>36</v>
      </c>
      <c r="K5" s="148">
        <v>50</v>
      </c>
      <c r="L5" s="147">
        <v>27</v>
      </c>
      <c r="M5" s="147">
        <v>1</v>
      </c>
      <c r="N5" s="147">
        <v>32</v>
      </c>
    </row>
    <row r="6" spans="1:14" ht="12.75">
      <c r="A6" s="167">
        <v>3</v>
      </c>
      <c r="B6" s="147">
        <v>295</v>
      </c>
      <c r="C6" s="147">
        <v>18</v>
      </c>
      <c r="D6" s="147">
        <v>0</v>
      </c>
      <c r="E6" s="147">
        <v>2</v>
      </c>
      <c r="F6" s="147">
        <v>42</v>
      </c>
      <c r="G6" s="147">
        <v>33</v>
      </c>
      <c r="H6" s="147">
        <v>47</v>
      </c>
      <c r="I6" s="147">
        <v>52</v>
      </c>
      <c r="J6" s="147">
        <v>1</v>
      </c>
      <c r="K6" s="148">
        <v>40</v>
      </c>
      <c r="L6" s="147">
        <v>29</v>
      </c>
      <c r="M6" s="147">
        <v>0</v>
      </c>
      <c r="N6" s="147">
        <v>31</v>
      </c>
    </row>
    <row r="7" spans="1:14" ht="12.75">
      <c r="A7" s="167">
        <v>4</v>
      </c>
      <c r="B7" s="147">
        <v>339</v>
      </c>
      <c r="C7" s="147">
        <v>10</v>
      </c>
      <c r="D7" s="147">
        <v>35</v>
      </c>
      <c r="E7" s="147">
        <v>48</v>
      </c>
      <c r="F7" s="147">
        <v>61</v>
      </c>
      <c r="G7" s="147">
        <v>1</v>
      </c>
      <c r="H7" s="147">
        <v>45</v>
      </c>
      <c r="I7" s="147">
        <v>41</v>
      </c>
      <c r="J7" s="147">
        <v>0</v>
      </c>
      <c r="K7" s="148">
        <v>35</v>
      </c>
      <c r="L7" s="147">
        <v>17</v>
      </c>
      <c r="M7" s="147">
        <v>31</v>
      </c>
      <c r="N7" s="147">
        <v>15</v>
      </c>
    </row>
    <row r="8" spans="1:14" ht="12.75">
      <c r="A8" s="167">
        <v>5</v>
      </c>
      <c r="B8" s="147">
        <v>310</v>
      </c>
      <c r="C8" s="147">
        <v>2</v>
      </c>
      <c r="D8" s="147">
        <v>32</v>
      </c>
      <c r="E8" s="147">
        <v>33</v>
      </c>
      <c r="F8" s="147">
        <v>34</v>
      </c>
      <c r="G8" s="147">
        <v>0</v>
      </c>
      <c r="H8" s="147">
        <v>48</v>
      </c>
      <c r="I8" s="147">
        <v>47</v>
      </c>
      <c r="J8" s="147">
        <v>33</v>
      </c>
      <c r="K8" s="148">
        <v>36</v>
      </c>
      <c r="L8" s="147">
        <v>0</v>
      </c>
      <c r="M8" s="147">
        <v>30</v>
      </c>
      <c r="N8" s="147">
        <v>15</v>
      </c>
    </row>
    <row r="9" spans="1:14" ht="12.75">
      <c r="A9" s="167">
        <v>6</v>
      </c>
      <c r="B9" s="147">
        <v>244</v>
      </c>
      <c r="C9" s="147">
        <v>0</v>
      </c>
      <c r="D9" s="147">
        <v>34</v>
      </c>
      <c r="E9" s="147">
        <v>42</v>
      </c>
      <c r="F9" s="147">
        <v>0</v>
      </c>
      <c r="G9" s="147">
        <v>46</v>
      </c>
      <c r="H9" s="147">
        <v>24</v>
      </c>
      <c r="I9" s="147">
        <v>0</v>
      </c>
      <c r="J9" s="147">
        <v>36</v>
      </c>
      <c r="K9" s="148">
        <v>18</v>
      </c>
      <c r="L9" s="147">
        <v>0</v>
      </c>
      <c r="M9" s="147">
        <v>27</v>
      </c>
      <c r="N9" s="147">
        <v>17</v>
      </c>
    </row>
    <row r="10" spans="1:14" ht="12.75">
      <c r="A10" s="167">
        <v>7</v>
      </c>
      <c r="B10" s="147">
        <v>253</v>
      </c>
      <c r="C10" s="147">
        <v>13</v>
      </c>
      <c r="D10" s="147">
        <v>28</v>
      </c>
      <c r="E10" s="147">
        <v>51</v>
      </c>
      <c r="F10" s="147">
        <v>0</v>
      </c>
      <c r="G10" s="147">
        <v>28</v>
      </c>
      <c r="H10" s="147">
        <v>40</v>
      </c>
      <c r="I10" s="147">
        <v>0</v>
      </c>
      <c r="J10" s="147">
        <v>38</v>
      </c>
      <c r="K10" s="148">
        <v>0</v>
      </c>
      <c r="L10" s="147">
        <v>33</v>
      </c>
      <c r="M10" s="147">
        <v>22</v>
      </c>
      <c r="N10" s="147">
        <v>0</v>
      </c>
    </row>
    <row r="11" spans="1:14" ht="12.75">
      <c r="A11" s="167">
        <v>8</v>
      </c>
      <c r="B11" s="147">
        <v>295</v>
      </c>
      <c r="C11" s="147">
        <v>10</v>
      </c>
      <c r="D11" s="147">
        <v>29</v>
      </c>
      <c r="E11" s="147">
        <v>32</v>
      </c>
      <c r="F11" s="147">
        <v>49</v>
      </c>
      <c r="G11" s="147">
        <v>41</v>
      </c>
      <c r="H11" s="147">
        <v>0</v>
      </c>
      <c r="I11" s="147">
        <v>38</v>
      </c>
      <c r="J11" s="147">
        <v>30</v>
      </c>
      <c r="K11" s="148">
        <v>1</v>
      </c>
      <c r="L11" s="147">
        <v>40</v>
      </c>
      <c r="M11" s="147">
        <v>25</v>
      </c>
      <c r="N11" s="147">
        <v>0</v>
      </c>
    </row>
    <row r="12" spans="1:14" ht="12.75">
      <c r="A12" s="167">
        <v>9</v>
      </c>
      <c r="B12" s="147">
        <v>248</v>
      </c>
      <c r="C12" s="147">
        <v>12</v>
      </c>
      <c r="D12" s="147">
        <v>0</v>
      </c>
      <c r="E12" s="147">
        <v>0</v>
      </c>
      <c r="F12" s="147">
        <v>43</v>
      </c>
      <c r="G12" s="147">
        <v>37</v>
      </c>
      <c r="H12" s="147">
        <v>0</v>
      </c>
      <c r="I12" s="147">
        <v>44</v>
      </c>
      <c r="J12" s="147">
        <v>30</v>
      </c>
      <c r="K12" s="148">
        <v>41</v>
      </c>
      <c r="L12" s="147">
        <v>23</v>
      </c>
      <c r="M12" s="147">
        <v>1</v>
      </c>
      <c r="N12" s="147">
        <v>17</v>
      </c>
    </row>
    <row r="13" spans="1:14" ht="12.75">
      <c r="A13" s="167">
        <v>10</v>
      </c>
      <c r="B13" s="147">
        <v>240</v>
      </c>
      <c r="C13" s="147">
        <v>19</v>
      </c>
      <c r="D13" s="147">
        <v>0</v>
      </c>
      <c r="E13" s="147">
        <v>0</v>
      </c>
      <c r="F13" s="147">
        <v>51</v>
      </c>
      <c r="G13" s="147">
        <v>15</v>
      </c>
      <c r="H13" s="147">
        <v>31</v>
      </c>
      <c r="I13" s="147">
        <v>39</v>
      </c>
      <c r="J13" s="147">
        <v>0</v>
      </c>
      <c r="K13" s="148">
        <v>35</v>
      </c>
      <c r="L13" s="147">
        <v>33</v>
      </c>
      <c r="M13" s="147">
        <v>0</v>
      </c>
      <c r="N13" s="147">
        <v>17</v>
      </c>
    </row>
    <row r="14" spans="1:14" ht="12.75">
      <c r="A14" s="167">
        <v>11</v>
      </c>
      <c r="B14" s="147">
        <v>339</v>
      </c>
      <c r="C14" s="147">
        <v>26</v>
      </c>
      <c r="D14" s="147">
        <v>28</v>
      </c>
      <c r="E14" s="147">
        <v>60</v>
      </c>
      <c r="F14" s="147">
        <v>37</v>
      </c>
      <c r="G14" s="147">
        <v>3</v>
      </c>
      <c r="H14" s="147">
        <v>46</v>
      </c>
      <c r="I14" s="147">
        <v>29</v>
      </c>
      <c r="J14" s="147">
        <v>0</v>
      </c>
      <c r="K14" s="148">
        <v>40</v>
      </c>
      <c r="L14" s="147">
        <v>27</v>
      </c>
      <c r="M14" s="147">
        <v>31</v>
      </c>
      <c r="N14" s="147">
        <v>12</v>
      </c>
    </row>
    <row r="15" spans="1:14" ht="12.75">
      <c r="A15" s="167">
        <v>12</v>
      </c>
      <c r="B15" s="147">
        <v>245</v>
      </c>
      <c r="C15" s="147">
        <v>0</v>
      </c>
      <c r="D15" s="147">
        <v>25</v>
      </c>
      <c r="E15" s="147">
        <v>35</v>
      </c>
      <c r="F15" s="147">
        <v>31</v>
      </c>
      <c r="G15" s="147">
        <v>0</v>
      </c>
      <c r="H15" s="147">
        <v>56</v>
      </c>
      <c r="I15" s="147">
        <v>44</v>
      </c>
      <c r="J15" s="147">
        <v>6</v>
      </c>
      <c r="K15" s="148">
        <v>29</v>
      </c>
      <c r="L15" s="147">
        <v>1</v>
      </c>
      <c r="M15" s="147">
        <v>0</v>
      </c>
      <c r="N15" s="147">
        <v>18</v>
      </c>
    </row>
    <row r="16" spans="1:14" ht="12.75">
      <c r="A16" s="167">
        <v>13</v>
      </c>
      <c r="B16" s="147">
        <v>235</v>
      </c>
      <c r="C16" s="147">
        <v>0</v>
      </c>
      <c r="D16" s="147">
        <v>29</v>
      </c>
      <c r="E16" s="147">
        <v>47</v>
      </c>
      <c r="F16" s="147">
        <v>0</v>
      </c>
      <c r="G16" s="147">
        <v>28</v>
      </c>
      <c r="H16" s="147">
        <v>36</v>
      </c>
      <c r="I16" s="147">
        <v>0</v>
      </c>
      <c r="J16" s="147">
        <v>40</v>
      </c>
      <c r="K16" s="148">
        <v>17</v>
      </c>
      <c r="L16" s="147">
        <v>0</v>
      </c>
      <c r="M16" s="147">
        <v>19</v>
      </c>
      <c r="N16" s="147">
        <v>19</v>
      </c>
    </row>
    <row r="17" spans="1:14" ht="12.75">
      <c r="A17" s="167">
        <v>14</v>
      </c>
      <c r="B17" s="147">
        <v>306</v>
      </c>
      <c r="C17" s="147">
        <v>37</v>
      </c>
      <c r="D17" s="147">
        <v>25</v>
      </c>
      <c r="E17" s="147">
        <v>46</v>
      </c>
      <c r="F17" s="147">
        <v>0</v>
      </c>
      <c r="G17" s="147">
        <v>49</v>
      </c>
      <c r="H17" s="147">
        <v>38</v>
      </c>
      <c r="I17" s="147">
        <v>0</v>
      </c>
      <c r="J17" s="147">
        <v>50</v>
      </c>
      <c r="K17" s="148">
        <v>0</v>
      </c>
      <c r="L17" s="147">
        <v>38</v>
      </c>
      <c r="M17" s="147">
        <v>23</v>
      </c>
      <c r="N17" s="147">
        <v>0</v>
      </c>
    </row>
    <row r="18" spans="1:14" ht="12.75">
      <c r="A18" s="167">
        <v>15</v>
      </c>
      <c r="B18" s="147">
        <v>302</v>
      </c>
      <c r="C18" s="147">
        <v>30</v>
      </c>
      <c r="D18" s="147">
        <v>27</v>
      </c>
      <c r="E18" s="147">
        <v>32</v>
      </c>
      <c r="F18" s="147">
        <v>46</v>
      </c>
      <c r="G18" s="147">
        <v>46</v>
      </c>
      <c r="H18" s="147">
        <v>0</v>
      </c>
      <c r="I18" s="147">
        <v>47</v>
      </c>
      <c r="J18" s="147">
        <v>16</v>
      </c>
      <c r="K18" s="148">
        <v>0</v>
      </c>
      <c r="L18" s="147">
        <v>29</v>
      </c>
      <c r="M18" s="147">
        <v>29</v>
      </c>
      <c r="N18" s="147">
        <v>0</v>
      </c>
    </row>
    <row r="19" spans="1:14" ht="12.75">
      <c r="A19" s="167">
        <v>16</v>
      </c>
      <c r="B19" s="147">
        <v>234</v>
      </c>
      <c r="C19" s="147">
        <v>25</v>
      </c>
      <c r="D19" s="147">
        <v>0</v>
      </c>
      <c r="E19" s="147">
        <v>0</v>
      </c>
      <c r="F19" s="147">
        <v>47</v>
      </c>
      <c r="G19" s="147">
        <v>35</v>
      </c>
      <c r="H19" s="147">
        <v>0</v>
      </c>
      <c r="I19" s="147">
        <v>27</v>
      </c>
      <c r="J19" s="147">
        <v>36</v>
      </c>
      <c r="K19" s="148">
        <v>2</v>
      </c>
      <c r="L19" s="147">
        <v>45</v>
      </c>
      <c r="M19" s="147">
        <v>0</v>
      </c>
      <c r="N19" s="147">
        <v>17</v>
      </c>
    </row>
    <row r="20" spans="1:14" ht="12.75">
      <c r="A20" s="167">
        <v>17</v>
      </c>
      <c r="B20" s="147">
        <v>165</v>
      </c>
      <c r="C20" s="147">
        <v>16</v>
      </c>
      <c r="D20" s="147">
        <v>0</v>
      </c>
      <c r="E20" s="147">
        <v>0</v>
      </c>
      <c r="F20" s="147">
        <v>0</v>
      </c>
      <c r="G20" s="147">
        <v>29</v>
      </c>
      <c r="H20" s="147">
        <v>1</v>
      </c>
      <c r="I20" s="147">
        <v>44</v>
      </c>
      <c r="J20" s="147">
        <v>1</v>
      </c>
      <c r="K20" s="148">
        <v>34</v>
      </c>
      <c r="L20" s="147">
        <v>31</v>
      </c>
      <c r="M20" s="147">
        <v>0</v>
      </c>
      <c r="N20" s="147">
        <v>9</v>
      </c>
    </row>
    <row r="21" spans="1:14" ht="12.75">
      <c r="A21" s="167">
        <v>18</v>
      </c>
      <c r="B21" s="147">
        <v>282</v>
      </c>
      <c r="C21" s="147">
        <v>17</v>
      </c>
      <c r="D21" s="147">
        <v>31</v>
      </c>
      <c r="E21" s="147">
        <v>39</v>
      </c>
      <c r="F21" s="147">
        <v>0</v>
      </c>
      <c r="G21" s="147">
        <v>0</v>
      </c>
      <c r="H21" s="147">
        <v>27</v>
      </c>
      <c r="I21" s="147">
        <v>34</v>
      </c>
      <c r="J21" s="147">
        <v>0</v>
      </c>
      <c r="K21" s="148">
        <v>34</v>
      </c>
      <c r="L21" s="147">
        <v>34</v>
      </c>
      <c r="M21" s="147">
        <v>45</v>
      </c>
      <c r="N21" s="147">
        <v>21</v>
      </c>
    </row>
    <row r="22" spans="1:14" ht="12.75">
      <c r="A22" s="167">
        <v>19</v>
      </c>
      <c r="B22" s="147">
        <v>257</v>
      </c>
      <c r="C22" s="147">
        <v>1</v>
      </c>
      <c r="D22" s="147">
        <v>30</v>
      </c>
      <c r="E22" s="147">
        <v>43</v>
      </c>
      <c r="F22" s="147">
        <v>3</v>
      </c>
      <c r="G22" s="147">
        <v>0</v>
      </c>
      <c r="H22" s="147">
        <v>48</v>
      </c>
      <c r="I22" s="147">
        <v>27</v>
      </c>
      <c r="J22" s="147">
        <v>36</v>
      </c>
      <c r="K22" s="148">
        <v>33</v>
      </c>
      <c r="L22" s="147">
        <v>0</v>
      </c>
      <c r="M22" s="147">
        <v>26</v>
      </c>
      <c r="N22" s="147">
        <v>10</v>
      </c>
    </row>
    <row r="23" spans="1:14" ht="12.75">
      <c r="A23" s="167">
        <v>20</v>
      </c>
      <c r="B23" s="147">
        <v>289</v>
      </c>
      <c r="C23" s="147">
        <v>0</v>
      </c>
      <c r="D23" s="147">
        <v>40</v>
      </c>
      <c r="E23" s="147">
        <v>48</v>
      </c>
      <c r="F23" s="147">
        <v>0</v>
      </c>
      <c r="G23" s="147">
        <v>54</v>
      </c>
      <c r="H23" s="147">
        <v>29</v>
      </c>
      <c r="I23" s="147">
        <v>0</v>
      </c>
      <c r="J23" s="147">
        <v>39</v>
      </c>
      <c r="K23" s="148">
        <v>24</v>
      </c>
      <c r="L23" s="147">
        <v>0</v>
      </c>
      <c r="M23" s="147">
        <v>36</v>
      </c>
      <c r="N23" s="147">
        <v>19</v>
      </c>
    </row>
    <row r="24" spans="1:14" ht="12.75">
      <c r="A24" s="167">
        <v>21</v>
      </c>
      <c r="B24" s="147">
        <v>271</v>
      </c>
      <c r="C24" s="147">
        <v>41</v>
      </c>
      <c r="D24" s="147">
        <v>37</v>
      </c>
      <c r="E24" s="147">
        <v>45</v>
      </c>
      <c r="F24" s="147">
        <v>0</v>
      </c>
      <c r="G24" s="147">
        <v>43</v>
      </c>
      <c r="H24" s="147">
        <v>43</v>
      </c>
      <c r="I24" s="147">
        <v>0</v>
      </c>
      <c r="J24" s="147">
        <v>34</v>
      </c>
      <c r="K24" s="148">
        <v>1</v>
      </c>
      <c r="L24" s="147">
        <v>2</v>
      </c>
      <c r="M24" s="147">
        <v>25</v>
      </c>
      <c r="N24" s="147">
        <v>0</v>
      </c>
    </row>
    <row r="25" spans="1:14" ht="12.75">
      <c r="A25" s="167">
        <v>22</v>
      </c>
      <c r="B25" s="147">
        <v>337</v>
      </c>
      <c r="C25" s="147">
        <v>28</v>
      </c>
      <c r="D25" s="147">
        <v>36</v>
      </c>
      <c r="E25" s="147">
        <v>31</v>
      </c>
      <c r="F25" s="147">
        <v>41</v>
      </c>
      <c r="G25" s="147">
        <v>31</v>
      </c>
      <c r="H25" s="147">
        <v>1</v>
      </c>
      <c r="I25" s="147">
        <v>66</v>
      </c>
      <c r="J25" s="147">
        <v>43</v>
      </c>
      <c r="K25" s="148">
        <v>0</v>
      </c>
      <c r="L25" s="147">
        <v>34</v>
      </c>
      <c r="M25" s="147">
        <v>26</v>
      </c>
      <c r="N25" s="147">
        <v>0</v>
      </c>
    </row>
    <row r="26" spans="1:14" ht="12.75">
      <c r="A26" s="167">
        <v>23</v>
      </c>
      <c r="B26" s="147">
        <v>254</v>
      </c>
      <c r="C26" s="147">
        <v>19</v>
      </c>
      <c r="D26" s="147">
        <v>0</v>
      </c>
      <c r="E26" s="147">
        <v>1</v>
      </c>
      <c r="F26" s="147">
        <v>34</v>
      </c>
      <c r="G26" s="147">
        <v>38</v>
      </c>
      <c r="H26" s="147">
        <v>0</v>
      </c>
      <c r="I26" s="147">
        <v>44</v>
      </c>
      <c r="J26" s="147">
        <v>42</v>
      </c>
      <c r="K26" s="148">
        <v>42</v>
      </c>
      <c r="L26" s="147">
        <v>34</v>
      </c>
      <c r="M26" s="147">
        <v>0</v>
      </c>
      <c r="N26" s="147">
        <v>0</v>
      </c>
    </row>
    <row r="27" spans="1:14" ht="12.75">
      <c r="A27" s="167">
        <v>24</v>
      </c>
      <c r="B27" s="147">
        <v>218</v>
      </c>
      <c r="C27" s="147">
        <v>33</v>
      </c>
      <c r="D27" s="147">
        <v>0</v>
      </c>
      <c r="E27" s="147">
        <v>0</v>
      </c>
      <c r="F27" s="147">
        <v>37</v>
      </c>
      <c r="G27" s="147">
        <v>35</v>
      </c>
      <c r="H27" s="147">
        <v>29</v>
      </c>
      <c r="I27" s="147">
        <v>42</v>
      </c>
      <c r="J27" s="147">
        <v>0</v>
      </c>
      <c r="K27" s="148">
        <v>7</v>
      </c>
      <c r="L27" s="147">
        <v>35</v>
      </c>
      <c r="M27" s="147">
        <v>0</v>
      </c>
      <c r="N27" s="147">
        <v>0</v>
      </c>
    </row>
    <row r="28" spans="1:14" ht="12.75">
      <c r="A28" s="167">
        <v>25</v>
      </c>
      <c r="B28" s="147">
        <v>302</v>
      </c>
      <c r="C28" s="147">
        <v>23</v>
      </c>
      <c r="D28" s="147">
        <v>37</v>
      </c>
      <c r="E28" s="147">
        <v>44</v>
      </c>
      <c r="F28" s="147">
        <v>28</v>
      </c>
      <c r="G28" s="147">
        <v>1</v>
      </c>
      <c r="H28" s="147">
        <v>40</v>
      </c>
      <c r="I28" s="147">
        <v>38</v>
      </c>
      <c r="J28" s="147">
        <v>0</v>
      </c>
      <c r="K28" s="148">
        <v>29</v>
      </c>
      <c r="L28" s="147">
        <v>30</v>
      </c>
      <c r="M28" s="147">
        <v>32</v>
      </c>
      <c r="N28" s="147">
        <v>0</v>
      </c>
    </row>
    <row r="29" spans="1:14" ht="12.75">
      <c r="A29" s="167">
        <v>26</v>
      </c>
      <c r="B29" s="147">
        <v>282</v>
      </c>
      <c r="C29" s="147">
        <v>0</v>
      </c>
      <c r="D29" s="147">
        <v>20</v>
      </c>
      <c r="E29" s="147">
        <v>41</v>
      </c>
      <c r="F29" s="147">
        <v>42</v>
      </c>
      <c r="G29" s="147">
        <v>1</v>
      </c>
      <c r="H29" s="147">
        <v>36</v>
      </c>
      <c r="I29" s="147">
        <v>26</v>
      </c>
      <c r="J29" s="147">
        <v>46</v>
      </c>
      <c r="K29" s="148">
        <v>25</v>
      </c>
      <c r="L29" s="147">
        <v>0</v>
      </c>
      <c r="M29" s="147">
        <v>31</v>
      </c>
      <c r="N29" s="147">
        <v>14</v>
      </c>
    </row>
    <row r="30" spans="1:14" ht="12.75">
      <c r="A30" s="167">
        <v>27</v>
      </c>
      <c r="B30" s="147">
        <v>264</v>
      </c>
      <c r="C30" s="147">
        <v>0</v>
      </c>
      <c r="D30" s="147">
        <v>30</v>
      </c>
      <c r="E30" s="147">
        <v>44</v>
      </c>
      <c r="F30" s="147">
        <v>0</v>
      </c>
      <c r="G30" s="147">
        <v>51</v>
      </c>
      <c r="H30" s="147">
        <v>37</v>
      </c>
      <c r="I30" s="147">
        <v>0</v>
      </c>
      <c r="J30" s="147">
        <v>45</v>
      </c>
      <c r="K30" s="148">
        <v>20</v>
      </c>
      <c r="L30" s="147">
        <v>0</v>
      </c>
      <c r="M30" s="147">
        <v>27</v>
      </c>
      <c r="N30" s="147">
        <v>10</v>
      </c>
    </row>
    <row r="31" spans="1:14" ht="12.75">
      <c r="A31" s="167">
        <v>28</v>
      </c>
      <c r="B31" s="147">
        <v>291</v>
      </c>
      <c r="C31" s="147">
        <v>32</v>
      </c>
      <c r="D31" s="147">
        <v>26</v>
      </c>
      <c r="E31" s="147">
        <v>45</v>
      </c>
      <c r="F31" s="147">
        <v>0</v>
      </c>
      <c r="G31" s="147">
        <v>31</v>
      </c>
      <c r="H31" s="147">
        <v>48</v>
      </c>
      <c r="I31" s="147">
        <v>1</v>
      </c>
      <c r="J31" s="147">
        <v>35</v>
      </c>
      <c r="K31" s="148">
        <v>0</v>
      </c>
      <c r="L31" s="147">
        <v>47</v>
      </c>
      <c r="M31" s="147">
        <v>26</v>
      </c>
      <c r="N31" s="147">
        <v>0</v>
      </c>
    </row>
    <row r="32" spans="1:14" ht="12.75">
      <c r="A32" s="167">
        <v>29</v>
      </c>
      <c r="B32" s="147">
        <v>243</v>
      </c>
      <c r="C32" s="147">
        <v>30</v>
      </c>
      <c r="D32" s="147">
        <v>0</v>
      </c>
      <c r="E32" s="147">
        <v>41</v>
      </c>
      <c r="F32" s="147">
        <v>8</v>
      </c>
      <c r="G32" s="147">
        <v>38</v>
      </c>
      <c r="H32" s="147">
        <v>1</v>
      </c>
      <c r="I32" s="147">
        <v>15</v>
      </c>
      <c r="J32" s="147">
        <v>27</v>
      </c>
      <c r="K32" s="148">
        <v>0</v>
      </c>
      <c r="L32" s="147">
        <v>46</v>
      </c>
      <c r="M32" s="147">
        <v>37</v>
      </c>
      <c r="N32" s="147">
        <v>0</v>
      </c>
    </row>
    <row r="33" spans="1:14" ht="12.75">
      <c r="A33" s="167">
        <v>30</v>
      </c>
      <c r="B33" s="147">
        <v>236</v>
      </c>
      <c r="C33" s="147">
        <v>28</v>
      </c>
      <c r="D33" s="147">
        <v>0</v>
      </c>
      <c r="E33" s="147">
        <v>1</v>
      </c>
      <c r="F33" s="147">
        <v>32</v>
      </c>
      <c r="G33" s="147">
        <v>53</v>
      </c>
      <c r="H33" s="147">
        <v>0</v>
      </c>
      <c r="I33" s="147">
        <v>31</v>
      </c>
      <c r="J33" s="147">
        <v>26</v>
      </c>
      <c r="K33" s="148">
        <v>27</v>
      </c>
      <c r="L33" s="147">
        <v>38</v>
      </c>
      <c r="M33" s="147">
        <v>0</v>
      </c>
      <c r="N33" s="147">
        <v>0</v>
      </c>
    </row>
    <row r="34" spans="1:14" ht="12.75">
      <c r="A34" s="167">
        <v>31</v>
      </c>
      <c r="B34" s="147">
        <v>131</v>
      </c>
      <c r="C34" s="147">
        <v>27</v>
      </c>
      <c r="D34" s="147">
        <v>0</v>
      </c>
      <c r="E34" s="147">
        <v>0</v>
      </c>
      <c r="F34" s="147">
        <v>0</v>
      </c>
      <c r="G34" s="147">
        <v>38</v>
      </c>
      <c r="H34" s="147">
        <v>0</v>
      </c>
      <c r="I34" s="147">
        <v>40</v>
      </c>
      <c r="J34" s="147">
        <v>0</v>
      </c>
      <c r="K34" s="148">
        <v>0</v>
      </c>
      <c r="L34" s="147">
        <v>26</v>
      </c>
      <c r="M34" s="147">
        <v>0</v>
      </c>
      <c r="N34" s="147">
        <v>0</v>
      </c>
    </row>
  </sheetData>
  <mergeCells count="1">
    <mergeCell ref="A1:N1"/>
  </mergeCells>
  <printOptions horizontalCentered="1"/>
  <pageMargins left="1.37795275590551" right="0.590551181102362" top="0.984251968503937" bottom="0.78740157480315" header="0.590551181102362" footer="0.78740157480315"/>
  <pageSetup firstPageNumber="182" useFirstPageNumber="1" orientation="portrait" paperSize="1" scale="70" r:id="rId3"/>
  <headerFooter alignWithMargins="0">
    <oddHeader>&amp;R&amp;"Arial,Negrita"Instituto Nacional de Estadística, Guatemala</oddHeader>
    <oddFooter>&amp;CEstadísticas Vitales Pág. &amp;P</oddFooter>
  </headerFooter>
  <rowBreaks count="1" manualBreakCount="1">
    <brk id="34" max="13" man="1"/>
  </rowBreaks>
  <drawing r:id="rId1"/>
  <legacyDrawingHF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d434437c-f4ae-440f-b194-37cb1cd94f55}">
  <dimension ref="A1:I7"/>
  <sheetViews>
    <sheetView workbookViewId="0" topLeftCell="A1">
      <selection pane="topLeft" activeCell="A1" sqref="A1:I1"/>
    </sheetView>
  </sheetViews>
  <sheetFormatPr defaultColWidth="11.4242857142857" defaultRowHeight="12.75"/>
  <cols>
    <col min="1" max="16384" width="11.4285714285714" style="149"/>
  </cols>
  <sheetData>
    <row r="1" spans="1:9" ht="16.5">
      <c r="A1" s="53" t="s">
        <v>62</v>
      </c>
      <c r="B1" s="53"/>
      <c r="C1" s="53"/>
      <c r="D1" s="53"/>
      <c r="E1" s="53"/>
      <c r="F1" s="53"/>
      <c r="G1" s="53"/>
      <c r="H1" s="53"/>
      <c r="I1" s="53"/>
    </row>
    <row r="2" spans="1:9" ht="16.5">
      <c r="A2" s="54"/>
      <c r="B2" s="54"/>
      <c r="C2" s="54"/>
      <c r="D2" s="54"/>
      <c r="E2" s="54"/>
      <c r="F2" s="54"/>
      <c r="G2" s="54"/>
      <c r="H2" s="54"/>
      <c r="I2" s="54"/>
    </row>
    <row r="3" spans="1:9" ht="16.5" customHeight="1">
      <c r="A3" s="55">
        <v>1</v>
      </c>
      <c r="B3" s="56" t="s">
        <v>59</v>
      </c>
      <c r="C3" s="56"/>
      <c r="D3" s="56"/>
      <c r="E3" s="56"/>
      <c r="F3" s="56"/>
      <c r="G3" s="56"/>
      <c r="H3" s="56"/>
      <c r="I3" s="56"/>
    </row>
    <row r="4" spans="1:9" ht="16.5">
      <c r="A4" s="55">
        <v>2</v>
      </c>
      <c r="B4" s="125" t="s">
        <v>89</v>
      </c>
      <c r="C4" s="125"/>
      <c r="D4" s="125"/>
      <c r="E4" s="125"/>
      <c r="F4" s="125"/>
      <c r="G4" s="125"/>
      <c r="H4" s="125"/>
      <c r="I4" s="125"/>
    </row>
    <row r="5" spans="1:9" ht="16.5">
      <c r="A5" s="55">
        <v>3</v>
      </c>
      <c r="B5" s="56" t="s">
        <v>60</v>
      </c>
      <c r="C5" s="56"/>
      <c r="D5" s="56"/>
      <c r="E5" s="56"/>
      <c r="F5" s="56"/>
      <c r="G5" s="56"/>
      <c r="H5" s="56"/>
      <c r="I5" s="56"/>
    </row>
    <row r="6" spans="1:9" ht="16.5">
      <c r="A6" s="55">
        <v>4</v>
      </c>
      <c r="B6" s="56" t="s">
        <v>90</v>
      </c>
      <c r="C6" s="56"/>
      <c r="D6" s="56"/>
      <c r="E6" s="56"/>
      <c r="F6" s="56"/>
      <c r="G6" s="56"/>
      <c r="H6" s="56"/>
      <c r="I6" s="56"/>
    </row>
    <row r="7" spans="1:9" ht="16.5">
      <c r="A7" s="55">
        <v>5</v>
      </c>
      <c r="B7" s="56" t="s">
        <v>61</v>
      </c>
      <c r="C7" s="56"/>
      <c r="D7" s="56"/>
      <c r="E7" s="56"/>
      <c r="F7" s="56"/>
      <c r="G7" s="56"/>
      <c r="H7" s="56"/>
      <c r="I7" s="56"/>
    </row>
  </sheetData>
  <mergeCells count="6">
    <mergeCell ref="B3:I3"/>
    <mergeCell ref="B4:I4"/>
    <mergeCell ref="B5:I5"/>
    <mergeCell ref="B7:I7"/>
    <mergeCell ref="A1:I1"/>
    <mergeCell ref="B6:I6"/>
  </mergeCells>
  <hyperlinks>
    <hyperlink ref="B3:I3" location="'Grupos edad hombre y mujer'!A1" display="Divorcios por grupos de edad del esposo, según grupos de edad de la esposa, al momento de la sentencia"/>
    <hyperlink ref="B4:I4" location="'Pueblo del hombre y mujer'!A1" display="Divorcios por pueblo de pertenencia del hombre, según pueblo de pertenencia de la mujer"/>
    <hyperlink ref="B5:I5" location="'Mes de registro y departamento'!A1" display="Divorcios por mes registro, según departamento de registro"/>
    <hyperlink ref="B7:I7" location="'Mes ocurrencia y día'!A1" display="Divorcios por mes de ocurrencia, según día de ocurrencia"/>
    <hyperlink ref="B6:I6" location="'Ocupaciones de mujer y hombre'!A1" display="Divorcios por subgrupos ocupacionales de la mujer, según subgrupos ocupacionales del hombre"/>
  </hyperlinks>
  <pageMargins left="0.7" right="0.7" top="0.75" bottom="0.75" header="0.3" footer="0.3"/>
  <pageSetup orientation="portrait" paperSize="9"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5e8a8575-0e77-4557-8f5d-df88aeca5097}">
  <dimension ref="A1:M15"/>
  <sheetViews>
    <sheetView zoomScaleSheetLayoutView="85" workbookViewId="0" topLeftCell="A1">
      <selection pane="topLeft" activeCell="A1" sqref="A1:M1"/>
    </sheetView>
  </sheetViews>
  <sheetFormatPr defaultColWidth="11.4242857142857" defaultRowHeight="12.75"/>
  <cols>
    <col min="1" max="1" width="20" style="153" customWidth="1"/>
    <col min="2" max="13" width="12" style="153" customWidth="1"/>
    <col min="14" max="14" width="6.28571428571429" style="153" bestFit="1" customWidth="1"/>
    <col min="15" max="16384" width="11.4285714285714" style="153"/>
  </cols>
  <sheetData>
    <row r="1" spans="1:13" ht="16.5" customHeight="1">
      <c r="A1" s="150" t="s">
        <v>152</v>
      </c>
      <c r="B1" s="150"/>
      <c r="C1" s="150"/>
      <c r="D1" s="150"/>
      <c r="E1" s="150"/>
      <c r="F1" s="150"/>
      <c r="G1" s="150"/>
      <c r="H1" s="150"/>
      <c r="I1" s="150"/>
      <c r="J1" s="150"/>
      <c r="K1" s="150"/>
      <c r="L1" s="150"/>
      <c r="M1" s="150"/>
    </row>
    <row r="2" spans="1:13" ht="12.75">
      <c r="A2" s="126" t="s">
        <v>40</v>
      </c>
      <c r="B2" s="126" t="s">
        <v>41</v>
      </c>
      <c r="C2" s="127" t="s">
        <v>58</v>
      </c>
      <c r="D2" s="127"/>
      <c r="E2" s="127"/>
      <c r="F2" s="127"/>
      <c r="G2" s="127"/>
      <c r="H2" s="127"/>
      <c r="I2" s="127"/>
      <c r="J2" s="127"/>
      <c r="K2" s="127"/>
      <c r="L2" s="127"/>
      <c r="M2" s="127"/>
    </row>
    <row r="3" spans="1:13" ht="12.75">
      <c r="A3" s="126"/>
      <c r="B3" s="126"/>
      <c r="C3" s="126" t="s">
        <v>0</v>
      </c>
      <c r="D3" s="126" t="s">
        <v>1</v>
      </c>
      <c r="E3" s="126" t="s">
        <v>2</v>
      </c>
      <c r="F3" s="126" t="s">
        <v>3</v>
      </c>
      <c r="G3" s="126" t="s">
        <v>4</v>
      </c>
      <c r="H3" s="126" t="s">
        <v>5</v>
      </c>
      <c r="I3" s="126" t="s">
        <v>6</v>
      </c>
      <c r="J3" s="126" t="s">
        <v>7</v>
      </c>
      <c r="K3" s="126" t="s">
        <v>8</v>
      </c>
      <c r="L3" s="126" t="s">
        <v>44</v>
      </c>
      <c r="M3" s="126" t="s">
        <v>43</v>
      </c>
    </row>
    <row r="4" spans="1:13" ht="12.75">
      <c r="A4" s="151" t="s">
        <v>63</v>
      </c>
      <c r="B4" s="129">
        <v>6255</v>
      </c>
      <c r="C4" s="129">
        <v>2</v>
      </c>
      <c r="D4" s="129">
        <v>245</v>
      </c>
      <c r="E4" s="129">
        <v>814</v>
      </c>
      <c r="F4" s="129">
        <v>725</v>
      </c>
      <c r="G4" s="129">
        <v>582</v>
      </c>
      <c r="H4" s="129">
        <v>390</v>
      </c>
      <c r="I4" s="129">
        <v>194</v>
      </c>
      <c r="J4" s="129">
        <v>133</v>
      </c>
      <c r="K4" s="129">
        <v>87</v>
      </c>
      <c r="L4" s="129">
        <v>124</v>
      </c>
      <c r="M4" s="129">
        <v>2959</v>
      </c>
    </row>
    <row r="5" spans="1:13" ht="12.75">
      <c r="A5" s="152" t="s">
        <v>9</v>
      </c>
      <c r="B5" s="131">
        <v>57</v>
      </c>
      <c r="C5" s="131">
        <v>1</v>
      </c>
      <c r="D5" s="131">
        <v>31</v>
      </c>
      <c r="E5" s="131">
        <v>19</v>
      </c>
      <c r="F5" s="131">
        <v>5</v>
      </c>
      <c r="G5" s="131">
        <v>0</v>
      </c>
      <c r="H5" s="131">
        <v>0</v>
      </c>
      <c r="I5" s="131">
        <v>1</v>
      </c>
      <c r="J5" s="131">
        <v>0</v>
      </c>
      <c r="K5" s="131">
        <v>0</v>
      </c>
      <c r="L5" s="131">
        <v>0</v>
      </c>
      <c r="M5" s="131">
        <v>0</v>
      </c>
    </row>
    <row r="6" spans="1:13" ht="12.75">
      <c r="A6" s="152" t="s">
        <v>10</v>
      </c>
      <c r="B6" s="131">
        <v>557</v>
      </c>
      <c r="C6" s="131">
        <v>1</v>
      </c>
      <c r="D6" s="131">
        <v>158</v>
      </c>
      <c r="E6" s="131">
        <v>269</v>
      </c>
      <c r="F6" s="131">
        <v>89</v>
      </c>
      <c r="G6" s="131">
        <v>23</v>
      </c>
      <c r="H6" s="131">
        <v>7</v>
      </c>
      <c r="I6" s="131">
        <v>3</v>
      </c>
      <c r="J6" s="131">
        <v>3</v>
      </c>
      <c r="K6" s="131">
        <v>2</v>
      </c>
      <c r="L6" s="131">
        <v>2</v>
      </c>
      <c r="M6" s="131">
        <v>0</v>
      </c>
    </row>
    <row r="7" spans="1:13" ht="12.75">
      <c r="A7" s="152" t="s">
        <v>11</v>
      </c>
      <c r="B7" s="131">
        <v>918</v>
      </c>
      <c r="C7" s="131">
        <v>0</v>
      </c>
      <c r="D7" s="131">
        <v>38</v>
      </c>
      <c r="E7" s="131">
        <v>416</v>
      </c>
      <c r="F7" s="131">
        <v>273</v>
      </c>
      <c r="G7" s="131">
        <v>98</v>
      </c>
      <c r="H7" s="131">
        <v>47</v>
      </c>
      <c r="I7" s="131">
        <v>11</v>
      </c>
      <c r="J7" s="131">
        <v>8</v>
      </c>
      <c r="K7" s="131">
        <v>3</v>
      </c>
      <c r="L7" s="131">
        <v>3</v>
      </c>
      <c r="M7" s="131">
        <v>21</v>
      </c>
    </row>
    <row r="8" spans="1:13" ht="12.75">
      <c r="A8" s="152" t="s">
        <v>12</v>
      </c>
      <c r="B8" s="131">
        <v>668</v>
      </c>
      <c r="C8" s="131">
        <v>0</v>
      </c>
      <c r="D8" s="131">
        <v>6</v>
      </c>
      <c r="E8" s="131">
        <v>79</v>
      </c>
      <c r="F8" s="131">
        <v>243</v>
      </c>
      <c r="G8" s="131">
        <v>210</v>
      </c>
      <c r="H8" s="131">
        <v>64</v>
      </c>
      <c r="I8" s="131">
        <v>13</v>
      </c>
      <c r="J8" s="131">
        <v>9</v>
      </c>
      <c r="K8" s="131">
        <v>4</v>
      </c>
      <c r="L8" s="131">
        <v>2</v>
      </c>
      <c r="M8" s="131">
        <v>38</v>
      </c>
    </row>
    <row r="9" spans="1:13" ht="12.75">
      <c r="A9" s="152" t="s">
        <v>13</v>
      </c>
      <c r="B9" s="131">
        <v>475</v>
      </c>
      <c r="C9" s="131">
        <v>0</v>
      </c>
      <c r="D9" s="131">
        <v>2</v>
      </c>
      <c r="E9" s="131">
        <v>19</v>
      </c>
      <c r="F9" s="131">
        <v>69</v>
      </c>
      <c r="G9" s="131">
        <v>156</v>
      </c>
      <c r="H9" s="131">
        <v>129</v>
      </c>
      <c r="I9" s="131">
        <v>29</v>
      </c>
      <c r="J9" s="131">
        <v>9</v>
      </c>
      <c r="K9" s="131">
        <v>6</v>
      </c>
      <c r="L9" s="131">
        <v>5</v>
      </c>
      <c r="M9" s="131">
        <v>51</v>
      </c>
    </row>
    <row r="10" spans="1:13" ht="12.75">
      <c r="A10" s="152" t="s">
        <v>14</v>
      </c>
      <c r="B10" s="131">
        <v>258</v>
      </c>
      <c r="C10" s="131">
        <v>0</v>
      </c>
      <c r="D10" s="131">
        <v>1</v>
      </c>
      <c r="E10" s="131">
        <v>7</v>
      </c>
      <c r="F10" s="131">
        <v>19</v>
      </c>
      <c r="G10" s="131">
        <v>29</v>
      </c>
      <c r="H10" s="131">
        <v>78</v>
      </c>
      <c r="I10" s="131">
        <v>54</v>
      </c>
      <c r="J10" s="131">
        <v>18</v>
      </c>
      <c r="K10" s="131">
        <v>6</v>
      </c>
      <c r="L10" s="131">
        <v>6</v>
      </c>
      <c r="M10" s="131">
        <v>40</v>
      </c>
    </row>
    <row r="11" spans="1:13" ht="12.75">
      <c r="A11" s="152" t="s">
        <v>15</v>
      </c>
      <c r="B11" s="131">
        <v>155</v>
      </c>
      <c r="C11" s="131">
        <v>0</v>
      </c>
      <c r="D11" s="131">
        <v>4</v>
      </c>
      <c r="E11" s="131">
        <v>0</v>
      </c>
      <c r="F11" s="131">
        <v>5</v>
      </c>
      <c r="G11" s="131">
        <v>9</v>
      </c>
      <c r="H11" s="131">
        <v>17</v>
      </c>
      <c r="I11" s="131">
        <v>35</v>
      </c>
      <c r="J11" s="131">
        <v>34</v>
      </c>
      <c r="K11" s="131">
        <v>9</v>
      </c>
      <c r="L11" s="131">
        <v>18</v>
      </c>
      <c r="M11" s="131">
        <v>24</v>
      </c>
    </row>
    <row r="12" spans="1:13" ht="12.75">
      <c r="A12" s="152" t="s">
        <v>16</v>
      </c>
      <c r="B12" s="131">
        <v>99</v>
      </c>
      <c r="C12" s="131">
        <v>0</v>
      </c>
      <c r="D12" s="131">
        <v>1</v>
      </c>
      <c r="E12" s="131">
        <v>1</v>
      </c>
      <c r="F12" s="131">
        <v>4</v>
      </c>
      <c r="G12" s="131">
        <v>3</v>
      </c>
      <c r="H12" s="131">
        <v>1</v>
      </c>
      <c r="I12" s="131">
        <v>6</v>
      </c>
      <c r="J12" s="131">
        <v>25</v>
      </c>
      <c r="K12" s="131">
        <v>21</v>
      </c>
      <c r="L12" s="131">
        <v>16</v>
      </c>
      <c r="M12" s="131">
        <v>21</v>
      </c>
    </row>
    <row r="13" spans="1:13" ht="12.75">
      <c r="A13" s="152" t="s">
        <v>17</v>
      </c>
      <c r="B13" s="131">
        <v>63</v>
      </c>
      <c r="C13" s="131">
        <v>0</v>
      </c>
      <c r="D13" s="131">
        <v>0</v>
      </c>
      <c r="E13" s="131">
        <v>0</v>
      </c>
      <c r="F13" s="131">
        <v>0</v>
      </c>
      <c r="G13" s="131">
        <v>3</v>
      </c>
      <c r="H13" s="131">
        <v>1</v>
      </c>
      <c r="I13" s="131">
        <v>1</v>
      </c>
      <c r="J13" s="131">
        <v>4</v>
      </c>
      <c r="K13" s="131">
        <v>19</v>
      </c>
      <c r="L13" s="131">
        <v>26</v>
      </c>
      <c r="M13" s="131">
        <v>9</v>
      </c>
    </row>
    <row r="14" spans="1:13" ht="12.75">
      <c r="A14" s="152" t="s">
        <v>44</v>
      </c>
      <c r="B14" s="131">
        <v>46</v>
      </c>
      <c r="C14" s="131">
        <v>0</v>
      </c>
      <c r="D14" s="131">
        <v>0</v>
      </c>
      <c r="E14" s="131">
        <v>0</v>
      </c>
      <c r="F14" s="131">
        <v>1</v>
      </c>
      <c r="G14" s="131">
        <v>0</v>
      </c>
      <c r="H14" s="131">
        <v>2</v>
      </c>
      <c r="I14" s="131">
        <v>1</v>
      </c>
      <c r="J14" s="131">
        <v>0</v>
      </c>
      <c r="K14" s="131">
        <v>5</v>
      </c>
      <c r="L14" s="131">
        <v>30</v>
      </c>
      <c r="M14" s="131">
        <v>7</v>
      </c>
    </row>
    <row r="15" spans="1:13" ht="12.75">
      <c r="A15" s="152" t="s">
        <v>43</v>
      </c>
      <c r="B15" s="131">
        <v>2959</v>
      </c>
      <c r="C15" s="131">
        <v>0</v>
      </c>
      <c r="D15" s="131">
        <v>4</v>
      </c>
      <c r="E15" s="131">
        <v>4</v>
      </c>
      <c r="F15" s="131">
        <v>17</v>
      </c>
      <c r="G15" s="131">
        <v>51</v>
      </c>
      <c r="H15" s="131">
        <v>44</v>
      </c>
      <c r="I15" s="131">
        <v>40</v>
      </c>
      <c r="J15" s="131">
        <v>23</v>
      </c>
      <c r="K15" s="131">
        <v>12</v>
      </c>
      <c r="L15" s="131">
        <v>16</v>
      </c>
      <c r="M15" s="131">
        <v>2748</v>
      </c>
    </row>
  </sheetData>
  <mergeCells count="4">
    <mergeCell ref="A1:M1"/>
    <mergeCell ref="A2:A3"/>
    <mergeCell ref="B2:B3"/>
    <mergeCell ref="C2:M2"/>
  </mergeCells>
  <printOptions horizontalCentered="1"/>
  <pageMargins left="1.37795275590551" right="0.590551181102362" top="0.984251968503937" bottom="0.78740157480315" header="0.590551181102362" footer="0.78740157480315"/>
  <pageSetup firstPageNumber="178" useFirstPageNumber="1" orientation="portrait" paperSize="1" scale="80" r:id="rId3"/>
  <headerFooter alignWithMargins="0">
    <oddHeader>&amp;R&amp;"Arial,Negrita"Instituto Nacional de Estadística, Guatemala</oddHeader>
    <oddFooter>&amp;CEstadísticas Vitales Pág. &amp;P</oddFooter>
  </headerFooter>
  <drawing r:id="rId1"/>
  <legacyDrawingHF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314ab8d1-1885-49f2-a63b-0f3611514f3b}">
  <dimension ref="A1:H10"/>
  <sheetViews>
    <sheetView zoomScaleSheetLayoutView="100" workbookViewId="0" topLeftCell="A1">
      <selection pane="topLeft" activeCell="A1" sqref="A1:H1"/>
    </sheetView>
  </sheetViews>
  <sheetFormatPr defaultColWidth="11.4242857142857" defaultRowHeight="12.75"/>
  <cols>
    <col min="1" max="1" width="22.2857142857143" style="153" customWidth="1"/>
    <col min="2" max="8" width="12.5714285714286" style="153" customWidth="1"/>
    <col min="9" max="16384" width="11.4285714285714" style="153"/>
  </cols>
  <sheetData>
    <row r="1" spans="1:8" s="154" customFormat="1" ht="15" customHeight="1">
      <c r="A1" s="155" t="s">
        <v>153</v>
      </c>
      <c r="B1" s="155"/>
      <c r="C1" s="155"/>
      <c r="D1" s="155"/>
      <c r="E1" s="155"/>
      <c r="F1" s="155"/>
      <c r="G1" s="155"/>
      <c r="H1" s="155"/>
    </row>
    <row r="2" spans="1:8" s="156" customFormat="1" ht="12.75">
      <c r="A2" s="126" t="s">
        <v>85</v>
      </c>
      <c r="B2" s="126" t="s">
        <v>41</v>
      </c>
      <c r="C2" s="133" t="s">
        <v>84</v>
      </c>
      <c r="D2" s="134"/>
      <c r="E2" s="134"/>
      <c r="F2" s="134"/>
      <c r="G2" s="134"/>
      <c r="H2" s="135"/>
    </row>
    <row r="3" spans="1:8" s="156" customFormat="1" ht="12.75">
      <c r="A3" s="126"/>
      <c r="B3" s="126"/>
      <c r="C3" s="126" t="s">
        <v>80</v>
      </c>
      <c r="D3" s="126" t="s">
        <v>81</v>
      </c>
      <c r="E3" s="126" t="s">
        <v>96</v>
      </c>
      <c r="F3" s="136" t="s">
        <v>82</v>
      </c>
      <c r="G3" s="126" t="s">
        <v>83</v>
      </c>
      <c r="H3" s="126" t="s">
        <v>43</v>
      </c>
    </row>
    <row r="4" spans="1:8" s="157" customFormat="1" ht="12.75">
      <c r="A4" s="158" t="s">
        <v>86</v>
      </c>
      <c r="B4" s="158">
        <v>6255</v>
      </c>
      <c r="C4" s="158">
        <v>531</v>
      </c>
      <c r="D4" s="158">
        <v>1</v>
      </c>
      <c r="E4" s="158">
        <v>1</v>
      </c>
      <c r="F4" s="158">
        <v>2443</v>
      </c>
      <c r="G4" s="158">
        <v>43</v>
      </c>
      <c r="H4" s="158">
        <v>3236</v>
      </c>
    </row>
    <row r="5" spans="1:8" ht="12.75">
      <c r="A5" s="152" t="s">
        <v>80</v>
      </c>
      <c r="B5" s="152">
        <v>450</v>
      </c>
      <c r="C5" s="152">
        <v>341</v>
      </c>
      <c r="D5" s="152">
        <v>0</v>
      </c>
      <c r="E5" s="152">
        <v>0</v>
      </c>
      <c r="F5" s="152">
        <v>63</v>
      </c>
      <c r="G5" s="152">
        <v>5</v>
      </c>
      <c r="H5" s="152">
        <v>41</v>
      </c>
    </row>
    <row r="6" spans="1:8" ht="12.75">
      <c r="A6" s="152" t="s">
        <v>81</v>
      </c>
      <c r="B6" s="152">
        <v>1</v>
      </c>
      <c r="C6" s="152">
        <v>0</v>
      </c>
      <c r="D6" s="152">
        <v>0</v>
      </c>
      <c r="E6" s="152">
        <v>0</v>
      </c>
      <c r="F6" s="152">
        <v>1</v>
      </c>
      <c r="G6" s="152">
        <v>0</v>
      </c>
      <c r="H6" s="152">
        <v>0</v>
      </c>
    </row>
    <row r="7" spans="1:8" ht="12.75">
      <c r="A7" s="152" t="s">
        <v>96</v>
      </c>
      <c r="B7" s="152">
        <v>1</v>
      </c>
      <c r="C7" s="152">
        <v>0</v>
      </c>
      <c r="D7" s="152">
        <v>0</v>
      </c>
      <c r="E7" s="152">
        <v>1</v>
      </c>
      <c r="F7" s="152">
        <v>0</v>
      </c>
      <c r="G7" s="152">
        <v>0</v>
      </c>
      <c r="H7" s="152">
        <v>0</v>
      </c>
    </row>
    <row r="8" spans="1:8" ht="12.75">
      <c r="A8" s="152" t="s">
        <v>82</v>
      </c>
      <c r="B8" s="152">
        <v>2492</v>
      </c>
      <c r="C8" s="152">
        <v>118</v>
      </c>
      <c r="D8" s="152">
        <v>0</v>
      </c>
      <c r="E8" s="152">
        <v>0</v>
      </c>
      <c r="F8" s="152">
        <v>2036</v>
      </c>
      <c r="G8" s="152">
        <v>28</v>
      </c>
      <c r="H8" s="152">
        <v>310</v>
      </c>
    </row>
    <row r="9" spans="1:8" ht="12.75">
      <c r="A9" s="152" t="s">
        <v>83</v>
      </c>
      <c r="B9" s="152">
        <v>64</v>
      </c>
      <c r="C9" s="152">
        <v>9</v>
      </c>
      <c r="D9" s="152">
        <v>1</v>
      </c>
      <c r="E9" s="152">
        <v>0</v>
      </c>
      <c r="F9" s="152">
        <v>41</v>
      </c>
      <c r="G9" s="152">
        <v>7</v>
      </c>
      <c r="H9" s="152">
        <v>6</v>
      </c>
    </row>
    <row r="10" spans="1:8" ht="12.75">
      <c r="A10" s="152" t="s">
        <v>43</v>
      </c>
      <c r="B10" s="152">
        <v>3247</v>
      </c>
      <c r="C10" s="152">
        <v>63</v>
      </c>
      <c r="D10" s="152">
        <v>0</v>
      </c>
      <c r="E10" s="152">
        <v>0</v>
      </c>
      <c r="F10" s="152">
        <v>302</v>
      </c>
      <c r="G10" s="152">
        <v>3</v>
      </c>
      <c r="H10" s="152">
        <v>2879</v>
      </c>
    </row>
  </sheetData>
  <mergeCells count="4">
    <mergeCell ref="A1:H1"/>
    <mergeCell ref="C2:H2"/>
    <mergeCell ref="B2:B3"/>
    <mergeCell ref="A2:A3"/>
  </mergeCells>
  <printOptions horizontalCentered="1"/>
  <pageMargins left="1.37795275590551" right="0.590551181102362" top="0.984251968503937" bottom="0.78740157480315" header="0.590551181102362" footer="0.78740157480315"/>
  <pageSetup firstPageNumber="179" useFirstPageNumber="1" orientation="portrait" paperSize="1" scale="80" r:id="rId3"/>
  <headerFooter alignWithMargins="0">
    <oddHeader>&amp;R&amp;"Arial,Negrita"Instituto Nacional de Estadística, Guatemala</oddHeader>
    <oddFooter>&amp;CEstadísticas Vitales Pág. &amp;P</oddFooter>
  </headerFooter>
  <rowBreaks count="1" manualBreakCount="1">
    <brk id="9" max="4" man="1"/>
  </rowBreaks>
  <drawing r:id="rId1"/>
  <legacyDrawingHF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164625c0-d36d-4efc-837b-b530a2a7570b}">
  <dimension ref="A1:N25"/>
  <sheetViews>
    <sheetView zoomScaleSheetLayoutView="100" workbookViewId="0" topLeftCell="A1">
      <selection pane="topLeft" activeCell="A1" sqref="A1:N1"/>
    </sheetView>
  </sheetViews>
  <sheetFormatPr defaultColWidth="11.4242857142857" defaultRowHeight="12.75"/>
  <cols>
    <col min="1" max="1" width="20.2857142857143" style="153" bestFit="1" customWidth="1"/>
    <col min="2" max="14" width="11" style="153" customWidth="1"/>
    <col min="15" max="16384" width="11.4285714285714" style="153"/>
  </cols>
  <sheetData>
    <row r="1" spans="1:14" s="154" customFormat="1" ht="15" customHeight="1">
      <c r="A1" s="150" t="s">
        <v>154</v>
      </c>
      <c r="B1" s="150"/>
      <c r="C1" s="150"/>
      <c r="D1" s="150"/>
      <c r="E1" s="150"/>
      <c r="F1" s="150"/>
      <c r="G1" s="150"/>
      <c r="H1" s="150"/>
      <c r="I1" s="150"/>
      <c r="J1" s="150"/>
      <c r="K1" s="150"/>
      <c r="L1" s="150"/>
      <c r="M1" s="150"/>
      <c r="N1" s="150"/>
    </row>
    <row r="2" spans="1:14" s="159" customFormat="1" ht="12.75">
      <c r="A2" s="138" t="s">
        <v>65</v>
      </c>
      <c r="B2" s="138" t="s">
        <v>41</v>
      </c>
      <c r="C2" s="138" t="s">
        <v>45</v>
      </c>
      <c r="D2" s="138" t="s">
        <v>46</v>
      </c>
      <c r="E2" s="138" t="s">
        <v>47</v>
      </c>
      <c r="F2" s="138" t="s">
        <v>48</v>
      </c>
      <c r="G2" s="138" t="s">
        <v>49</v>
      </c>
      <c r="H2" s="138" t="s">
        <v>50</v>
      </c>
      <c r="I2" s="138" t="s">
        <v>51</v>
      </c>
      <c r="J2" s="138" t="s">
        <v>52</v>
      </c>
      <c r="K2" s="160" t="s">
        <v>53</v>
      </c>
      <c r="L2" s="138" t="s">
        <v>54</v>
      </c>
      <c r="M2" s="138" t="s">
        <v>56</v>
      </c>
      <c r="N2" s="138" t="s">
        <v>55</v>
      </c>
    </row>
    <row r="3" spans="1:14" s="161" customFormat="1" ht="12.75">
      <c r="A3" s="162" t="s">
        <v>64</v>
      </c>
      <c r="B3" s="158">
        <v>6255</v>
      </c>
      <c r="C3" s="158">
        <v>373</v>
      </c>
      <c r="D3" s="158">
        <v>532</v>
      </c>
      <c r="E3" s="158">
        <v>470</v>
      </c>
      <c r="F3" s="158">
        <v>462</v>
      </c>
      <c r="G3" s="158">
        <v>607</v>
      </c>
      <c r="H3" s="158">
        <v>534</v>
      </c>
      <c r="I3" s="158">
        <v>528</v>
      </c>
      <c r="J3" s="158">
        <v>555</v>
      </c>
      <c r="K3" s="158">
        <v>587</v>
      </c>
      <c r="L3" s="158">
        <v>622</v>
      </c>
      <c r="M3" s="158">
        <v>535</v>
      </c>
      <c r="N3" s="158">
        <v>450</v>
      </c>
    </row>
    <row r="4" spans="1:14" s="159" customFormat="1" ht="12.75">
      <c r="A4" s="163" t="s">
        <v>18</v>
      </c>
      <c r="B4" s="152">
        <v>2221</v>
      </c>
      <c r="C4" s="152">
        <v>118</v>
      </c>
      <c r="D4" s="152">
        <v>169</v>
      </c>
      <c r="E4" s="152">
        <v>184</v>
      </c>
      <c r="F4" s="152">
        <v>179</v>
      </c>
      <c r="G4" s="152">
        <v>228</v>
      </c>
      <c r="H4" s="152">
        <v>201</v>
      </c>
      <c r="I4" s="152">
        <v>189</v>
      </c>
      <c r="J4" s="152">
        <v>207</v>
      </c>
      <c r="K4" s="152">
        <v>205</v>
      </c>
      <c r="L4" s="152">
        <v>229</v>
      </c>
      <c r="M4" s="152">
        <v>164</v>
      </c>
      <c r="N4" s="152">
        <v>148</v>
      </c>
    </row>
    <row r="5" spans="1:14" s="159" customFormat="1" ht="12.75">
      <c r="A5" s="163" t="s">
        <v>19</v>
      </c>
      <c r="B5" s="152">
        <v>130</v>
      </c>
      <c r="C5" s="152">
        <v>8</v>
      </c>
      <c r="D5" s="152">
        <v>23</v>
      </c>
      <c r="E5" s="152">
        <v>9</v>
      </c>
      <c r="F5" s="152">
        <v>5</v>
      </c>
      <c r="G5" s="152">
        <v>5</v>
      </c>
      <c r="H5" s="152">
        <v>5</v>
      </c>
      <c r="I5" s="152">
        <v>15</v>
      </c>
      <c r="J5" s="152">
        <v>8</v>
      </c>
      <c r="K5" s="152">
        <v>14</v>
      </c>
      <c r="L5" s="152">
        <v>12</v>
      </c>
      <c r="M5" s="152">
        <v>9</v>
      </c>
      <c r="N5" s="152">
        <v>17</v>
      </c>
    </row>
    <row r="6" spans="1:14" s="159" customFormat="1" ht="12.75">
      <c r="A6" s="163" t="s">
        <v>155</v>
      </c>
      <c r="B6" s="152">
        <v>169</v>
      </c>
      <c r="C6" s="152">
        <v>10</v>
      </c>
      <c r="D6" s="152">
        <v>13</v>
      </c>
      <c r="E6" s="152">
        <v>9</v>
      </c>
      <c r="F6" s="152">
        <v>18</v>
      </c>
      <c r="G6" s="152">
        <v>18</v>
      </c>
      <c r="H6" s="152">
        <v>8</v>
      </c>
      <c r="I6" s="152">
        <v>13</v>
      </c>
      <c r="J6" s="152">
        <v>11</v>
      </c>
      <c r="K6" s="152">
        <v>21</v>
      </c>
      <c r="L6" s="152">
        <v>16</v>
      </c>
      <c r="M6" s="152">
        <v>21</v>
      </c>
      <c r="N6" s="152">
        <v>11</v>
      </c>
    </row>
    <row r="7" spans="1:14" s="159" customFormat="1" ht="12.75">
      <c r="A7" s="163" t="s">
        <v>21</v>
      </c>
      <c r="B7" s="152">
        <v>150</v>
      </c>
      <c r="C7" s="152">
        <v>6</v>
      </c>
      <c r="D7" s="152">
        <v>12</v>
      </c>
      <c r="E7" s="152">
        <v>16</v>
      </c>
      <c r="F7" s="152">
        <v>10</v>
      </c>
      <c r="G7" s="152">
        <v>6</v>
      </c>
      <c r="H7" s="152">
        <v>13</v>
      </c>
      <c r="I7" s="152">
        <v>20</v>
      </c>
      <c r="J7" s="152">
        <v>12</v>
      </c>
      <c r="K7" s="152">
        <v>16</v>
      </c>
      <c r="L7" s="152">
        <v>10</v>
      </c>
      <c r="M7" s="152">
        <v>20</v>
      </c>
      <c r="N7" s="152">
        <v>9</v>
      </c>
    </row>
    <row r="8" spans="1:14" s="159" customFormat="1" ht="12.75">
      <c r="A8" s="163" t="s">
        <v>22</v>
      </c>
      <c r="B8" s="152">
        <v>267</v>
      </c>
      <c r="C8" s="152">
        <v>11</v>
      </c>
      <c r="D8" s="152">
        <v>27</v>
      </c>
      <c r="E8" s="152">
        <v>18</v>
      </c>
      <c r="F8" s="152">
        <v>17</v>
      </c>
      <c r="G8" s="152">
        <v>33</v>
      </c>
      <c r="H8" s="152">
        <v>18</v>
      </c>
      <c r="I8" s="152">
        <v>28</v>
      </c>
      <c r="J8" s="152">
        <v>31</v>
      </c>
      <c r="K8" s="152">
        <v>17</v>
      </c>
      <c r="L8" s="152">
        <v>18</v>
      </c>
      <c r="M8" s="152">
        <v>23</v>
      </c>
      <c r="N8" s="152">
        <v>26</v>
      </c>
    </row>
    <row r="9" spans="1:14" s="159" customFormat="1" ht="12.75">
      <c r="A9" s="163" t="s">
        <v>23</v>
      </c>
      <c r="B9" s="152">
        <v>159</v>
      </c>
      <c r="C9" s="152">
        <v>6</v>
      </c>
      <c r="D9" s="152">
        <v>17</v>
      </c>
      <c r="E9" s="152">
        <v>7</v>
      </c>
      <c r="F9" s="152">
        <v>8</v>
      </c>
      <c r="G9" s="152">
        <v>15</v>
      </c>
      <c r="H9" s="152">
        <v>19</v>
      </c>
      <c r="I9" s="152">
        <v>15</v>
      </c>
      <c r="J9" s="152">
        <v>11</v>
      </c>
      <c r="K9" s="152">
        <v>14</v>
      </c>
      <c r="L9" s="152">
        <v>23</v>
      </c>
      <c r="M9" s="152">
        <v>12</v>
      </c>
      <c r="N9" s="152">
        <v>12</v>
      </c>
    </row>
    <row r="10" spans="1:14" s="159" customFormat="1" ht="12.75">
      <c r="A10" s="163" t="s">
        <v>156</v>
      </c>
      <c r="B10" s="152">
        <v>72</v>
      </c>
      <c r="C10" s="152">
        <v>6</v>
      </c>
      <c r="D10" s="152">
        <v>5</v>
      </c>
      <c r="E10" s="152">
        <v>3</v>
      </c>
      <c r="F10" s="152">
        <v>4</v>
      </c>
      <c r="G10" s="152">
        <v>7</v>
      </c>
      <c r="H10" s="152">
        <v>5</v>
      </c>
      <c r="I10" s="152">
        <v>11</v>
      </c>
      <c r="J10" s="152">
        <v>6</v>
      </c>
      <c r="K10" s="152">
        <v>9</v>
      </c>
      <c r="L10" s="152">
        <v>3</v>
      </c>
      <c r="M10" s="152">
        <v>7</v>
      </c>
      <c r="N10" s="152">
        <v>6</v>
      </c>
    </row>
    <row r="11" spans="1:14" s="159" customFormat="1" ht="12.75">
      <c r="A11" s="163" t="s">
        <v>157</v>
      </c>
      <c r="B11" s="152">
        <v>124</v>
      </c>
      <c r="C11" s="152">
        <v>8</v>
      </c>
      <c r="D11" s="152">
        <v>7</v>
      </c>
      <c r="E11" s="152">
        <v>8</v>
      </c>
      <c r="F11" s="152">
        <v>11</v>
      </c>
      <c r="G11" s="152">
        <v>9</v>
      </c>
      <c r="H11" s="152">
        <v>14</v>
      </c>
      <c r="I11" s="152">
        <v>14</v>
      </c>
      <c r="J11" s="152">
        <v>5</v>
      </c>
      <c r="K11" s="152">
        <v>3</v>
      </c>
      <c r="L11" s="152">
        <v>17</v>
      </c>
      <c r="M11" s="152">
        <v>16</v>
      </c>
      <c r="N11" s="152">
        <v>12</v>
      </c>
    </row>
    <row r="12" spans="1:14" s="159" customFormat="1" ht="12.75">
      <c r="A12" s="163" t="s">
        <v>26</v>
      </c>
      <c r="B12" s="152">
        <v>582</v>
      </c>
      <c r="C12" s="152">
        <v>43</v>
      </c>
      <c r="D12" s="152">
        <v>43</v>
      </c>
      <c r="E12" s="152">
        <v>41</v>
      </c>
      <c r="F12" s="152">
        <v>29</v>
      </c>
      <c r="G12" s="152">
        <v>50</v>
      </c>
      <c r="H12" s="152">
        <v>51</v>
      </c>
      <c r="I12" s="152">
        <v>33</v>
      </c>
      <c r="J12" s="152">
        <v>57</v>
      </c>
      <c r="K12" s="152">
        <v>69</v>
      </c>
      <c r="L12" s="152">
        <v>67</v>
      </c>
      <c r="M12" s="152">
        <v>53</v>
      </c>
      <c r="N12" s="152">
        <v>46</v>
      </c>
    </row>
    <row r="13" spans="1:14" s="159" customFormat="1" ht="12.75">
      <c r="A13" s="163" t="s">
        <v>158</v>
      </c>
      <c r="B13" s="152">
        <v>184</v>
      </c>
      <c r="C13" s="152">
        <v>10</v>
      </c>
      <c r="D13" s="152">
        <v>9</v>
      </c>
      <c r="E13" s="152">
        <v>8</v>
      </c>
      <c r="F13" s="152">
        <v>14</v>
      </c>
      <c r="G13" s="152">
        <v>28</v>
      </c>
      <c r="H13" s="152">
        <v>19</v>
      </c>
      <c r="I13" s="152">
        <v>12</v>
      </c>
      <c r="J13" s="152">
        <v>21</v>
      </c>
      <c r="K13" s="152">
        <v>20</v>
      </c>
      <c r="L13" s="152">
        <v>21</v>
      </c>
      <c r="M13" s="152">
        <v>12</v>
      </c>
      <c r="N13" s="152">
        <v>10</v>
      </c>
    </row>
    <row r="14" spans="1:14" s="159" customFormat="1" ht="12.75">
      <c r="A14" s="163" t="s">
        <v>28</v>
      </c>
      <c r="B14" s="152">
        <v>149</v>
      </c>
      <c r="C14" s="152">
        <v>15</v>
      </c>
      <c r="D14" s="152">
        <v>13</v>
      </c>
      <c r="E14" s="152">
        <v>16</v>
      </c>
      <c r="F14" s="152">
        <v>11</v>
      </c>
      <c r="G14" s="152">
        <v>17</v>
      </c>
      <c r="H14" s="152">
        <v>9</v>
      </c>
      <c r="I14" s="152">
        <v>13</v>
      </c>
      <c r="J14" s="152">
        <v>10</v>
      </c>
      <c r="K14" s="152">
        <v>12</v>
      </c>
      <c r="L14" s="152">
        <v>13</v>
      </c>
      <c r="M14" s="152">
        <v>9</v>
      </c>
      <c r="N14" s="152">
        <v>11</v>
      </c>
    </row>
    <row r="15" spans="1:14" s="159" customFormat="1" ht="12.75">
      <c r="A15" s="163" t="s">
        <v>29</v>
      </c>
      <c r="B15" s="152">
        <v>246</v>
      </c>
      <c r="C15" s="152">
        <v>10</v>
      </c>
      <c r="D15" s="152">
        <v>32</v>
      </c>
      <c r="E15" s="152">
        <v>26</v>
      </c>
      <c r="F15" s="152">
        <v>18</v>
      </c>
      <c r="G15" s="152">
        <v>25</v>
      </c>
      <c r="H15" s="152">
        <v>21</v>
      </c>
      <c r="I15" s="152">
        <v>17</v>
      </c>
      <c r="J15" s="152">
        <v>22</v>
      </c>
      <c r="K15" s="152">
        <v>14</v>
      </c>
      <c r="L15" s="152">
        <v>24</v>
      </c>
      <c r="M15" s="152">
        <v>24</v>
      </c>
      <c r="N15" s="152">
        <v>13</v>
      </c>
    </row>
    <row r="16" spans="1:14" s="159" customFormat="1" ht="12.75">
      <c r="A16" s="163" t="s">
        <v>30</v>
      </c>
      <c r="B16" s="152">
        <v>190</v>
      </c>
      <c r="C16" s="152">
        <v>19</v>
      </c>
      <c r="D16" s="152">
        <v>20</v>
      </c>
      <c r="E16" s="152">
        <v>12</v>
      </c>
      <c r="F16" s="152">
        <v>12</v>
      </c>
      <c r="G16" s="152">
        <v>15</v>
      </c>
      <c r="H16" s="152">
        <v>23</v>
      </c>
      <c r="I16" s="152">
        <v>15</v>
      </c>
      <c r="J16" s="152">
        <v>15</v>
      </c>
      <c r="K16" s="152">
        <v>15</v>
      </c>
      <c r="L16" s="152">
        <v>14</v>
      </c>
      <c r="M16" s="152">
        <v>20</v>
      </c>
      <c r="N16" s="152">
        <v>10</v>
      </c>
    </row>
    <row r="17" spans="1:14" s="159" customFormat="1" ht="12.75">
      <c r="A17" s="163" t="s">
        <v>114</v>
      </c>
      <c r="B17" s="152">
        <v>190</v>
      </c>
      <c r="C17" s="152">
        <v>13</v>
      </c>
      <c r="D17" s="152">
        <v>25</v>
      </c>
      <c r="E17" s="152">
        <v>20</v>
      </c>
      <c r="F17" s="152">
        <v>11</v>
      </c>
      <c r="G17" s="152">
        <v>19</v>
      </c>
      <c r="H17" s="152">
        <v>20</v>
      </c>
      <c r="I17" s="152">
        <v>8</v>
      </c>
      <c r="J17" s="152">
        <v>11</v>
      </c>
      <c r="K17" s="152">
        <v>14</v>
      </c>
      <c r="L17" s="152">
        <v>21</v>
      </c>
      <c r="M17" s="152">
        <v>20</v>
      </c>
      <c r="N17" s="152">
        <v>8</v>
      </c>
    </row>
    <row r="18" spans="1:14" s="159" customFormat="1" ht="12.75">
      <c r="A18" s="163" t="s">
        <v>32</v>
      </c>
      <c r="B18" s="152">
        <v>133</v>
      </c>
      <c r="C18" s="152">
        <v>16</v>
      </c>
      <c r="D18" s="152">
        <v>15</v>
      </c>
      <c r="E18" s="152">
        <v>10</v>
      </c>
      <c r="F18" s="152">
        <v>14</v>
      </c>
      <c r="G18" s="152">
        <v>9</v>
      </c>
      <c r="H18" s="152">
        <v>3</v>
      </c>
      <c r="I18" s="152">
        <v>12</v>
      </c>
      <c r="J18" s="152">
        <v>10</v>
      </c>
      <c r="K18" s="152">
        <v>12</v>
      </c>
      <c r="L18" s="152">
        <v>10</v>
      </c>
      <c r="M18" s="152">
        <v>10</v>
      </c>
      <c r="N18" s="152">
        <v>12</v>
      </c>
    </row>
    <row r="19" spans="1:14" s="159" customFormat="1" ht="12.75">
      <c r="A19" s="163" t="s">
        <v>33</v>
      </c>
      <c r="B19" s="152">
        <v>138</v>
      </c>
      <c r="C19" s="152">
        <v>7</v>
      </c>
      <c r="D19" s="152">
        <v>12</v>
      </c>
      <c r="E19" s="152">
        <v>7</v>
      </c>
      <c r="F19" s="152">
        <v>16</v>
      </c>
      <c r="G19" s="152">
        <v>15</v>
      </c>
      <c r="H19" s="152">
        <v>15</v>
      </c>
      <c r="I19" s="152">
        <v>7</v>
      </c>
      <c r="J19" s="152">
        <v>15</v>
      </c>
      <c r="K19" s="152">
        <v>9</v>
      </c>
      <c r="L19" s="152">
        <v>12</v>
      </c>
      <c r="M19" s="152">
        <v>13</v>
      </c>
      <c r="N19" s="152">
        <v>10</v>
      </c>
    </row>
    <row r="20" spans="1:14" s="159" customFormat="1" ht="12.75">
      <c r="A20" s="163" t="s">
        <v>115</v>
      </c>
      <c r="B20" s="152">
        <v>190</v>
      </c>
      <c r="C20" s="152">
        <v>5</v>
      </c>
      <c r="D20" s="152">
        <v>16</v>
      </c>
      <c r="E20" s="152">
        <v>11</v>
      </c>
      <c r="F20" s="152">
        <v>14</v>
      </c>
      <c r="G20" s="152">
        <v>12</v>
      </c>
      <c r="H20" s="152">
        <v>14</v>
      </c>
      <c r="I20" s="152">
        <v>30</v>
      </c>
      <c r="J20" s="152">
        <v>13</v>
      </c>
      <c r="K20" s="152">
        <v>18</v>
      </c>
      <c r="L20" s="152">
        <v>15</v>
      </c>
      <c r="M20" s="152">
        <v>25</v>
      </c>
      <c r="N20" s="152">
        <v>17</v>
      </c>
    </row>
    <row r="21" spans="1:14" s="159" customFormat="1" ht="12.75">
      <c r="A21" s="163" t="s">
        <v>35</v>
      </c>
      <c r="B21" s="152">
        <v>255</v>
      </c>
      <c r="C21" s="152">
        <v>13</v>
      </c>
      <c r="D21" s="152">
        <v>14</v>
      </c>
      <c r="E21" s="152">
        <v>22</v>
      </c>
      <c r="F21" s="152">
        <v>23</v>
      </c>
      <c r="G21" s="152">
        <v>28</v>
      </c>
      <c r="H21" s="152">
        <v>14</v>
      </c>
      <c r="I21" s="152">
        <v>20</v>
      </c>
      <c r="J21" s="152">
        <v>31</v>
      </c>
      <c r="K21" s="152">
        <v>35</v>
      </c>
      <c r="L21" s="152">
        <v>20</v>
      </c>
      <c r="M21" s="152">
        <v>22</v>
      </c>
      <c r="N21" s="152">
        <v>13</v>
      </c>
    </row>
    <row r="22" spans="1:14" s="159" customFormat="1" ht="12.75">
      <c r="A22" s="163" t="s">
        <v>36</v>
      </c>
      <c r="B22" s="152">
        <v>149</v>
      </c>
      <c r="C22" s="152">
        <v>13</v>
      </c>
      <c r="D22" s="152">
        <v>13</v>
      </c>
      <c r="E22" s="152">
        <v>4</v>
      </c>
      <c r="F22" s="152">
        <v>9</v>
      </c>
      <c r="G22" s="152">
        <v>17</v>
      </c>
      <c r="H22" s="152">
        <v>17</v>
      </c>
      <c r="I22" s="152">
        <v>12</v>
      </c>
      <c r="J22" s="152">
        <v>14</v>
      </c>
      <c r="K22" s="152">
        <v>15</v>
      </c>
      <c r="L22" s="152">
        <v>12</v>
      </c>
      <c r="M22" s="152">
        <v>10</v>
      </c>
      <c r="N22" s="152">
        <v>13</v>
      </c>
    </row>
    <row r="23" spans="1:14" s="159" customFormat="1" ht="12.75">
      <c r="A23" s="163" t="s">
        <v>37</v>
      </c>
      <c r="B23" s="152">
        <v>151</v>
      </c>
      <c r="C23" s="152">
        <v>10</v>
      </c>
      <c r="D23" s="152">
        <v>8</v>
      </c>
      <c r="E23" s="152">
        <v>15</v>
      </c>
      <c r="F23" s="152">
        <v>13</v>
      </c>
      <c r="G23" s="152">
        <v>19</v>
      </c>
      <c r="H23" s="152">
        <v>15</v>
      </c>
      <c r="I23" s="152">
        <v>17</v>
      </c>
      <c r="J23" s="152">
        <v>13</v>
      </c>
      <c r="K23" s="152">
        <v>15</v>
      </c>
      <c r="L23" s="152">
        <v>15</v>
      </c>
      <c r="M23" s="152">
        <v>7</v>
      </c>
      <c r="N23" s="152">
        <v>4</v>
      </c>
    </row>
    <row r="24" spans="1:14" s="159" customFormat="1" ht="12.75">
      <c r="A24" s="163" t="s">
        <v>38</v>
      </c>
      <c r="B24" s="152">
        <v>180</v>
      </c>
      <c r="C24" s="152">
        <v>10</v>
      </c>
      <c r="D24" s="152">
        <v>20</v>
      </c>
      <c r="E24" s="152">
        <v>11</v>
      </c>
      <c r="F24" s="152">
        <v>16</v>
      </c>
      <c r="G24" s="152">
        <v>16</v>
      </c>
      <c r="H24" s="152">
        <v>10</v>
      </c>
      <c r="I24" s="152">
        <v>15</v>
      </c>
      <c r="J24" s="152">
        <v>9</v>
      </c>
      <c r="K24" s="152">
        <v>20</v>
      </c>
      <c r="L24" s="152">
        <v>18</v>
      </c>
      <c r="M24" s="152">
        <v>17</v>
      </c>
      <c r="N24" s="152">
        <v>18</v>
      </c>
    </row>
    <row r="25" spans="1:14" s="159" customFormat="1" ht="12.75">
      <c r="A25" s="163" t="s">
        <v>39</v>
      </c>
      <c r="B25" s="152">
        <v>226</v>
      </c>
      <c r="C25" s="152">
        <v>16</v>
      </c>
      <c r="D25" s="152">
        <v>19</v>
      </c>
      <c r="E25" s="152">
        <v>13</v>
      </c>
      <c r="F25" s="152">
        <v>10</v>
      </c>
      <c r="G25" s="152">
        <v>16</v>
      </c>
      <c r="H25" s="152">
        <v>20</v>
      </c>
      <c r="I25" s="152">
        <v>12</v>
      </c>
      <c r="J25" s="152">
        <v>23</v>
      </c>
      <c r="K25" s="152">
        <v>20</v>
      </c>
      <c r="L25" s="152">
        <v>32</v>
      </c>
      <c r="M25" s="152">
        <v>21</v>
      </c>
      <c r="N25" s="152">
        <v>24</v>
      </c>
    </row>
  </sheetData>
  <mergeCells count="1">
    <mergeCell ref="A1:N1"/>
  </mergeCells>
  <printOptions horizontalCentered="1"/>
  <pageMargins left="1.37795275590551" right="0.590551181102362" top="0.984251968503937" bottom="0.78740157480315" header="0.590551181102362" footer="0.78740157480315"/>
  <pageSetup firstPageNumber="180" useFirstPageNumber="1" orientation="portrait" paperSize="1" scale="70" r:id="rId3"/>
  <headerFooter alignWithMargins="0">
    <oddHeader>&amp;R&amp;"Arial,Negrita"Instituto Nacional de Estadística, Guatemala</oddHeader>
    <oddFooter>&amp;CEstadísticas Vitales Pág. &amp;P</oddFooter>
  </headerFooter>
  <drawing r:id="rId1"/>
  <legacyDrawingHF r:id="rId2"/>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609f4b06-55ed-47f2-af1a-b0569804444c}">
  <dimension ref="A1:N16"/>
  <sheetViews>
    <sheetView workbookViewId="0" topLeftCell="A1">
      <selection pane="topLeft" activeCell="A1" sqref="A1:N1"/>
    </sheetView>
  </sheetViews>
  <sheetFormatPr defaultColWidth="11.4242857142857" defaultRowHeight="12.75"/>
  <cols>
    <col min="1" max="1" width="55.4285714285714" style="153" customWidth="1"/>
    <col min="2" max="14" width="12.8571428571429" style="153" customWidth="1"/>
    <col min="15" max="16384" width="11.4285714285714" style="153"/>
  </cols>
  <sheetData>
    <row r="1" spans="1:14" ht="16.5">
      <c r="A1" s="150" t="s">
        <v>159</v>
      </c>
      <c r="B1" s="150"/>
      <c r="C1" s="150"/>
      <c r="D1" s="150"/>
      <c r="E1" s="150"/>
      <c r="F1" s="150"/>
      <c r="G1" s="150"/>
      <c r="H1" s="150"/>
      <c r="I1" s="150"/>
      <c r="J1" s="150"/>
      <c r="K1" s="150"/>
      <c r="L1" s="150"/>
      <c r="M1" s="150"/>
      <c r="N1" s="150"/>
    </row>
    <row r="2" spans="1:14" ht="12.75">
      <c r="A2" s="141" t="s">
        <v>87</v>
      </c>
      <c r="B2" s="133" t="s">
        <v>88</v>
      </c>
      <c r="C2" s="134"/>
      <c r="D2" s="134"/>
      <c r="E2" s="134"/>
      <c r="F2" s="134"/>
      <c r="G2" s="134"/>
      <c r="H2" s="134"/>
      <c r="I2" s="134"/>
      <c r="J2" s="134"/>
      <c r="K2" s="134"/>
      <c r="L2" s="134"/>
      <c r="M2" s="134"/>
      <c r="N2" s="135"/>
    </row>
    <row r="3" spans="1:14" ht="76.5">
      <c r="A3" s="142"/>
      <c r="B3" s="126" t="s">
        <v>41</v>
      </c>
      <c r="C3" s="126" t="s">
        <v>67</v>
      </c>
      <c r="D3" s="126" t="s">
        <v>68</v>
      </c>
      <c r="E3" s="126" t="s">
        <v>69</v>
      </c>
      <c r="F3" s="126" t="s">
        <v>70</v>
      </c>
      <c r="G3" s="126" t="s">
        <v>71</v>
      </c>
      <c r="H3" s="126" t="s">
        <v>72</v>
      </c>
      <c r="I3" s="126" t="s">
        <v>73</v>
      </c>
      <c r="J3" s="126" t="s">
        <v>74</v>
      </c>
      <c r="K3" s="126" t="s">
        <v>75</v>
      </c>
      <c r="L3" s="126" t="s">
        <v>76</v>
      </c>
      <c r="M3" s="126" t="s">
        <v>77</v>
      </c>
      <c r="N3" s="126" t="s">
        <v>43</v>
      </c>
    </row>
    <row r="4" spans="1:14" s="156" customFormat="1" ht="15" customHeight="1">
      <c r="A4" s="151" t="s">
        <v>78</v>
      </c>
      <c r="B4" s="151">
        <v>6255</v>
      </c>
      <c r="C4" s="151">
        <v>1</v>
      </c>
      <c r="D4" s="151">
        <v>17</v>
      </c>
      <c r="E4" s="151">
        <v>517</v>
      </c>
      <c r="F4" s="151">
        <v>198</v>
      </c>
      <c r="G4" s="151">
        <v>426</v>
      </c>
      <c r="H4" s="151">
        <v>139</v>
      </c>
      <c r="I4" s="151">
        <v>0</v>
      </c>
      <c r="J4" s="151">
        <v>39</v>
      </c>
      <c r="K4" s="151">
        <v>21</v>
      </c>
      <c r="L4" s="151">
        <v>13</v>
      </c>
      <c r="M4" s="151">
        <v>3349</v>
      </c>
      <c r="N4" s="151">
        <v>1535</v>
      </c>
    </row>
    <row r="5" spans="1:14" s="156" customFormat="1" ht="15" customHeight="1">
      <c r="A5" s="164" t="s">
        <v>67</v>
      </c>
      <c r="B5" s="164">
        <v>13</v>
      </c>
      <c r="C5" s="164">
        <v>1</v>
      </c>
      <c r="D5" s="164">
        <v>0</v>
      </c>
      <c r="E5" s="164">
        <v>3</v>
      </c>
      <c r="F5" s="164">
        <v>2</v>
      </c>
      <c r="G5" s="164">
        <v>3</v>
      </c>
      <c r="H5" s="164">
        <v>0</v>
      </c>
      <c r="I5" s="164">
        <v>0</v>
      </c>
      <c r="J5" s="164">
        <v>0</v>
      </c>
      <c r="K5" s="164">
        <v>0</v>
      </c>
      <c r="L5" s="164">
        <v>0</v>
      </c>
      <c r="M5" s="164">
        <v>4</v>
      </c>
      <c r="N5" s="164">
        <v>0</v>
      </c>
    </row>
    <row r="6" spans="1:14" s="156" customFormat="1" ht="15" customHeight="1">
      <c r="A6" s="164" t="s">
        <v>68</v>
      </c>
      <c r="B6" s="164">
        <v>14</v>
      </c>
      <c r="C6" s="164">
        <v>0</v>
      </c>
      <c r="D6" s="164">
        <v>1</v>
      </c>
      <c r="E6" s="164">
        <v>4</v>
      </c>
      <c r="F6" s="164">
        <v>0</v>
      </c>
      <c r="G6" s="164">
        <v>3</v>
      </c>
      <c r="H6" s="164">
        <v>1</v>
      </c>
      <c r="I6" s="164">
        <v>0</v>
      </c>
      <c r="J6" s="164">
        <v>0</v>
      </c>
      <c r="K6" s="164">
        <v>0</v>
      </c>
      <c r="L6" s="164">
        <v>0</v>
      </c>
      <c r="M6" s="164">
        <v>4</v>
      </c>
      <c r="N6" s="164">
        <v>1</v>
      </c>
    </row>
    <row r="7" spans="1:14" s="156" customFormat="1" ht="15" customHeight="1">
      <c r="A7" s="164" t="s">
        <v>69</v>
      </c>
      <c r="B7" s="164">
        <v>423</v>
      </c>
      <c r="C7" s="164">
        <v>0</v>
      </c>
      <c r="D7" s="164">
        <v>8</v>
      </c>
      <c r="E7" s="164">
        <v>173</v>
      </c>
      <c r="F7" s="164">
        <v>20</v>
      </c>
      <c r="G7" s="164">
        <v>41</v>
      </c>
      <c r="H7" s="164">
        <v>6</v>
      </c>
      <c r="I7" s="164">
        <v>0</v>
      </c>
      <c r="J7" s="164">
        <v>3</v>
      </c>
      <c r="K7" s="164">
        <v>0</v>
      </c>
      <c r="L7" s="164">
        <v>0</v>
      </c>
      <c r="M7" s="164">
        <v>153</v>
      </c>
      <c r="N7" s="164">
        <v>19</v>
      </c>
    </row>
    <row r="8" spans="1:14" s="156" customFormat="1" ht="15" customHeight="1">
      <c r="A8" s="164" t="s">
        <v>70</v>
      </c>
      <c r="B8" s="164">
        <v>438</v>
      </c>
      <c r="C8" s="164">
        <v>0</v>
      </c>
      <c r="D8" s="164">
        <v>0</v>
      </c>
      <c r="E8" s="164">
        <v>71</v>
      </c>
      <c r="F8" s="164">
        <v>61</v>
      </c>
      <c r="G8" s="164">
        <v>85</v>
      </c>
      <c r="H8" s="164">
        <v>8</v>
      </c>
      <c r="I8" s="164">
        <v>0</v>
      </c>
      <c r="J8" s="164">
        <v>0</v>
      </c>
      <c r="K8" s="164">
        <v>1</v>
      </c>
      <c r="L8" s="164">
        <v>1</v>
      </c>
      <c r="M8" s="164">
        <v>195</v>
      </c>
      <c r="N8" s="164">
        <v>16</v>
      </c>
    </row>
    <row r="9" spans="1:14" s="156" customFormat="1" ht="15" customHeight="1">
      <c r="A9" s="164" t="s">
        <v>71</v>
      </c>
      <c r="B9" s="164">
        <v>260</v>
      </c>
      <c r="C9" s="164">
        <v>0</v>
      </c>
      <c r="D9" s="164">
        <v>1</v>
      </c>
      <c r="E9" s="164">
        <v>37</v>
      </c>
      <c r="F9" s="164">
        <v>13</v>
      </c>
      <c r="G9" s="164">
        <v>67</v>
      </c>
      <c r="H9" s="164">
        <v>7</v>
      </c>
      <c r="I9" s="164">
        <v>0</v>
      </c>
      <c r="J9" s="164">
        <v>1</v>
      </c>
      <c r="K9" s="164">
        <v>1</v>
      </c>
      <c r="L9" s="164">
        <v>0</v>
      </c>
      <c r="M9" s="164">
        <v>118</v>
      </c>
      <c r="N9" s="164">
        <v>15</v>
      </c>
    </row>
    <row r="10" spans="1:14" s="156" customFormat="1" ht="15" customHeight="1">
      <c r="A10" s="164" t="s">
        <v>72</v>
      </c>
      <c r="B10" s="164">
        <v>442</v>
      </c>
      <c r="C10" s="164">
        <v>0</v>
      </c>
      <c r="D10" s="164">
        <v>3</v>
      </c>
      <c r="E10" s="164">
        <v>32</v>
      </c>
      <c r="F10" s="164">
        <v>10</v>
      </c>
      <c r="G10" s="164">
        <v>37</v>
      </c>
      <c r="H10" s="164">
        <v>37</v>
      </c>
      <c r="I10" s="164">
        <v>0</v>
      </c>
      <c r="J10" s="164">
        <v>10</v>
      </c>
      <c r="K10" s="164">
        <v>1</v>
      </c>
      <c r="L10" s="164">
        <v>1</v>
      </c>
      <c r="M10" s="164">
        <v>286</v>
      </c>
      <c r="N10" s="164">
        <v>25</v>
      </c>
    </row>
    <row r="11" spans="1:14" s="156" customFormat="1" ht="15" customHeight="1">
      <c r="A11" s="164" t="s">
        <v>73</v>
      </c>
      <c r="B11" s="164">
        <v>16</v>
      </c>
      <c r="C11" s="164">
        <v>0</v>
      </c>
      <c r="D11" s="164">
        <v>0</v>
      </c>
      <c r="E11" s="164">
        <v>1</v>
      </c>
      <c r="F11" s="164">
        <v>0</v>
      </c>
      <c r="G11" s="164">
        <v>0</v>
      </c>
      <c r="H11" s="164">
        <v>1</v>
      </c>
      <c r="I11" s="164">
        <v>0</v>
      </c>
      <c r="J11" s="164">
        <v>0</v>
      </c>
      <c r="K11" s="164">
        <v>0</v>
      </c>
      <c r="L11" s="164">
        <v>0</v>
      </c>
      <c r="M11" s="164">
        <v>12</v>
      </c>
      <c r="N11" s="164">
        <v>2</v>
      </c>
    </row>
    <row r="12" spans="1:14" s="156" customFormat="1" ht="15" customHeight="1">
      <c r="A12" s="164" t="s">
        <v>74</v>
      </c>
      <c r="B12" s="164">
        <v>364</v>
      </c>
      <c r="C12" s="164">
        <v>0</v>
      </c>
      <c r="D12" s="164">
        <v>0</v>
      </c>
      <c r="E12" s="164">
        <v>27</v>
      </c>
      <c r="F12" s="164">
        <v>12</v>
      </c>
      <c r="G12" s="164">
        <v>22</v>
      </c>
      <c r="H12" s="164">
        <v>11</v>
      </c>
      <c r="I12" s="164">
        <v>0</v>
      </c>
      <c r="J12" s="164">
        <v>10</v>
      </c>
      <c r="K12" s="164">
        <v>6</v>
      </c>
      <c r="L12" s="164">
        <v>2</v>
      </c>
      <c r="M12" s="164">
        <v>238</v>
      </c>
      <c r="N12" s="164">
        <v>36</v>
      </c>
    </row>
    <row r="13" spans="1:14" s="156" customFormat="1" ht="15" customHeight="1">
      <c r="A13" s="164" t="s">
        <v>119</v>
      </c>
      <c r="B13" s="164">
        <v>187</v>
      </c>
      <c r="C13" s="164">
        <v>0</v>
      </c>
      <c r="D13" s="164">
        <v>0</v>
      </c>
      <c r="E13" s="164">
        <v>6</v>
      </c>
      <c r="F13" s="164">
        <v>6</v>
      </c>
      <c r="G13" s="164">
        <v>22</v>
      </c>
      <c r="H13" s="164">
        <v>9</v>
      </c>
      <c r="I13" s="164">
        <v>0</v>
      </c>
      <c r="J13" s="164">
        <v>3</v>
      </c>
      <c r="K13" s="164">
        <v>5</v>
      </c>
      <c r="L13" s="164">
        <v>0</v>
      </c>
      <c r="M13" s="164">
        <v>128</v>
      </c>
      <c r="N13" s="164">
        <v>8</v>
      </c>
    </row>
    <row r="14" spans="1:14" s="156" customFormat="1" ht="15" customHeight="1">
      <c r="A14" s="164" t="s">
        <v>76</v>
      </c>
      <c r="B14" s="164">
        <v>917</v>
      </c>
      <c r="C14" s="164">
        <v>0</v>
      </c>
      <c r="D14" s="164">
        <v>0</v>
      </c>
      <c r="E14" s="164">
        <v>25</v>
      </c>
      <c r="F14" s="164">
        <v>16</v>
      </c>
      <c r="G14" s="164">
        <v>12</v>
      </c>
      <c r="H14" s="164">
        <v>18</v>
      </c>
      <c r="I14" s="164">
        <v>0</v>
      </c>
      <c r="J14" s="164">
        <v>3</v>
      </c>
      <c r="K14" s="164">
        <v>3</v>
      </c>
      <c r="L14" s="164">
        <v>4</v>
      </c>
      <c r="M14" s="164">
        <v>737</v>
      </c>
      <c r="N14" s="164">
        <v>99</v>
      </c>
    </row>
    <row r="15" spans="1:14" s="156" customFormat="1" ht="15" customHeight="1">
      <c r="A15" s="164" t="s">
        <v>120</v>
      </c>
      <c r="B15" s="164">
        <v>1808</v>
      </c>
      <c r="C15" s="164">
        <v>0</v>
      </c>
      <c r="D15" s="164">
        <v>4</v>
      </c>
      <c r="E15" s="164">
        <v>120</v>
      </c>
      <c r="F15" s="164">
        <v>49</v>
      </c>
      <c r="G15" s="164">
        <v>118</v>
      </c>
      <c r="H15" s="164">
        <v>32</v>
      </c>
      <c r="I15" s="164">
        <v>0</v>
      </c>
      <c r="J15" s="164">
        <v>9</v>
      </c>
      <c r="K15" s="164">
        <v>4</v>
      </c>
      <c r="L15" s="164">
        <v>5</v>
      </c>
      <c r="M15" s="164">
        <v>1374</v>
      </c>
      <c r="N15" s="164">
        <v>93</v>
      </c>
    </row>
    <row r="16" spans="1:14" s="156" customFormat="1" ht="15" customHeight="1">
      <c r="A16" s="164" t="s">
        <v>43</v>
      </c>
      <c r="B16" s="164">
        <v>1373</v>
      </c>
      <c r="C16" s="164">
        <v>0</v>
      </c>
      <c r="D16" s="164">
        <v>0</v>
      </c>
      <c r="E16" s="164">
        <v>18</v>
      </c>
      <c r="F16" s="164">
        <v>9</v>
      </c>
      <c r="G16" s="164">
        <v>16</v>
      </c>
      <c r="H16" s="164">
        <v>9</v>
      </c>
      <c r="I16" s="164">
        <v>0</v>
      </c>
      <c r="J16" s="164">
        <v>0</v>
      </c>
      <c r="K16" s="164">
        <v>0</v>
      </c>
      <c r="L16" s="164">
        <v>0</v>
      </c>
      <c r="M16" s="164">
        <v>100</v>
      </c>
      <c r="N16" s="164">
        <v>1221</v>
      </c>
    </row>
  </sheetData>
  <mergeCells count="3">
    <mergeCell ref="A1:N1"/>
    <mergeCell ref="A2:A3"/>
    <mergeCell ref="B2:N2"/>
  </mergeCells>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7728ec01-a360-47b1-ac17-f2ba02d55f80}">
  <dimension ref="A1:N34"/>
  <sheetViews>
    <sheetView zoomScaleSheetLayoutView="100" workbookViewId="0" topLeftCell="A1">
      <selection pane="topLeft" activeCell="A1" sqref="A1:N1"/>
    </sheetView>
  </sheetViews>
  <sheetFormatPr defaultColWidth="11.4242857142857" defaultRowHeight="12.75"/>
  <cols>
    <col min="1" max="1" width="14.8571428571429" style="159" bestFit="1" customWidth="1"/>
    <col min="2" max="10" width="11.4285714285714" style="159" customWidth="1"/>
    <col min="11" max="11" width="11.4285714285714" style="168" customWidth="1"/>
    <col min="12" max="14" width="11.4285714285714" style="159" customWidth="1"/>
    <col min="15" max="16384" width="11.4285714285714" style="159"/>
  </cols>
  <sheetData>
    <row r="1" spans="1:14" s="165" customFormat="1" ht="15" customHeight="1">
      <c r="A1" s="166" t="s">
        <v>160</v>
      </c>
      <c r="B1" s="166"/>
      <c r="C1" s="166"/>
      <c r="D1" s="166"/>
      <c r="E1" s="166"/>
      <c r="F1" s="166"/>
      <c r="G1" s="166"/>
      <c r="H1" s="166"/>
      <c r="I1" s="166"/>
      <c r="J1" s="166"/>
      <c r="K1" s="166"/>
      <c r="L1" s="166"/>
      <c r="M1" s="166"/>
      <c r="N1" s="166"/>
    </row>
    <row r="2" spans="1:14" ht="12.75">
      <c r="A2" s="138" t="s">
        <v>57</v>
      </c>
      <c r="B2" s="138" t="s">
        <v>41</v>
      </c>
      <c r="C2" s="138" t="s">
        <v>45</v>
      </c>
      <c r="D2" s="138" t="s">
        <v>46</v>
      </c>
      <c r="E2" s="138" t="s">
        <v>47</v>
      </c>
      <c r="F2" s="138" t="s">
        <v>48</v>
      </c>
      <c r="G2" s="138" t="s">
        <v>49</v>
      </c>
      <c r="H2" s="138" t="s">
        <v>50</v>
      </c>
      <c r="I2" s="138" t="s">
        <v>51</v>
      </c>
      <c r="J2" s="138" t="s">
        <v>52</v>
      </c>
      <c r="K2" s="160" t="s">
        <v>53</v>
      </c>
      <c r="L2" s="138" t="s">
        <v>54</v>
      </c>
      <c r="M2" s="138" t="s">
        <v>56</v>
      </c>
      <c r="N2" s="138" t="s">
        <v>55</v>
      </c>
    </row>
    <row r="3" spans="1:14" s="161" customFormat="1" ht="12.75">
      <c r="A3" s="162" t="s">
        <v>66</v>
      </c>
      <c r="B3" s="144">
        <v>6255</v>
      </c>
      <c r="C3" s="144">
        <v>405</v>
      </c>
      <c r="D3" s="144">
        <v>511</v>
      </c>
      <c r="E3" s="144">
        <v>511</v>
      </c>
      <c r="F3" s="144">
        <v>579</v>
      </c>
      <c r="G3" s="144">
        <v>596</v>
      </c>
      <c r="H3" s="144">
        <v>579</v>
      </c>
      <c r="I3" s="144">
        <v>633</v>
      </c>
      <c r="J3" s="144">
        <v>624</v>
      </c>
      <c r="K3" s="145">
        <v>516</v>
      </c>
      <c r="L3" s="144">
        <v>646</v>
      </c>
      <c r="M3" s="144">
        <v>390</v>
      </c>
      <c r="N3" s="144">
        <v>265</v>
      </c>
    </row>
    <row r="4" spans="1:14" ht="12.75">
      <c r="A4" s="167">
        <v>1</v>
      </c>
      <c r="B4" s="147">
        <v>125</v>
      </c>
      <c r="C4" s="147">
        <v>3</v>
      </c>
      <c r="D4" s="147">
        <v>20</v>
      </c>
      <c r="E4" s="147">
        <v>27</v>
      </c>
      <c r="F4" s="147">
        <v>1</v>
      </c>
      <c r="G4" s="147">
        <v>0</v>
      </c>
      <c r="H4" s="147">
        <v>16</v>
      </c>
      <c r="I4" s="147">
        <v>0</v>
      </c>
      <c r="J4" s="147">
        <v>31</v>
      </c>
      <c r="K4" s="148">
        <v>0</v>
      </c>
      <c r="L4" s="147">
        <v>27</v>
      </c>
      <c r="M4" s="147">
        <v>0</v>
      </c>
      <c r="N4" s="147">
        <v>0</v>
      </c>
    </row>
    <row r="5" spans="1:14" ht="12.75">
      <c r="A5" s="167">
        <v>2</v>
      </c>
      <c r="B5" s="147">
        <v>192</v>
      </c>
      <c r="C5" s="147">
        <v>0</v>
      </c>
      <c r="D5" s="147">
        <v>17</v>
      </c>
      <c r="E5" s="147">
        <v>26</v>
      </c>
      <c r="F5" s="147">
        <v>41</v>
      </c>
      <c r="G5" s="147">
        <v>24</v>
      </c>
      <c r="H5" s="147">
        <v>1</v>
      </c>
      <c r="I5" s="147">
        <v>31</v>
      </c>
      <c r="J5" s="147">
        <v>28</v>
      </c>
      <c r="K5" s="148">
        <v>0</v>
      </c>
      <c r="L5" s="147">
        <v>24</v>
      </c>
      <c r="M5" s="147">
        <v>0</v>
      </c>
      <c r="N5" s="147">
        <v>0</v>
      </c>
    </row>
    <row r="6" spans="1:14" ht="12.75">
      <c r="A6" s="167">
        <v>3</v>
      </c>
      <c r="B6" s="147">
        <v>186</v>
      </c>
      <c r="C6" s="147">
        <v>10</v>
      </c>
      <c r="D6" s="147">
        <v>0</v>
      </c>
      <c r="E6" s="147">
        <v>1</v>
      </c>
      <c r="F6" s="147">
        <v>41</v>
      </c>
      <c r="G6" s="147">
        <v>23</v>
      </c>
      <c r="H6" s="147">
        <v>0</v>
      </c>
      <c r="I6" s="147">
        <v>20</v>
      </c>
      <c r="J6" s="147">
        <v>23</v>
      </c>
      <c r="K6" s="148">
        <v>27</v>
      </c>
      <c r="L6" s="147">
        <v>17</v>
      </c>
      <c r="M6" s="147">
        <v>0</v>
      </c>
      <c r="N6" s="147">
        <v>24</v>
      </c>
    </row>
    <row r="7" spans="1:14" ht="12.75">
      <c r="A7" s="167">
        <v>4</v>
      </c>
      <c r="B7" s="147">
        <v>203</v>
      </c>
      <c r="C7" s="147">
        <v>13</v>
      </c>
      <c r="D7" s="147">
        <v>0</v>
      </c>
      <c r="E7" s="147">
        <v>0</v>
      </c>
      <c r="F7" s="147">
        <v>22</v>
      </c>
      <c r="G7" s="147">
        <v>31</v>
      </c>
      <c r="H7" s="147">
        <v>43</v>
      </c>
      <c r="I7" s="147">
        <v>25</v>
      </c>
      <c r="J7" s="147">
        <v>1</v>
      </c>
      <c r="K7" s="148">
        <v>22</v>
      </c>
      <c r="L7" s="147">
        <v>19</v>
      </c>
      <c r="M7" s="147">
        <v>0</v>
      </c>
      <c r="N7" s="147">
        <v>27</v>
      </c>
    </row>
    <row r="8" spans="1:14" ht="12.75">
      <c r="A8" s="167">
        <v>5</v>
      </c>
      <c r="B8" s="147">
        <v>271</v>
      </c>
      <c r="C8" s="147">
        <v>17</v>
      </c>
      <c r="D8" s="147">
        <v>13</v>
      </c>
      <c r="E8" s="147">
        <v>27</v>
      </c>
      <c r="F8" s="147">
        <v>28</v>
      </c>
      <c r="G8" s="147">
        <v>1</v>
      </c>
      <c r="H8" s="147">
        <v>30</v>
      </c>
      <c r="I8" s="147">
        <v>28</v>
      </c>
      <c r="J8" s="147">
        <v>0</v>
      </c>
      <c r="K8" s="148">
        <v>33</v>
      </c>
      <c r="L8" s="147">
        <v>40</v>
      </c>
      <c r="M8" s="147">
        <v>29</v>
      </c>
      <c r="N8" s="147">
        <v>25</v>
      </c>
    </row>
    <row r="9" spans="1:14" ht="12.75">
      <c r="A9" s="167">
        <v>6</v>
      </c>
      <c r="B9" s="147">
        <v>233</v>
      </c>
      <c r="C9" s="147">
        <v>1</v>
      </c>
      <c r="D9" s="147">
        <v>21</v>
      </c>
      <c r="E9" s="147">
        <v>30</v>
      </c>
      <c r="F9" s="147">
        <v>21</v>
      </c>
      <c r="G9" s="147">
        <v>0</v>
      </c>
      <c r="H9" s="147">
        <v>29</v>
      </c>
      <c r="I9" s="147">
        <v>30</v>
      </c>
      <c r="J9" s="147">
        <v>32</v>
      </c>
      <c r="K9" s="148">
        <v>29</v>
      </c>
      <c r="L9" s="147">
        <v>2</v>
      </c>
      <c r="M9" s="147">
        <v>21</v>
      </c>
      <c r="N9" s="147">
        <v>17</v>
      </c>
    </row>
    <row r="10" spans="1:14" ht="12.75">
      <c r="A10" s="167">
        <v>7</v>
      </c>
      <c r="B10" s="147">
        <v>198</v>
      </c>
      <c r="C10" s="147">
        <v>0</v>
      </c>
      <c r="D10" s="147">
        <v>17</v>
      </c>
      <c r="E10" s="147">
        <v>25</v>
      </c>
      <c r="F10" s="147">
        <v>0</v>
      </c>
      <c r="G10" s="147">
        <v>29</v>
      </c>
      <c r="H10" s="147">
        <v>26</v>
      </c>
      <c r="I10" s="147">
        <v>1</v>
      </c>
      <c r="J10" s="147">
        <v>30</v>
      </c>
      <c r="K10" s="148">
        <v>31</v>
      </c>
      <c r="L10" s="147">
        <v>1</v>
      </c>
      <c r="M10" s="147">
        <v>26</v>
      </c>
      <c r="N10" s="147">
        <v>12</v>
      </c>
    </row>
    <row r="11" spans="1:14" ht="12.75">
      <c r="A11" s="167">
        <v>8</v>
      </c>
      <c r="B11" s="147">
        <v>194</v>
      </c>
      <c r="C11" s="147">
        <v>21</v>
      </c>
      <c r="D11" s="147">
        <v>29</v>
      </c>
      <c r="E11" s="147">
        <v>18</v>
      </c>
      <c r="F11" s="147">
        <v>1</v>
      </c>
      <c r="G11" s="147">
        <v>22</v>
      </c>
      <c r="H11" s="147">
        <v>30</v>
      </c>
      <c r="I11" s="147">
        <v>1</v>
      </c>
      <c r="J11" s="147">
        <v>31</v>
      </c>
      <c r="K11" s="148">
        <v>0</v>
      </c>
      <c r="L11" s="147">
        <v>22</v>
      </c>
      <c r="M11" s="147">
        <v>18</v>
      </c>
      <c r="N11" s="147">
        <v>1</v>
      </c>
    </row>
    <row r="12" spans="1:14" ht="12.75">
      <c r="A12" s="167">
        <v>9</v>
      </c>
      <c r="B12" s="147">
        <v>231</v>
      </c>
      <c r="C12" s="147">
        <v>10</v>
      </c>
      <c r="D12" s="147">
        <v>33</v>
      </c>
      <c r="E12" s="147">
        <v>24</v>
      </c>
      <c r="F12" s="147">
        <v>28</v>
      </c>
      <c r="G12" s="147">
        <v>20</v>
      </c>
      <c r="H12" s="147">
        <v>0</v>
      </c>
      <c r="I12" s="147">
        <v>34</v>
      </c>
      <c r="J12" s="147">
        <v>34</v>
      </c>
      <c r="K12" s="148">
        <v>1</v>
      </c>
      <c r="L12" s="147">
        <v>29</v>
      </c>
      <c r="M12" s="147">
        <v>18</v>
      </c>
      <c r="N12" s="147">
        <v>0</v>
      </c>
    </row>
    <row r="13" spans="1:14" ht="12.75">
      <c r="A13" s="167">
        <v>10</v>
      </c>
      <c r="B13" s="147">
        <v>172</v>
      </c>
      <c r="C13" s="147">
        <v>18</v>
      </c>
      <c r="D13" s="147">
        <v>0</v>
      </c>
      <c r="E13" s="147">
        <v>0</v>
      </c>
      <c r="F13" s="147">
        <v>18</v>
      </c>
      <c r="G13" s="147">
        <v>10</v>
      </c>
      <c r="H13" s="147">
        <v>0</v>
      </c>
      <c r="I13" s="147">
        <v>30</v>
      </c>
      <c r="J13" s="147">
        <v>27</v>
      </c>
      <c r="K13" s="148">
        <v>35</v>
      </c>
      <c r="L13" s="147">
        <v>26</v>
      </c>
      <c r="M13" s="147">
        <v>0</v>
      </c>
      <c r="N13" s="147">
        <v>8</v>
      </c>
    </row>
    <row r="14" spans="1:14" ht="12.75">
      <c r="A14" s="167">
        <v>11</v>
      </c>
      <c r="B14" s="147">
        <v>183</v>
      </c>
      <c r="C14" s="147">
        <v>15</v>
      </c>
      <c r="D14" s="147">
        <v>0</v>
      </c>
      <c r="E14" s="147">
        <v>1</v>
      </c>
      <c r="F14" s="147">
        <v>19</v>
      </c>
      <c r="G14" s="147">
        <v>25</v>
      </c>
      <c r="H14" s="147">
        <v>29</v>
      </c>
      <c r="I14" s="147">
        <v>32</v>
      </c>
      <c r="J14" s="147">
        <v>0</v>
      </c>
      <c r="K14" s="148">
        <v>25</v>
      </c>
      <c r="L14" s="147">
        <v>26</v>
      </c>
      <c r="M14" s="147">
        <v>0</v>
      </c>
      <c r="N14" s="147">
        <v>11</v>
      </c>
    </row>
    <row r="15" spans="1:14" ht="12.75">
      <c r="A15" s="167">
        <v>12</v>
      </c>
      <c r="B15" s="147">
        <v>282</v>
      </c>
      <c r="C15" s="147">
        <v>21</v>
      </c>
      <c r="D15" s="147">
        <v>37</v>
      </c>
      <c r="E15" s="147">
        <v>44</v>
      </c>
      <c r="F15" s="147">
        <v>28</v>
      </c>
      <c r="G15" s="147">
        <v>0</v>
      </c>
      <c r="H15" s="147">
        <v>38</v>
      </c>
      <c r="I15" s="147">
        <v>38</v>
      </c>
      <c r="J15" s="147">
        <v>0</v>
      </c>
      <c r="K15" s="148">
        <v>31</v>
      </c>
      <c r="L15" s="147">
        <v>25</v>
      </c>
      <c r="M15" s="147">
        <v>4</v>
      </c>
      <c r="N15" s="147">
        <v>16</v>
      </c>
    </row>
    <row r="16" spans="1:14" ht="12.75">
      <c r="A16" s="167">
        <v>13</v>
      </c>
      <c r="B16" s="147">
        <v>231</v>
      </c>
      <c r="C16" s="147">
        <v>1</v>
      </c>
      <c r="D16" s="147">
        <v>30</v>
      </c>
      <c r="E16" s="147">
        <v>31</v>
      </c>
      <c r="F16" s="147">
        <v>30</v>
      </c>
      <c r="G16" s="147">
        <v>0</v>
      </c>
      <c r="H16" s="147">
        <v>28</v>
      </c>
      <c r="I16" s="147">
        <v>28</v>
      </c>
      <c r="J16" s="147">
        <v>20</v>
      </c>
      <c r="K16" s="148">
        <v>27</v>
      </c>
      <c r="L16" s="147">
        <v>0</v>
      </c>
      <c r="M16" s="147">
        <v>30</v>
      </c>
      <c r="N16" s="147">
        <v>6</v>
      </c>
    </row>
    <row r="17" spans="1:14" ht="12.75">
      <c r="A17" s="167">
        <v>14</v>
      </c>
      <c r="B17" s="147">
        <v>196</v>
      </c>
      <c r="C17" s="147">
        <v>0</v>
      </c>
      <c r="D17" s="147">
        <v>34</v>
      </c>
      <c r="E17" s="147">
        <v>37</v>
      </c>
      <c r="F17" s="147">
        <v>0</v>
      </c>
      <c r="G17" s="147">
        <v>34</v>
      </c>
      <c r="H17" s="147">
        <v>29</v>
      </c>
      <c r="I17" s="147">
        <v>0</v>
      </c>
      <c r="J17" s="147">
        <v>27</v>
      </c>
      <c r="K17" s="148">
        <v>3</v>
      </c>
      <c r="L17" s="147">
        <v>0</v>
      </c>
      <c r="M17" s="147">
        <v>17</v>
      </c>
      <c r="N17" s="147">
        <v>15</v>
      </c>
    </row>
    <row r="18" spans="1:14" ht="12.75">
      <c r="A18" s="167">
        <v>15</v>
      </c>
      <c r="B18" s="147">
        <v>170</v>
      </c>
      <c r="C18" s="147">
        <v>21</v>
      </c>
      <c r="D18" s="147">
        <v>19</v>
      </c>
      <c r="E18" s="147">
        <v>14</v>
      </c>
      <c r="F18" s="147">
        <v>0</v>
      </c>
      <c r="G18" s="147">
        <v>26</v>
      </c>
      <c r="H18" s="147">
        <v>23</v>
      </c>
      <c r="I18" s="147">
        <v>0</v>
      </c>
      <c r="J18" s="147">
        <v>19</v>
      </c>
      <c r="K18" s="148">
        <v>1</v>
      </c>
      <c r="L18" s="147">
        <v>32</v>
      </c>
      <c r="M18" s="147">
        <v>15</v>
      </c>
      <c r="N18" s="147">
        <v>0</v>
      </c>
    </row>
    <row r="19" spans="1:14" ht="12.75">
      <c r="A19" s="167">
        <v>16</v>
      </c>
      <c r="B19" s="147">
        <v>186</v>
      </c>
      <c r="C19" s="147">
        <v>17</v>
      </c>
      <c r="D19" s="147">
        <v>20</v>
      </c>
      <c r="E19" s="147">
        <v>25</v>
      </c>
      <c r="F19" s="147">
        <v>6</v>
      </c>
      <c r="G19" s="147">
        <v>28</v>
      </c>
      <c r="H19" s="147">
        <v>0</v>
      </c>
      <c r="I19" s="147">
        <v>24</v>
      </c>
      <c r="J19" s="147">
        <v>26</v>
      </c>
      <c r="K19" s="148">
        <v>0</v>
      </c>
      <c r="L19" s="147">
        <v>24</v>
      </c>
      <c r="M19" s="147">
        <v>16</v>
      </c>
      <c r="N19" s="147">
        <v>0</v>
      </c>
    </row>
    <row r="20" spans="1:14" ht="12.75">
      <c r="A20" s="167">
        <v>17</v>
      </c>
      <c r="B20" s="147">
        <v>208</v>
      </c>
      <c r="C20" s="147">
        <v>12</v>
      </c>
      <c r="D20" s="147">
        <v>1</v>
      </c>
      <c r="E20" s="147">
        <v>1</v>
      </c>
      <c r="F20" s="147">
        <v>30</v>
      </c>
      <c r="G20" s="147">
        <v>28</v>
      </c>
      <c r="H20" s="147">
        <v>0</v>
      </c>
      <c r="I20" s="147">
        <v>25</v>
      </c>
      <c r="J20" s="147">
        <v>26</v>
      </c>
      <c r="K20" s="148">
        <v>35</v>
      </c>
      <c r="L20" s="147">
        <v>36</v>
      </c>
      <c r="M20" s="147">
        <v>0</v>
      </c>
      <c r="N20" s="147">
        <v>14</v>
      </c>
    </row>
    <row r="21" spans="1:14" ht="12.75">
      <c r="A21" s="167">
        <v>18</v>
      </c>
      <c r="B21" s="147">
        <v>205</v>
      </c>
      <c r="C21" s="147">
        <v>25</v>
      </c>
      <c r="D21" s="147">
        <v>0</v>
      </c>
      <c r="E21" s="147">
        <v>0</v>
      </c>
      <c r="F21" s="147">
        <v>26</v>
      </c>
      <c r="G21" s="147">
        <v>30</v>
      </c>
      <c r="H21" s="147">
        <v>15</v>
      </c>
      <c r="I21" s="147">
        <v>36</v>
      </c>
      <c r="J21" s="147">
        <v>2</v>
      </c>
      <c r="K21" s="148">
        <v>30</v>
      </c>
      <c r="L21" s="147">
        <v>29</v>
      </c>
      <c r="M21" s="147">
        <v>0</v>
      </c>
      <c r="N21" s="147">
        <v>12</v>
      </c>
    </row>
    <row r="22" spans="1:14" ht="12.75">
      <c r="A22" s="167">
        <v>19</v>
      </c>
      <c r="B22" s="147">
        <v>278</v>
      </c>
      <c r="C22" s="147">
        <v>26</v>
      </c>
      <c r="D22" s="147">
        <v>33</v>
      </c>
      <c r="E22" s="147">
        <v>35</v>
      </c>
      <c r="F22" s="147">
        <v>37</v>
      </c>
      <c r="G22" s="147">
        <v>1</v>
      </c>
      <c r="H22" s="147">
        <v>32</v>
      </c>
      <c r="I22" s="147">
        <v>29</v>
      </c>
      <c r="J22" s="147">
        <v>0</v>
      </c>
      <c r="K22" s="148">
        <v>21</v>
      </c>
      <c r="L22" s="147">
        <v>27</v>
      </c>
      <c r="M22" s="147">
        <v>25</v>
      </c>
      <c r="N22" s="147">
        <v>12</v>
      </c>
    </row>
    <row r="23" spans="1:14" ht="12.75">
      <c r="A23" s="167">
        <v>20</v>
      </c>
      <c r="B23" s="147">
        <v>243</v>
      </c>
      <c r="C23" s="147">
        <v>0</v>
      </c>
      <c r="D23" s="147">
        <v>25</v>
      </c>
      <c r="E23" s="147">
        <v>21</v>
      </c>
      <c r="F23" s="147">
        <v>26</v>
      </c>
      <c r="G23" s="147">
        <v>0</v>
      </c>
      <c r="H23" s="147">
        <v>27</v>
      </c>
      <c r="I23" s="147">
        <v>36</v>
      </c>
      <c r="J23" s="147">
        <v>31</v>
      </c>
      <c r="K23" s="148">
        <v>42</v>
      </c>
      <c r="L23" s="147">
        <v>1</v>
      </c>
      <c r="M23" s="147">
        <v>14</v>
      </c>
      <c r="N23" s="147">
        <v>20</v>
      </c>
    </row>
    <row r="24" spans="1:14" ht="12.75">
      <c r="A24" s="167">
        <v>21</v>
      </c>
      <c r="B24" s="147">
        <v>168</v>
      </c>
      <c r="C24" s="147">
        <v>0</v>
      </c>
      <c r="D24" s="147">
        <v>22</v>
      </c>
      <c r="E24" s="147">
        <v>18</v>
      </c>
      <c r="F24" s="147">
        <v>1</v>
      </c>
      <c r="G24" s="147">
        <v>25</v>
      </c>
      <c r="H24" s="147">
        <v>31</v>
      </c>
      <c r="I24" s="147">
        <v>1</v>
      </c>
      <c r="J24" s="147">
        <v>27</v>
      </c>
      <c r="K24" s="148">
        <v>10</v>
      </c>
      <c r="L24" s="147">
        <v>0</v>
      </c>
      <c r="M24" s="147">
        <v>23</v>
      </c>
      <c r="N24" s="147">
        <v>10</v>
      </c>
    </row>
    <row r="25" spans="1:14" ht="12.75">
      <c r="A25" s="167">
        <v>22</v>
      </c>
      <c r="B25" s="147">
        <v>162</v>
      </c>
      <c r="C25" s="147">
        <v>20</v>
      </c>
      <c r="D25" s="147">
        <v>21</v>
      </c>
      <c r="E25" s="147">
        <v>31</v>
      </c>
      <c r="F25" s="147">
        <v>0</v>
      </c>
      <c r="G25" s="147">
        <v>15</v>
      </c>
      <c r="H25" s="147">
        <v>22</v>
      </c>
      <c r="I25" s="147">
        <v>0</v>
      </c>
      <c r="J25" s="147">
        <v>25</v>
      </c>
      <c r="K25" s="148">
        <v>0</v>
      </c>
      <c r="L25" s="147">
        <v>9</v>
      </c>
      <c r="M25" s="147">
        <v>19</v>
      </c>
      <c r="N25" s="147">
        <v>0</v>
      </c>
    </row>
    <row r="26" spans="1:14" ht="12.75">
      <c r="A26" s="167">
        <v>23</v>
      </c>
      <c r="B26" s="147">
        <v>259</v>
      </c>
      <c r="C26" s="147">
        <v>24</v>
      </c>
      <c r="D26" s="147">
        <v>30</v>
      </c>
      <c r="E26" s="147">
        <v>25</v>
      </c>
      <c r="F26" s="147">
        <v>34</v>
      </c>
      <c r="G26" s="147">
        <v>54</v>
      </c>
      <c r="H26" s="147">
        <v>0</v>
      </c>
      <c r="I26" s="147">
        <v>34</v>
      </c>
      <c r="J26" s="147">
        <v>14</v>
      </c>
      <c r="K26" s="148">
        <v>0</v>
      </c>
      <c r="L26" s="147">
        <v>26</v>
      </c>
      <c r="M26" s="147">
        <v>18</v>
      </c>
      <c r="N26" s="147">
        <v>0</v>
      </c>
    </row>
    <row r="27" spans="1:14" ht="12.75">
      <c r="A27" s="167">
        <v>24</v>
      </c>
      <c r="B27" s="147">
        <v>196</v>
      </c>
      <c r="C27" s="147">
        <v>27</v>
      </c>
      <c r="D27" s="147">
        <v>0</v>
      </c>
      <c r="E27" s="147">
        <v>0</v>
      </c>
      <c r="F27" s="147">
        <v>29</v>
      </c>
      <c r="G27" s="147">
        <v>38</v>
      </c>
      <c r="H27" s="147">
        <v>0</v>
      </c>
      <c r="I27" s="147">
        <v>22</v>
      </c>
      <c r="J27" s="147">
        <v>30</v>
      </c>
      <c r="K27" s="148">
        <v>15</v>
      </c>
      <c r="L27" s="147">
        <v>34</v>
      </c>
      <c r="M27" s="147">
        <v>0</v>
      </c>
      <c r="N27" s="147">
        <v>1</v>
      </c>
    </row>
    <row r="28" spans="1:14" ht="12.75">
      <c r="A28" s="167">
        <v>25</v>
      </c>
      <c r="B28" s="147">
        <v>192</v>
      </c>
      <c r="C28" s="147">
        <v>26</v>
      </c>
      <c r="D28" s="147">
        <v>0</v>
      </c>
      <c r="E28" s="147">
        <v>0</v>
      </c>
      <c r="F28" s="147">
        <v>26</v>
      </c>
      <c r="G28" s="147">
        <v>28</v>
      </c>
      <c r="H28" s="147">
        <v>28</v>
      </c>
      <c r="I28" s="147">
        <v>25</v>
      </c>
      <c r="J28" s="147">
        <v>0</v>
      </c>
      <c r="K28" s="148">
        <v>24</v>
      </c>
      <c r="L28" s="147">
        <v>35</v>
      </c>
      <c r="M28" s="147">
        <v>0</v>
      </c>
      <c r="N28" s="147">
        <v>0</v>
      </c>
    </row>
    <row r="29" spans="1:14" ht="12.75">
      <c r="A29" s="167">
        <v>26</v>
      </c>
      <c r="B29" s="147">
        <v>247</v>
      </c>
      <c r="C29" s="147">
        <v>11</v>
      </c>
      <c r="D29" s="147">
        <v>26</v>
      </c>
      <c r="E29" s="147">
        <v>22</v>
      </c>
      <c r="F29" s="147">
        <v>31</v>
      </c>
      <c r="G29" s="147">
        <v>0</v>
      </c>
      <c r="H29" s="147">
        <v>32</v>
      </c>
      <c r="I29" s="147">
        <v>30</v>
      </c>
      <c r="J29" s="147">
        <v>0</v>
      </c>
      <c r="K29" s="148">
        <v>26</v>
      </c>
      <c r="L29" s="147">
        <v>31</v>
      </c>
      <c r="M29" s="147">
        <v>29</v>
      </c>
      <c r="N29" s="147">
        <v>9</v>
      </c>
    </row>
    <row r="30" spans="1:14" ht="12.75">
      <c r="A30" s="167">
        <v>27</v>
      </c>
      <c r="B30" s="147">
        <v>237</v>
      </c>
      <c r="C30" s="147">
        <v>1</v>
      </c>
      <c r="D30" s="147">
        <v>34</v>
      </c>
      <c r="E30" s="147">
        <v>26</v>
      </c>
      <c r="F30" s="147">
        <v>23</v>
      </c>
      <c r="G30" s="147">
        <v>0</v>
      </c>
      <c r="H30" s="147">
        <v>32</v>
      </c>
      <c r="I30" s="147">
        <v>32</v>
      </c>
      <c r="J30" s="147">
        <v>34</v>
      </c>
      <c r="K30" s="148">
        <v>26</v>
      </c>
      <c r="L30" s="147">
        <v>0</v>
      </c>
      <c r="M30" s="147">
        <v>20</v>
      </c>
      <c r="N30" s="147">
        <v>9</v>
      </c>
    </row>
    <row r="31" spans="1:14" ht="12.75">
      <c r="A31" s="167">
        <v>28</v>
      </c>
      <c r="B31" s="147">
        <v>175</v>
      </c>
      <c r="C31" s="147">
        <v>2</v>
      </c>
      <c r="D31" s="147">
        <v>29</v>
      </c>
      <c r="E31" s="147">
        <v>2</v>
      </c>
      <c r="F31" s="147">
        <v>0</v>
      </c>
      <c r="G31" s="147">
        <v>27</v>
      </c>
      <c r="H31" s="147">
        <v>35</v>
      </c>
      <c r="I31" s="147">
        <v>0</v>
      </c>
      <c r="J31" s="147">
        <v>27</v>
      </c>
      <c r="K31" s="148">
        <v>21</v>
      </c>
      <c r="L31" s="147">
        <v>1</v>
      </c>
      <c r="M31" s="147">
        <v>15</v>
      </c>
      <c r="N31" s="147">
        <v>16</v>
      </c>
    </row>
    <row r="32" spans="1:14" ht="12.75">
      <c r="A32" s="167">
        <v>29</v>
      </c>
      <c r="B32" s="147">
        <v>124</v>
      </c>
      <c r="C32" s="147">
        <v>22</v>
      </c>
      <c r="D32" s="147">
        <v>0</v>
      </c>
      <c r="E32" s="147">
        <v>0</v>
      </c>
      <c r="F32" s="147">
        <v>0</v>
      </c>
      <c r="G32" s="147">
        <v>24</v>
      </c>
      <c r="H32" s="147">
        <v>3</v>
      </c>
      <c r="I32" s="147">
        <v>0</v>
      </c>
      <c r="J32" s="147">
        <v>25</v>
      </c>
      <c r="K32" s="148">
        <v>0</v>
      </c>
      <c r="L32" s="147">
        <v>33</v>
      </c>
      <c r="M32" s="147">
        <v>17</v>
      </c>
      <c r="N32" s="147">
        <v>0</v>
      </c>
    </row>
    <row r="33" spans="1:14" ht="12.75">
      <c r="A33" s="167">
        <v>30</v>
      </c>
      <c r="B33" s="147">
        <v>181</v>
      </c>
      <c r="C33" s="147">
        <v>14</v>
      </c>
      <c r="D33" s="147">
        <v>0</v>
      </c>
      <c r="E33" s="147">
        <v>0</v>
      </c>
      <c r="F33" s="147">
        <v>32</v>
      </c>
      <c r="G33" s="147">
        <v>29</v>
      </c>
      <c r="H33" s="147">
        <v>0</v>
      </c>
      <c r="I33" s="147">
        <v>14</v>
      </c>
      <c r="J33" s="147">
        <v>37</v>
      </c>
      <c r="K33" s="148">
        <v>1</v>
      </c>
      <c r="L33" s="147">
        <v>38</v>
      </c>
      <c r="M33" s="147">
        <v>16</v>
      </c>
      <c r="N33" s="147">
        <v>0</v>
      </c>
    </row>
    <row r="34" spans="1:14" ht="12.75">
      <c r="A34" s="167">
        <v>31</v>
      </c>
      <c r="B34" s="147">
        <v>127</v>
      </c>
      <c r="C34" s="147">
        <v>27</v>
      </c>
      <c r="D34" s="147">
        <v>0</v>
      </c>
      <c r="E34" s="147">
        <v>0</v>
      </c>
      <c r="F34" s="147">
        <v>0</v>
      </c>
      <c r="G34" s="147">
        <v>24</v>
      </c>
      <c r="H34" s="147">
        <v>0</v>
      </c>
      <c r="I34" s="147">
        <v>27</v>
      </c>
      <c r="J34" s="147">
        <v>17</v>
      </c>
      <c r="K34" s="148">
        <v>0</v>
      </c>
      <c r="L34" s="147">
        <v>32</v>
      </c>
      <c r="M34" s="147">
        <v>0</v>
      </c>
      <c r="N34" s="147">
        <v>0</v>
      </c>
    </row>
  </sheetData>
  <mergeCells count="1">
    <mergeCell ref="A1:N1"/>
  </mergeCells>
  <printOptions horizontalCentered="1"/>
  <pageMargins left="1.37795275590551" right="0.590551181102362" top="0.984251968503937" bottom="0.78740157480315" header="0.590551181102362" footer="0.78740157480315"/>
  <pageSetup firstPageNumber="182" useFirstPageNumber="1" orientation="portrait" paperSize="1" scale="70" r:id="rId3"/>
  <headerFooter alignWithMargins="0">
    <oddHeader>&amp;R&amp;"Arial,Negrita"Instituto Nacional de Estadística, Guatemala</oddHeader>
    <oddFooter>&amp;CEstadísticas Vitales Pág. &amp;P</oddFooter>
  </headerFooter>
  <rowBreaks count="1" manualBreakCount="1">
    <brk id="34" max="13" man="1"/>
  </rowBreaks>
  <drawing r:id="rId1"/>
  <legacyDrawingHF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7fe3727-bf36-4331-ac5a-a8f49e799395}">
  <dimension ref="A1:N26"/>
  <sheetViews>
    <sheetView workbookViewId="0" topLeftCell="A1">
      <selection pane="topLeft" activeCell="A1" sqref="A1:N1"/>
    </sheetView>
  </sheetViews>
  <sheetFormatPr defaultRowHeight="12.75"/>
  <cols>
    <col min="1" max="1" width="27.2857142857143" style="2" customWidth="1"/>
    <col min="2" max="14" width="12" style="2" customWidth="1"/>
    <col min="15" max="16384" width="11.4285714285714" style="2"/>
  </cols>
  <sheetData>
    <row r="1" spans="1:14" s="11" customFormat="1" ht="15" customHeight="1">
      <c r="A1" s="44" t="s">
        <v>92</v>
      </c>
      <c r="B1" s="44"/>
      <c r="C1" s="44"/>
      <c r="D1" s="44"/>
      <c r="E1" s="44"/>
      <c r="F1" s="44"/>
      <c r="G1" s="44"/>
      <c r="H1" s="44"/>
      <c r="I1" s="44"/>
      <c r="J1" s="44"/>
      <c r="K1" s="44"/>
      <c r="L1" s="44"/>
      <c r="M1" s="44"/>
      <c r="N1" s="44"/>
    </row>
    <row r="2" spans="1:14" s="11" customFormat="1" ht="15" customHeight="1">
      <c r="A2" s="45" t="s">
        <v>87</v>
      </c>
      <c r="B2" s="45" t="s">
        <v>88</v>
      </c>
      <c r="C2" s="45"/>
      <c r="D2" s="45"/>
      <c r="E2" s="45"/>
      <c r="F2" s="45"/>
      <c r="G2" s="45"/>
      <c r="H2" s="45"/>
      <c r="I2" s="45"/>
      <c r="J2" s="45"/>
      <c r="K2" s="45"/>
      <c r="L2" s="45"/>
      <c r="M2" s="45"/>
      <c r="N2" s="45"/>
    </row>
    <row r="3" spans="1:14" ht="76.5">
      <c r="A3" s="45"/>
      <c r="B3" s="32" t="s">
        <v>41</v>
      </c>
      <c r="C3" s="39" t="s">
        <v>67</v>
      </c>
      <c r="D3" s="39" t="s">
        <v>68</v>
      </c>
      <c r="E3" s="39" t="s">
        <v>69</v>
      </c>
      <c r="F3" s="39" t="s">
        <v>70</v>
      </c>
      <c r="G3" s="39" t="s">
        <v>71</v>
      </c>
      <c r="H3" s="39" t="s">
        <v>72</v>
      </c>
      <c r="I3" s="39" t="s">
        <v>73</v>
      </c>
      <c r="J3" s="39" t="s">
        <v>74</v>
      </c>
      <c r="K3" s="39" t="s">
        <v>75</v>
      </c>
      <c r="L3" s="39" t="s">
        <v>76</v>
      </c>
      <c r="M3" s="39" t="s">
        <v>77</v>
      </c>
      <c r="N3" s="39" t="s">
        <v>43</v>
      </c>
    </row>
    <row r="4" spans="1:14" s="4" customFormat="1" ht="12.75">
      <c r="A4" s="13" t="s">
        <v>78</v>
      </c>
      <c r="B4" s="33">
        <v>5575</v>
      </c>
      <c r="C4" s="33">
        <v>1</v>
      </c>
      <c r="D4" s="33">
        <v>22</v>
      </c>
      <c r="E4" s="33">
        <v>454</v>
      </c>
      <c r="F4" s="33">
        <v>126</v>
      </c>
      <c r="G4" s="33">
        <v>354</v>
      </c>
      <c r="H4" s="33">
        <v>130</v>
      </c>
      <c r="I4" s="33">
        <v>0</v>
      </c>
      <c r="J4" s="33">
        <v>21</v>
      </c>
      <c r="K4" s="33">
        <v>25</v>
      </c>
      <c r="L4" s="33">
        <v>8</v>
      </c>
      <c r="M4" s="33">
        <v>2735</v>
      </c>
      <c r="N4" s="33">
        <v>1699</v>
      </c>
    </row>
    <row r="5" spans="1:14" ht="12.75">
      <c r="A5" s="14" t="s">
        <v>67</v>
      </c>
      <c r="B5" s="34">
        <v>12</v>
      </c>
      <c r="C5" s="34">
        <v>0</v>
      </c>
      <c r="D5" s="34">
        <v>0</v>
      </c>
      <c r="E5" s="34">
        <v>4</v>
      </c>
      <c r="F5" s="34">
        <v>1</v>
      </c>
      <c r="G5" s="34">
        <v>1</v>
      </c>
      <c r="H5" s="34">
        <v>0</v>
      </c>
      <c r="I5" s="34">
        <v>0</v>
      </c>
      <c r="J5" s="34">
        <v>0</v>
      </c>
      <c r="K5" s="34">
        <v>0</v>
      </c>
      <c r="L5" s="34">
        <v>0</v>
      </c>
      <c r="M5" s="34">
        <v>6</v>
      </c>
      <c r="N5" s="34">
        <v>0</v>
      </c>
    </row>
    <row r="6" spans="1:14" ht="12.75">
      <c r="A6" s="14" t="s">
        <v>68</v>
      </c>
      <c r="B6" s="34">
        <v>45</v>
      </c>
      <c r="C6" s="34">
        <v>0</v>
      </c>
      <c r="D6" s="34">
        <v>1</v>
      </c>
      <c r="E6" s="34">
        <v>8</v>
      </c>
      <c r="F6" s="34">
        <v>2</v>
      </c>
      <c r="G6" s="34">
        <v>8</v>
      </c>
      <c r="H6" s="34">
        <v>2</v>
      </c>
      <c r="I6" s="34">
        <v>0</v>
      </c>
      <c r="J6" s="34">
        <v>0</v>
      </c>
      <c r="K6" s="34">
        <v>1</v>
      </c>
      <c r="L6" s="34">
        <v>0</v>
      </c>
      <c r="M6" s="34">
        <v>21</v>
      </c>
      <c r="N6" s="34">
        <v>2</v>
      </c>
    </row>
    <row r="7" spans="1:14" ht="12.75">
      <c r="A7" s="14" t="s">
        <v>69</v>
      </c>
      <c r="B7" s="34">
        <v>386</v>
      </c>
      <c r="C7" s="34">
        <v>0</v>
      </c>
      <c r="D7" s="34">
        <v>10</v>
      </c>
      <c r="E7" s="34">
        <v>132</v>
      </c>
      <c r="F7" s="34">
        <v>23</v>
      </c>
      <c r="G7" s="34">
        <v>38</v>
      </c>
      <c r="H7" s="34">
        <v>13</v>
      </c>
      <c r="I7" s="34">
        <v>0</v>
      </c>
      <c r="J7" s="34">
        <v>1</v>
      </c>
      <c r="K7" s="34">
        <v>0</v>
      </c>
      <c r="L7" s="34">
        <v>1</v>
      </c>
      <c r="M7" s="34">
        <v>144</v>
      </c>
      <c r="N7" s="34">
        <v>24</v>
      </c>
    </row>
    <row r="8" spans="1:14" ht="25.5">
      <c r="A8" s="14" t="s">
        <v>70</v>
      </c>
      <c r="B8" s="34">
        <v>301</v>
      </c>
      <c r="C8" s="34">
        <v>0</v>
      </c>
      <c r="D8" s="34">
        <v>3</v>
      </c>
      <c r="E8" s="34">
        <v>67</v>
      </c>
      <c r="F8" s="34">
        <v>25</v>
      </c>
      <c r="G8" s="34">
        <v>54</v>
      </c>
      <c r="H8" s="34">
        <v>13</v>
      </c>
      <c r="I8" s="34">
        <v>0</v>
      </c>
      <c r="J8" s="34">
        <v>1</v>
      </c>
      <c r="K8" s="34">
        <v>0</v>
      </c>
      <c r="L8" s="34">
        <v>1</v>
      </c>
      <c r="M8" s="34">
        <v>111</v>
      </c>
      <c r="N8" s="34">
        <v>26</v>
      </c>
    </row>
    <row r="9" spans="1:14" ht="12.75">
      <c r="A9" s="14" t="s">
        <v>71</v>
      </c>
      <c r="B9" s="34">
        <v>232</v>
      </c>
      <c r="C9" s="34">
        <v>0</v>
      </c>
      <c r="D9" s="34">
        <v>0</v>
      </c>
      <c r="E9" s="34">
        <v>34</v>
      </c>
      <c r="F9" s="34">
        <v>13</v>
      </c>
      <c r="G9" s="34">
        <v>64</v>
      </c>
      <c r="H9" s="34">
        <v>10</v>
      </c>
      <c r="I9" s="34">
        <v>0</v>
      </c>
      <c r="J9" s="34">
        <v>0</v>
      </c>
      <c r="K9" s="34">
        <v>1</v>
      </c>
      <c r="L9" s="34">
        <v>0</v>
      </c>
      <c r="M9" s="34">
        <v>91</v>
      </c>
      <c r="N9" s="34">
        <v>19</v>
      </c>
    </row>
    <row r="10" spans="1:14" ht="25.5">
      <c r="A10" s="14" t="s">
        <v>72</v>
      </c>
      <c r="B10" s="34">
        <v>322</v>
      </c>
      <c r="C10" s="34">
        <v>0</v>
      </c>
      <c r="D10" s="34">
        <v>1</v>
      </c>
      <c r="E10" s="34">
        <v>30</v>
      </c>
      <c r="F10" s="34">
        <v>9</v>
      </c>
      <c r="G10" s="34">
        <v>33</v>
      </c>
      <c r="H10" s="34">
        <v>29</v>
      </c>
      <c r="I10" s="34">
        <v>0</v>
      </c>
      <c r="J10" s="34">
        <v>3</v>
      </c>
      <c r="K10" s="34">
        <v>3</v>
      </c>
      <c r="L10" s="34">
        <v>0</v>
      </c>
      <c r="M10" s="34">
        <v>201</v>
      </c>
      <c r="N10" s="34">
        <v>13</v>
      </c>
    </row>
    <row r="11" spans="1:14" ht="25.5">
      <c r="A11" s="14" t="s">
        <v>73</v>
      </c>
      <c r="B11" s="34">
        <v>575</v>
      </c>
      <c r="C11" s="34">
        <v>0</v>
      </c>
      <c r="D11" s="34">
        <v>0</v>
      </c>
      <c r="E11" s="34">
        <v>14</v>
      </c>
      <c r="F11" s="34">
        <v>3</v>
      </c>
      <c r="G11" s="34">
        <v>11</v>
      </c>
      <c r="H11" s="34">
        <v>10</v>
      </c>
      <c r="I11" s="34">
        <v>0</v>
      </c>
      <c r="J11" s="34">
        <v>3</v>
      </c>
      <c r="K11" s="34">
        <v>3</v>
      </c>
      <c r="L11" s="34">
        <v>2</v>
      </c>
      <c r="M11" s="34">
        <v>449</v>
      </c>
      <c r="N11" s="34">
        <v>80</v>
      </c>
    </row>
    <row r="12" spans="1:14" ht="25.5">
      <c r="A12" s="14" t="s">
        <v>74</v>
      </c>
      <c r="B12" s="34">
        <v>271</v>
      </c>
      <c r="C12" s="34">
        <v>1</v>
      </c>
      <c r="D12" s="34">
        <v>2</v>
      </c>
      <c r="E12" s="34">
        <v>14</v>
      </c>
      <c r="F12" s="34">
        <v>11</v>
      </c>
      <c r="G12" s="34">
        <v>18</v>
      </c>
      <c r="H12" s="34">
        <v>10</v>
      </c>
      <c r="I12" s="34">
        <v>0</v>
      </c>
      <c r="J12" s="34">
        <v>5</v>
      </c>
      <c r="K12" s="34">
        <v>5</v>
      </c>
      <c r="L12" s="34">
        <v>1</v>
      </c>
      <c r="M12" s="34">
        <v>170</v>
      </c>
      <c r="N12" s="34">
        <v>34</v>
      </c>
    </row>
    <row r="13" spans="1:14" ht="25.5">
      <c r="A13" s="14" t="s">
        <v>75</v>
      </c>
      <c r="B13" s="34">
        <v>143</v>
      </c>
      <c r="C13" s="34">
        <v>0</v>
      </c>
      <c r="D13" s="34">
        <v>1</v>
      </c>
      <c r="E13" s="34">
        <v>16</v>
      </c>
      <c r="F13" s="34">
        <v>6</v>
      </c>
      <c r="G13" s="34">
        <v>6</v>
      </c>
      <c r="H13" s="34">
        <v>7</v>
      </c>
      <c r="I13" s="34">
        <v>0</v>
      </c>
      <c r="J13" s="34">
        <v>2</v>
      </c>
      <c r="K13" s="34">
        <v>4</v>
      </c>
      <c r="L13" s="34">
        <v>0</v>
      </c>
      <c r="M13" s="34">
        <v>83</v>
      </c>
      <c r="N13" s="34">
        <v>18</v>
      </c>
    </row>
    <row r="14" spans="1:14" ht="12.75">
      <c r="A14" s="14" t="s">
        <v>76</v>
      </c>
      <c r="B14" s="34">
        <v>180</v>
      </c>
      <c r="C14" s="34">
        <v>0</v>
      </c>
      <c r="D14" s="34">
        <v>0</v>
      </c>
      <c r="E14" s="34">
        <v>7</v>
      </c>
      <c r="F14" s="34">
        <v>1</v>
      </c>
      <c r="G14" s="34">
        <v>2</v>
      </c>
      <c r="H14" s="34">
        <v>2</v>
      </c>
      <c r="I14" s="34">
        <v>0</v>
      </c>
      <c r="J14" s="34">
        <v>1</v>
      </c>
      <c r="K14" s="34">
        <v>2</v>
      </c>
      <c r="L14" s="34">
        <v>1</v>
      </c>
      <c r="M14" s="34">
        <v>145</v>
      </c>
      <c r="N14" s="34">
        <v>19</v>
      </c>
    </row>
    <row r="15" spans="1:14" ht="12.75">
      <c r="A15" s="14" t="s">
        <v>79</v>
      </c>
      <c r="B15" s="34">
        <v>1552</v>
      </c>
      <c r="C15" s="34">
        <v>0</v>
      </c>
      <c r="D15" s="34">
        <v>2</v>
      </c>
      <c r="E15" s="34">
        <v>101</v>
      </c>
      <c r="F15" s="34">
        <v>25</v>
      </c>
      <c r="G15" s="34">
        <v>102</v>
      </c>
      <c r="H15" s="34">
        <v>25</v>
      </c>
      <c r="I15" s="34">
        <v>0</v>
      </c>
      <c r="J15" s="34">
        <v>4</v>
      </c>
      <c r="K15" s="34">
        <v>4</v>
      </c>
      <c r="L15" s="34">
        <v>2</v>
      </c>
      <c r="M15" s="34">
        <v>1184</v>
      </c>
      <c r="N15" s="34">
        <v>103</v>
      </c>
    </row>
    <row r="16" spans="1:14" ht="12.75">
      <c r="A16" s="14" t="s">
        <v>43</v>
      </c>
      <c r="B16" s="34">
        <v>1556</v>
      </c>
      <c r="C16" s="34">
        <v>0</v>
      </c>
      <c r="D16" s="34">
        <v>2</v>
      </c>
      <c r="E16" s="34">
        <v>27</v>
      </c>
      <c r="F16" s="34">
        <v>7</v>
      </c>
      <c r="G16" s="34">
        <v>17</v>
      </c>
      <c r="H16" s="34">
        <v>9</v>
      </c>
      <c r="I16" s="34">
        <v>0</v>
      </c>
      <c r="J16" s="34">
        <v>1</v>
      </c>
      <c r="K16" s="34">
        <v>2</v>
      </c>
      <c r="L16" s="34">
        <v>0</v>
      </c>
      <c r="M16" s="34">
        <v>130</v>
      </c>
      <c r="N16" s="34">
        <v>1361</v>
      </c>
    </row>
    <row r="17" spans="1:13" ht="13.9" customHeight="1">
      <c r="A17" s="35"/>
      <c r="B17" s="35"/>
      <c r="C17" s="35"/>
      <c r="D17" s="35"/>
      <c r="E17" s="35"/>
      <c r="F17" s="35"/>
      <c r="G17" s="35"/>
      <c r="H17" s="35"/>
      <c r="I17" s="35"/>
      <c r="J17" s="35"/>
      <c r="K17" s="35"/>
      <c r="L17" s="35"/>
      <c r="M17" s="36"/>
    </row>
    <row r="18" spans="13:13" ht="13.9" customHeight="1">
      <c r="M18" s="36"/>
    </row>
    <row r="19" spans="13:13" ht="13.9" customHeight="1">
      <c r="M19" s="36"/>
    </row>
    <row r="20" spans="13:13" ht="13.9" customHeight="1">
      <c r="M20" s="36"/>
    </row>
    <row r="21" spans="13:13" ht="13.9" customHeight="1">
      <c r="M21" s="36"/>
    </row>
    <row r="22" spans="13:13" ht="13.9" customHeight="1">
      <c r="M22" s="36"/>
    </row>
    <row r="23" spans="13:13" ht="13.9" customHeight="1">
      <c r="M23" s="36"/>
    </row>
    <row r="24" spans="13:13" ht="13.9" customHeight="1">
      <c r="M24" s="36"/>
    </row>
    <row r="25" spans="13:13" ht="13.9" customHeight="1">
      <c r="M25" s="36"/>
    </row>
    <row r="26" spans="13:13" ht="13.9" customHeight="1">
      <c r="M26" s="36"/>
    </row>
  </sheetData>
  <sheetProtection/>
  <mergeCells count="3">
    <mergeCell ref="A1:N1"/>
    <mergeCell ref="A2:A3"/>
    <mergeCell ref="B2:N2"/>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9f258c50-3a28-4286-bc00-d248f8887527}">
  <dimension ref="A1:I7"/>
  <sheetViews>
    <sheetView workbookViewId="0" topLeftCell="A1">
      <selection pane="topLeft" activeCell="A1" sqref="A1:I1"/>
    </sheetView>
  </sheetViews>
  <sheetFormatPr defaultRowHeight="12.75"/>
  <cols>
    <col min="1" max="16384" width="11.4285714285714" style="29"/>
  </cols>
  <sheetData>
    <row r="1" spans="1:9" ht="16.5">
      <c r="A1" s="43" t="s">
        <v>62</v>
      </c>
      <c r="B1" s="43"/>
      <c r="C1" s="43"/>
      <c r="D1" s="43"/>
      <c r="E1" s="43"/>
      <c r="F1" s="43"/>
      <c r="G1" s="43"/>
      <c r="H1" s="43"/>
      <c r="I1" s="43"/>
    </row>
    <row r="2" spans="1:9" ht="16.5">
      <c r="A2" s="30"/>
      <c r="B2" s="30"/>
      <c r="C2" s="30"/>
      <c r="D2" s="30"/>
      <c r="E2" s="30"/>
      <c r="F2" s="30"/>
      <c r="G2" s="30"/>
      <c r="H2" s="30"/>
      <c r="I2" s="30"/>
    </row>
    <row r="3" spans="1:9" ht="16.5" customHeight="1">
      <c r="A3" s="31">
        <v>1</v>
      </c>
      <c r="B3" s="41" t="s">
        <v>59</v>
      </c>
      <c r="C3" s="41"/>
      <c r="D3" s="41"/>
      <c r="E3" s="41"/>
      <c r="F3" s="41"/>
      <c r="G3" s="41"/>
      <c r="H3" s="41"/>
      <c r="I3" s="41"/>
    </row>
    <row r="4" spans="1:9" ht="16.5">
      <c r="A4" s="31">
        <v>2</v>
      </c>
      <c r="B4" s="42" t="s">
        <v>89</v>
      </c>
      <c r="C4" s="42"/>
      <c r="D4" s="42"/>
      <c r="E4" s="42"/>
      <c r="F4" s="42"/>
      <c r="G4" s="42"/>
      <c r="H4" s="42"/>
      <c r="I4" s="42"/>
    </row>
    <row r="5" spans="1:9" ht="16.5">
      <c r="A5" s="31">
        <v>3</v>
      </c>
      <c r="B5" s="41" t="s">
        <v>60</v>
      </c>
      <c r="C5" s="41"/>
      <c r="D5" s="41"/>
      <c r="E5" s="41"/>
      <c r="F5" s="41"/>
      <c r="G5" s="41"/>
      <c r="H5" s="41"/>
      <c r="I5" s="41"/>
    </row>
    <row r="6" spans="1:9" ht="16.5">
      <c r="A6" s="31">
        <v>4</v>
      </c>
      <c r="B6" s="41" t="s">
        <v>90</v>
      </c>
      <c r="C6" s="41"/>
      <c r="D6" s="41"/>
      <c r="E6" s="41"/>
      <c r="F6" s="41"/>
      <c r="G6" s="41"/>
      <c r="H6" s="41"/>
      <c r="I6" s="41"/>
    </row>
    <row r="7" spans="1:9" ht="16.5">
      <c r="A7" s="31">
        <v>5</v>
      </c>
      <c r="B7" s="41" t="s">
        <v>61</v>
      </c>
      <c r="C7" s="41"/>
      <c r="D7" s="41"/>
      <c r="E7" s="41"/>
      <c r="F7" s="41"/>
      <c r="G7" s="41"/>
      <c r="H7" s="41"/>
      <c r="I7" s="41"/>
    </row>
  </sheetData>
  <sheetProtection/>
  <mergeCells count="6">
    <mergeCell ref="B3:I3"/>
    <mergeCell ref="B4:I4"/>
    <mergeCell ref="B5:I5"/>
    <mergeCell ref="B7:I7"/>
    <mergeCell ref="A1:I1"/>
    <mergeCell ref="B6:I6"/>
  </mergeCells>
  <hyperlinks>
    <hyperlink ref="B3:I3" location="'Grupos edad hombre y mujer'!A1" display="Divorcios por grupos de edad del esposo, según grupos de edad de la esposa, al momento de la sentencia"/>
    <hyperlink ref="B4:I4" location="'Pueblo del hombre y mujer'!A1" display="Divorcios por pueblo de pertenencia del hombre, según pueblo de pertenencia de la mujer"/>
    <hyperlink ref="B5:I5" location="'Mes de registro y departamento'!A1" display="Divorcios por mes registro, según departamento de registro"/>
    <hyperlink ref="B7:I7" location="'Mes ocurrencia y día'!A1" display="Divorcios por mes de ocurrencia, según día de ocurrencia"/>
    <hyperlink ref="B6:I6" location="'Ocupaciones de mujer y hombre'!A1" display="Divorcios por subgrupos ocupacionales de la mujer, según subgrupos ocupacionales del hombre"/>
  </hyperlinks>
  <pageMargins left="0.7" right="0.7" top="0.75" bottom="0.75" header="0.3" footer="0.3"/>
  <pageSetup orientation="portrait" paperSize="9"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8efc2fb7-bd18-4f4e-b296-fb41ed12a622}">
  <dimension ref="A1:N16"/>
  <sheetViews>
    <sheetView zoomScaleSheetLayoutView="85" workbookViewId="0" topLeftCell="A1">
      <selection pane="topLeft" activeCell="A1" sqref="A1:N1"/>
    </sheetView>
  </sheetViews>
  <sheetFormatPr defaultRowHeight="12.75"/>
  <cols>
    <col min="1" max="1" width="20" style="2" customWidth="1"/>
    <col min="2" max="14" width="12" style="2" customWidth="1"/>
    <col min="15" max="15" width="6.28571428571429" style="2" bestFit="1" customWidth="1"/>
    <col min="16" max="16384" width="11.4285714285714" style="2"/>
  </cols>
  <sheetData>
    <row r="1" spans="1:14" s="9" customFormat="1" ht="15" customHeight="1">
      <c r="A1" s="44" t="s">
        <v>161</v>
      </c>
      <c r="B1" s="44"/>
      <c r="C1" s="44"/>
      <c r="D1" s="44"/>
      <c r="E1" s="44"/>
      <c r="F1" s="44"/>
      <c r="G1" s="44"/>
      <c r="H1" s="44"/>
      <c r="I1" s="44"/>
      <c r="J1" s="44"/>
      <c r="K1" s="44"/>
      <c r="L1" s="44"/>
      <c r="M1" s="44"/>
      <c r="N1" s="44"/>
    </row>
    <row r="2" spans="1:14" ht="15" customHeight="1">
      <c r="A2" s="45" t="s">
        <v>40</v>
      </c>
      <c r="B2" s="45" t="s">
        <v>41</v>
      </c>
      <c r="C2" s="46" t="s">
        <v>58</v>
      </c>
      <c r="D2" s="46"/>
      <c r="E2" s="46"/>
      <c r="F2" s="46"/>
      <c r="G2" s="46"/>
      <c r="H2" s="46"/>
      <c r="I2" s="46"/>
      <c r="J2" s="46"/>
      <c r="K2" s="46"/>
      <c r="L2" s="46"/>
      <c r="M2" s="46"/>
      <c r="N2" s="46"/>
    </row>
    <row r="3" spans="1:14" s="3" customFormat="1" ht="25.15" customHeight="1">
      <c r="A3" s="45"/>
      <c r="B3" s="45"/>
      <c r="C3" s="45" t="s">
        <v>42</v>
      </c>
      <c r="D3" s="45" t="s">
        <v>0</v>
      </c>
      <c r="E3" s="45" t="s">
        <v>1</v>
      </c>
      <c r="F3" s="45" t="s">
        <v>2</v>
      </c>
      <c r="G3" s="45" t="s">
        <v>3</v>
      </c>
      <c r="H3" s="45" t="s">
        <v>4</v>
      </c>
      <c r="I3" s="45" t="s">
        <v>5</v>
      </c>
      <c r="J3" s="45" t="s">
        <v>6</v>
      </c>
      <c r="K3" s="45" t="s">
        <v>7</v>
      </c>
      <c r="L3" s="45" t="s">
        <v>8</v>
      </c>
      <c r="M3" s="45" t="s">
        <v>44</v>
      </c>
      <c r="N3" s="45" t="s">
        <v>43</v>
      </c>
    </row>
    <row r="4" spans="1:14" s="4" customFormat="1" ht="12.75">
      <c r="A4" s="13" t="s">
        <v>63</v>
      </c>
      <c r="B4" s="24">
        <v>5665</v>
      </c>
      <c r="C4" s="23">
        <v>0</v>
      </c>
      <c r="D4" s="24">
        <v>10</v>
      </c>
      <c r="E4" s="24">
        <v>276</v>
      </c>
      <c r="F4" s="24">
        <v>638</v>
      </c>
      <c r="G4" s="24">
        <v>630</v>
      </c>
      <c r="H4" s="24">
        <v>416</v>
      </c>
      <c r="I4" s="24">
        <v>278</v>
      </c>
      <c r="J4" s="24">
        <v>162</v>
      </c>
      <c r="K4" s="24">
        <v>122</v>
      </c>
      <c r="L4" s="24">
        <v>82</v>
      </c>
      <c r="M4" s="24">
        <v>88</v>
      </c>
      <c r="N4" s="24">
        <v>2963</v>
      </c>
    </row>
    <row r="5" spans="1:14" ht="12.75">
      <c r="A5" s="14" t="s">
        <v>42</v>
      </c>
      <c r="B5" s="22">
        <v>0</v>
      </c>
      <c r="C5" s="21">
        <v>0</v>
      </c>
      <c r="D5" s="22">
        <v>0</v>
      </c>
      <c r="E5" s="22">
        <v>0</v>
      </c>
      <c r="F5" s="22">
        <v>0</v>
      </c>
      <c r="G5" s="22">
        <v>0</v>
      </c>
      <c r="H5" s="22">
        <v>0</v>
      </c>
      <c r="I5" s="22">
        <v>0</v>
      </c>
      <c r="J5" s="22">
        <v>0</v>
      </c>
      <c r="K5" s="22">
        <v>0</v>
      </c>
      <c r="L5" s="22">
        <v>0</v>
      </c>
      <c r="M5" s="22">
        <v>0</v>
      </c>
      <c r="N5" s="22">
        <v>0</v>
      </c>
    </row>
    <row r="6" spans="1:14" ht="12.75">
      <c r="A6" s="14" t="s">
        <v>9</v>
      </c>
      <c r="B6" s="22">
        <v>98</v>
      </c>
      <c r="C6" s="21">
        <v>0</v>
      </c>
      <c r="D6" s="22">
        <v>4</v>
      </c>
      <c r="E6" s="22">
        <v>61</v>
      </c>
      <c r="F6" s="22">
        <v>25</v>
      </c>
      <c r="G6" s="22">
        <v>5</v>
      </c>
      <c r="H6" s="22">
        <v>3</v>
      </c>
      <c r="I6" s="22">
        <v>0</v>
      </c>
      <c r="J6" s="22">
        <v>0</v>
      </c>
      <c r="K6" s="22">
        <v>0</v>
      </c>
      <c r="L6" s="22">
        <v>0</v>
      </c>
      <c r="M6" s="22">
        <v>0</v>
      </c>
      <c r="N6" s="22">
        <v>0</v>
      </c>
    </row>
    <row r="7" spans="1:14" ht="12.75">
      <c r="A7" s="14" t="s">
        <v>10</v>
      </c>
      <c r="B7" s="22">
        <v>536</v>
      </c>
      <c r="C7" s="21">
        <v>0</v>
      </c>
      <c r="D7" s="22">
        <v>4</v>
      </c>
      <c r="E7" s="22">
        <v>177</v>
      </c>
      <c r="F7" s="22">
        <v>209</v>
      </c>
      <c r="G7" s="22">
        <v>96</v>
      </c>
      <c r="H7" s="22">
        <v>29</v>
      </c>
      <c r="I7" s="22">
        <v>7</v>
      </c>
      <c r="J7" s="22">
        <v>3</v>
      </c>
      <c r="K7" s="22">
        <v>3</v>
      </c>
      <c r="L7" s="22">
        <v>0</v>
      </c>
      <c r="M7" s="22">
        <v>2</v>
      </c>
      <c r="N7" s="22">
        <v>6</v>
      </c>
    </row>
    <row r="8" spans="1:14" ht="12.75">
      <c r="A8" s="14" t="s">
        <v>11</v>
      </c>
      <c r="B8" s="22">
        <v>682</v>
      </c>
      <c r="C8" s="21">
        <v>0</v>
      </c>
      <c r="D8" s="22">
        <v>1</v>
      </c>
      <c r="E8" s="22">
        <v>31</v>
      </c>
      <c r="F8" s="22">
        <v>294</v>
      </c>
      <c r="G8" s="22">
        <v>224</v>
      </c>
      <c r="H8" s="22">
        <v>71</v>
      </c>
      <c r="I8" s="22">
        <v>23</v>
      </c>
      <c r="J8" s="22">
        <v>6</v>
      </c>
      <c r="K8" s="22">
        <v>4</v>
      </c>
      <c r="L8" s="22">
        <v>2</v>
      </c>
      <c r="M8" s="22">
        <v>4</v>
      </c>
      <c r="N8" s="22">
        <v>22</v>
      </c>
    </row>
    <row r="9" spans="1:14" ht="12.75">
      <c r="A9" s="14" t="s">
        <v>12</v>
      </c>
      <c r="B9" s="22">
        <v>525</v>
      </c>
      <c r="C9" s="21">
        <v>0</v>
      </c>
      <c r="D9" s="22">
        <v>0</v>
      </c>
      <c r="E9" s="22">
        <v>7</v>
      </c>
      <c r="F9" s="22">
        <v>78</v>
      </c>
      <c r="G9" s="22">
        <v>202</v>
      </c>
      <c r="H9" s="22">
        <v>131</v>
      </c>
      <c r="I9" s="22">
        <v>46</v>
      </c>
      <c r="J9" s="22">
        <v>9</v>
      </c>
      <c r="K9" s="22">
        <v>4</v>
      </c>
      <c r="L9" s="22">
        <v>4</v>
      </c>
      <c r="M9" s="22">
        <v>1</v>
      </c>
      <c r="N9" s="22">
        <v>43</v>
      </c>
    </row>
    <row r="10" spans="1:14" ht="12.75">
      <c r="A10" s="14" t="s">
        <v>13</v>
      </c>
      <c r="B10" s="22">
        <v>347</v>
      </c>
      <c r="C10" s="21">
        <v>0</v>
      </c>
      <c r="D10" s="22">
        <v>0</v>
      </c>
      <c r="E10" s="22">
        <v>0</v>
      </c>
      <c r="F10" s="22">
        <v>19</v>
      </c>
      <c r="G10" s="22">
        <v>54</v>
      </c>
      <c r="H10" s="22">
        <v>108</v>
      </c>
      <c r="I10" s="22">
        <v>80</v>
      </c>
      <c r="J10" s="22">
        <v>25</v>
      </c>
      <c r="K10" s="22">
        <v>4</v>
      </c>
      <c r="L10" s="22">
        <v>6</v>
      </c>
      <c r="M10" s="22">
        <v>6</v>
      </c>
      <c r="N10" s="22">
        <v>45</v>
      </c>
    </row>
    <row r="11" spans="1:14" ht="12.75">
      <c r="A11" s="14" t="s">
        <v>14</v>
      </c>
      <c r="B11" s="22">
        <v>218</v>
      </c>
      <c r="C11" s="21">
        <v>0</v>
      </c>
      <c r="D11" s="22">
        <v>0</v>
      </c>
      <c r="E11" s="22">
        <v>0</v>
      </c>
      <c r="F11" s="22">
        <v>5</v>
      </c>
      <c r="G11" s="22">
        <v>7</v>
      </c>
      <c r="H11" s="22">
        <v>24</v>
      </c>
      <c r="I11" s="22">
        <v>68</v>
      </c>
      <c r="J11" s="22">
        <v>44</v>
      </c>
      <c r="K11" s="22">
        <v>18</v>
      </c>
      <c r="L11" s="22">
        <v>6</v>
      </c>
      <c r="M11" s="22">
        <v>4</v>
      </c>
      <c r="N11" s="22">
        <v>42</v>
      </c>
    </row>
    <row r="12" spans="1:14" ht="12.75">
      <c r="A12" s="14" t="s">
        <v>15</v>
      </c>
      <c r="B12" s="22">
        <v>134</v>
      </c>
      <c r="C12" s="21">
        <v>0</v>
      </c>
      <c r="D12" s="22">
        <v>0</v>
      </c>
      <c r="E12" s="22">
        <v>0</v>
      </c>
      <c r="F12" s="22">
        <v>1</v>
      </c>
      <c r="G12" s="22">
        <v>5</v>
      </c>
      <c r="H12" s="22">
        <v>6</v>
      </c>
      <c r="I12" s="22">
        <v>13</v>
      </c>
      <c r="J12" s="22">
        <v>30</v>
      </c>
      <c r="K12" s="22">
        <v>30</v>
      </c>
      <c r="L12" s="22">
        <v>14</v>
      </c>
      <c r="M12" s="22">
        <v>12</v>
      </c>
      <c r="N12" s="22">
        <v>23</v>
      </c>
    </row>
    <row r="13" spans="1:14" ht="12.75">
      <c r="A13" s="14" t="s">
        <v>16</v>
      </c>
      <c r="B13" s="22">
        <v>71</v>
      </c>
      <c r="C13" s="21">
        <v>0</v>
      </c>
      <c r="D13" s="22">
        <v>0</v>
      </c>
      <c r="E13" s="22">
        <v>0</v>
      </c>
      <c r="F13" s="22">
        <v>0</v>
      </c>
      <c r="G13" s="22">
        <v>1</v>
      </c>
      <c r="H13" s="22">
        <v>1</v>
      </c>
      <c r="I13" s="22">
        <v>2</v>
      </c>
      <c r="J13" s="22">
        <v>8</v>
      </c>
      <c r="K13" s="22">
        <v>24</v>
      </c>
      <c r="L13" s="22">
        <v>14</v>
      </c>
      <c r="M13" s="22">
        <v>11</v>
      </c>
      <c r="N13" s="22">
        <v>10</v>
      </c>
    </row>
    <row r="14" spans="1:14" ht="12.75">
      <c r="A14" s="14" t="s">
        <v>17</v>
      </c>
      <c r="B14" s="22">
        <v>42</v>
      </c>
      <c r="C14" s="21">
        <v>0</v>
      </c>
      <c r="D14" s="22">
        <v>0</v>
      </c>
      <c r="E14" s="22">
        <v>0</v>
      </c>
      <c r="F14" s="22">
        <v>0</v>
      </c>
      <c r="G14" s="22">
        <v>0</v>
      </c>
      <c r="H14" s="22">
        <v>0</v>
      </c>
      <c r="I14" s="22">
        <v>2</v>
      </c>
      <c r="J14" s="22">
        <v>2</v>
      </c>
      <c r="K14" s="22">
        <v>3</v>
      </c>
      <c r="L14" s="22">
        <v>12</v>
      </c>
      <c r="M14" s="22">
        <v>10</v>
      </c>
      <c r="N14" s="22">
        <v>13</v>
      </c>
    </row>
    <row r="15" spans="1:14" ht="12.75">
      <c r="A15" s="14" t="s">
        <v>44</v>
      </c>
      <c r="B15" s="22">
        <v>30</v>
      </c>
      <c r="C15" s="21">
        <v>0</v>
      </c>
      <c r="D15" s="22">
        <v>0</v>
      </c>
      <c r="E15" s="22">
        <v>0</v>
      </c>
      <c r="F15" s="22">
        <v>0</v>
      </c>
      <c r="G15" s="22">
        <v>0</v>
      </c>
      <c r="H15" s="22">
        <v>0</v>
      </c>
      <c r="I15" s="22">
        <v>0</v>
      </c>
      <c r="J15" s="22">
        <v>1</v>
      </c>
      <c r="K15" s="22">
        <v>0</v>
      </c>
      <c r="L15" s="22">
        <v>4</v>
      </c>
      <c r="M15" s="22">
        <v>20</v>
      </c>
      <c r="N15" s="22">
        <v>5</v>
      </c>
    </row>
    <row r="16" spans="1:14" ht="12.75">
      <c r="A16" s="14" t="s">
        <v>43</v>
      </c>
      <c r="B16" s="22">
        <v>2982</v>
      </c>
      <c r="C16" s="21">
        <v>0</v>
      </c>
      <c r="D16" s="22">
        <v>1</v>
      </c>
      <c r="E16" s="22">
        <v>0</v>
      </c>
      <c r="F16" s="22">
        <v>7</v>
      </c>
      <c r="G16" s="22">
        <v>36</v>
      </c>
      <c r="H16" s="22">
        <v>43</v>
      </c>
      <c r="I16" s="22">
        <v>37</v>
      </c>
      <c r="J16" s="22">
        <v>34</v>
      </c>
      <c r="K16" s="22">
        <v>32</v>
      </c>
      <c r="L16" s="22">
        <v>20</v>
      </c>
      <c r="M16" s="22">
        <v>18</v>
      </c>
      <c r="N16" s="22">
        <v>2754</v>
      </c>
    </row>
  </sheetData>
  <sheetProtection/>
  <mergeCells count="4">
    <mergeCell ref="A1:N1"/>
    <mergeCell ref="A2:A3"/>
    <mergeCell ref="B2:B3"/>
    <mergeCell ref="C2:N2"/>
  </mergeCells>
  <printOptions horizontalCentered="1"/>
  <pageMargins left="1.37795275590551" right="0.590551181102362" top="0.984251968503937" bottom="0.78740157480315" header="0.590551181102362" footer="0.78740157480315"/>
  <pageSetup firstPageNumber="178" useFirstPageNumber="1" orientation="portrait" paperSize="1" scale="80" r:id="rId3"/>
  <headerFooter alignWithMargins="0">
    <oddHeader>&amp;R&amp;"Arial,Negrita"Instituto Nacional de Estadística, Guatemala</oddHeader>
    <oddFooter>&amp;CEstadísticas Vitales Pág. &amp;P</oddFooter>
  </headerFooter>
  <drawing r:id="rId1"/>
  <legacyDrawingHF r:id="rId2"/>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f7d2b414-3d99-4a2f-8244-6a0e8e582cd4}">
  <dimension ref="A1:H10"/>
  <sheetViews>
    <sheetView zoomScaleSheetLayoutView="100" workbookViewId="0" topLeftCell="A1">
      <selection pane="topLeft" activeCell="A1" sqref="A1:H1"/>
    </sheetView>
  </sheetViews>
  <sheetFormatPr defaultRowHeight="12.75"/>
  <cols>
    <col min="1" max="1" width="22.2857142857143" style="2" customWidth="1"/>
    <col min="2" max="5" width="12" style="2" customWidth="1"/>
    <col min="6" max="16384" width="11.4285714285714" style="2"/>
  </cols>
  <sheetData>
    <row r="1" spans="1:8" s="11" customFormat="1" ht="15" customHeight="1">
      <c r="A1" s="47" t="s">
        <v>162</v>
      </c>
      <c r="B1" s="47"/>
      <c r="C1" s="47"/>
      <c r="D1" s="47"/>
      <c r="E1" s="47"/>
      <c r="F1" s="47"/>
      <c r="G1" s="47"/>
      <c r="H1" s="47"/>
    </row>
    <row r="2" spans="1:8" s="1" customFormat="1" ht="15" customHeight="1">
      <c r="A2" s="45" t="s">
        <v>85</v>
      </c>
      <c r="B2" s="45" t="s">
        <v>41</v>
      </c>
      <c r="C2" s="48" t="s">
        <v>84</v>
      </c>
      <c r="D2" s="49"/>
      <c r="E2" s="49"/>
      <c r="F2" s="49"/>
      <c r="G2" s="49"/>
      <c r="H2" s="50"/>
    </row>
    <row r="3" spans="1:8" s="1" customFormat="1" ht="25.15" customHeight="1">
      <c r="A3" s="45"/>
      <c r="B3" s="45"/>
      <c r="C3" s="45" t="s">
        <v>80</v>
      </c>
      <c r="D3" s="45" t="s">
        <v>81</v>
      </c>
      <c r="E3" s="45" t="s">
        <v>96</v>
      </c>
      <c r="F3" s="38" t="s">
        <v>82</v>
      </c>
      <c r="G3" s="45" t="s">
        <v>83</v>
      </c>
      <c r="H3" s="45" t="s">
        <v>43</v>
      </c>
    </row>
    <row r="4" spans="1:8" s="8" customFormat="1" ht="12.75">
      <c r="A4" s="20" t="s">
        <v>86</v>
      </c>
      <c r="B4" s="20">
        <v>5665</v>
      </c>
      <c r="C4" s="20">
        <v>386</v>
      </c>
      <c r="D4" s="20">
        <v>1</v>
      </c>
      <c r="E4" s="20">
        <v>0</v>
      </c>
      <c r="F4" s="20">
        <v>2042</v>
      </c>
      <c r="G4" s="20">
        <v>15</v>
      </c>
      <c r="H4" s="20">
        <v>3221</v>
      </c>
    </row>
    <row r="5" spans="1:8" ht="12.75">
      <c r="A5" s="14" t="s">
        <v>80</v>
      </c>
      <c r="B5" s="14">
        <v>361</v>
      </c>
      <c r="C5" s="14">
        <v>280</v>
      </c>
      <c r="D5" s="14">
        <v>0</v>
      </c>
      <c r="E5" s="14">
        <v>0</v>
      </c>
      <c r="F5" s="14">
        <v>43</v>
      </c>
      <c r="G5" s="14">
        <v>3</v>
      </c>
      <c r="H5" s="14">
        <v>35</v>
      </c>
    </row>
    <row r="6" spans="1:8" ht="12.75">
      <c r="A6" s="14" t="s">
        <v>81</v>
      </c>
      <c r="B6" s="14">
        <v>2</v>
      </c>
      <c r="C6" s="14">
        <v>0</v>
      </c>
      <c r="D6" s="14">
        <v>1</v>
      </c>
      <c r="E6" s="14">
        <v>0</v>
      </c>
      <c r="F6" s="14">
        <v>0</v>
      </c>
      <c r="G6" s="14">
        <v>0</v>
      </c>
      <c r="H6" s="14">
        <v>1</v>
      </c>
    </row>
    <row r="7" spans="1:8" ht="12.75">
      <c r="A7" s="14" t="s">
        <v>96</v>
      </c>
      <c r="B7" s="14">
        <v>0</v>
      </c>
      <c r="C7" s="14">
        <v>0</v>
      </c>
      <c r="D7" s="14">
        <v>0</v>
      </c>
      <c r="E7" s="14">
        <v>0</v>
      </c>
      <c r="F7" s="14">
        <v>0</v>
      </c>
      <c r="G7" s="14">
        <v>0</v>
      </c>
      <c r="H7" s="14">
        <v>0</v>
      </c>
    </row>
    <row r="8" spans="1:8" ht="12.75">
      <c r="A8" s="14" t="s">
        <v>82</v>
      </c>
      <c r="B8" s="14">
        <v>2061</v>
      </c>
      <c r="C8" s="14">
        <v>60</v>
      </c>
      <c r="D8" s="14">
        <v>0</v>
      </c>
      <c r="E8" s="14">
        <v>0</v>
      </c>
      <c r="F8" s="14">
        <v>1688</v>
      </c>
      <c r="G8" s="14">
        <v>5</v>
      </c>
      <c r="H8" s="14">
        <v>308</v>
      </c>
    </row>
    <row r="9" spans="1:8" ht="12.75">
      <c r="A9" s="14" t="s">
        <v>83</v>
      </c>
      <c r="B9" s="14">
        <v>20</v>
      </c>
      <c r="C9" s="14">
        <v>4</v>
      </c>
      <c r="D9" s="14">
        <v>0</v>
      </c>
      <c r="E9" s="14">
        <v>0</v>
      </c>
      <c r="F9" s="14">
        <v>9</v>
      </c>
      <c r="G9" s="14">
        <v>6</v>
      </c>
      <c r="H9" s="14">
        <v>1</v>
      </c>
    </row>
    <row r="10" spans="1:8" ht="12.75">
      <c r="A10" s="14" t="s">
        <v>43</v>
      </c>
      <c r="B10" s="14">
        <v>3221</v>
      </c>
      <c r="C10" s="14">
        <v>42</v>
      </c>
      <c r="D10" s="14">
        <v>0</v>
      </c>
      <c r="E10" s="14">
        <v>0</v>
      </c>
      <c r="F10" s="14">
        <v>302</v>
      </c>
      <c r="G10" s="14">
        <v>1</v>
      </c>
      <c r="H10" s="14">
        <v>2876</v>
      </c>
    </row>
  </sheetData>
  <sheetProtection/>
  <mergeCells count="4">
    <mergeCell ref="B2:B3"/>
    <mergeCell ref="A2:A3"/>
    <mergeCell ref="A1:H1"/>
    <mergeCell ref="C2:H2"/>
  </mergeCells>
  <printOptions horizontalCentered="1"/>
  <pageMargins left="1.37795275590551" right="0.590551181102362" top="0.984251968503937" bottom="0.78740157480315" header="0.590551181102362" footer="0.78740157480315"/>
  <pageSetup firstPageNumber="179" useFirstPageNumber="1" orientation="portrait" paperSize="1" scale="80" r:id="rId3"/>
  <headerFooter alignWithMargins="0">
    <oddHeader>&amp;R&amp;"Arial,Negrita"Instituto Nacional de Estadística, Guatemala</oddHeader>
    <oddFooter>&amp;CEstadísticas Vitales Pág. &amp;P</oddFooter>
  </headerFooter>
  <rowBreaks count="1" manualBreakCount="1">
    <brk id="9" max="4" man="1"/>
  </rowBreaks>
  <drawing r:id="rId1"/>
  <legacyDrawingHF r:id="rId2"/>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e33ad821-a8ed-4990-8559-701ac3aaeab9}">
  <dimension ref="A1:N25"/>
  <sheetViews>
    <sheetView zoomScaleSheetLayoutView="100" workbookViewId="0" topLeftCell="A1">
      <selection pane="topLeft" activeCell="A1" sqref="A1:N1"/>
    </sheetView>
  </sheetViews>
  <sheetFormatPr defaultRowHeight="12.75"/>
  <cols>
    <col min="1" max="1" width="22.2857142857143" style="2" customWidth="1"/>
    <col min="2" max="14" width="12" style="2" customWidth="1"/>
    <col min="15" max="16384" width="11.4285714285714" style="2"/>
  </cols>
  <sheetData>
    <row r="1" spans="1:14" s="11" customFormat="1" ht="15" customHeight="1">
      <c r="A1" s="44" t="s">
        <v>163</v>
      </c>
      <c r="B1" s="44"/>
      <c r="C1" s="44"/>
      <c r="D1" s="44"/>
      <c r="E1" s="44"/>
      <c r="F1" s="44"/>
      <c r="G1" s="44"/>
      <c r="H1" s="44"/>
      <c r="I1" s="44"/>
      <c r="J1" s="44"/>
      <c r="K1" s="44"/>
      <c r="L1" s="44"/>
      <c r="M1" s="44"/>
      <c r="N1" s="44"/>
    </row>
    <row r="2" spans="1:14" s="5" customFormat="1" ht="25.15" customHeight="1">
      <c r="A2" s="15" t="s">
        <v>65</v>
      </c>
      <c r="B2" s="15" t="s">
        <v>41</v>
      </c>
      <c r="C2" s="15" t="s">
        <v>45</v>
      </c>
      <c r="D2" s="15" t="s">
        <v>46</v>
      </c>
      <c r="E2" s="15" t="s">
        <v>47</v>
      </c>
      <c r="F2" s="15" t="s">
        <v>48</v>
      </c>
      <c r="G2" s="15" t="s">
        <v>49</v>
      </c>
      <c r="H2" s="15" t="s">
        <v>50</v>
      </c>
      <c r="I2" s="15" t="s">
        <v>51</v>
      </c>
      <c r="J2" s="15" t="s">
        <v>52</v>
      </c>
      <c r="K2" s="16" t="s">
        <v>53</v>
      </c>
      <c r="L2" s="15" t="s">
        <v>54</v>
      </c>
      <c r="M2" s="15" t="s">
        <v>56</v>
      </c>
      <c r="N2" s="15" t="s">
        <v>55</v>
      </c>
    </row>
    <row r="3" spans="1:14" s="6" customFormat="1" ht="12.75">
      <c r="A3" s="17" t="s">
        <v>64</v>
      </c>
      <c r="B3" s="20">
        <v>5665</v>
      </c>
      <c r="C3" s="20">
        <v>405</v>
      </c>
      <c r="D3" s="20">
        <v>442</v>
      </c>
      <c r="E3" s="20">
        <v>567</v>
      </c>
      <c r="F3" s="20">
        <v>448</v>
      </c>
      <c r="G3" s="20">
        <v>490</v>
      </c>
      <c r="H3" s="20">
        <v>497</v>
      </c>
      <c r="I3" s="20">
        <v>395</v>
      </c>
      <c r="J3" s="20">
        <v>498</v>
      </c>
      <c r="K3" s="20">
        <v>525</v>
      </c>
      <c r="L3" s="20">
        <v>525</v>
      </c>
      <c r="M3" s="20">
        <v>430</v>
      </c>
      <c r="N3" s="20">
        <v>443</v>
      </c>
    </row>
    <row r="4" spans="1:14" s="5" customFormat="1" ht="12.75">
      <c r="A4" s="18" t="s">
        <v>18</v>
      </c>
      <c r="B4" s="14">
        <v>2280</v>
      </c>
      <c r="C4" s="14">
        <v>138</v>
      </c>
      <c r="D4" s="14">
        <v>195</v>
      </c>
      <c r="E4" s="14">
        <v>272</v>
      </c>
      <c r="F4" s="14">
        <v>178</v>
      </c>
      <c r="G4" s="14">
        <v>205</v>
      </c>
      <c r="H4" s="14">
        <v>209</v>
      </c>
      <c r="I4" s="14">
        <v>151</v>
      </c>
      <c r="J4" s="14">
        <v>180</v>
      </c>
      <c r="K4" s="14">
        <v>215</v>
      </c>
      <c r="L4" s="14">
        <v>238</v>
      </c>
      <c r="M4" s="14">
        <v>145</v>
      </c>
      <c r="N4" s="14">
        <v>154</v>
      </c>
    </row>
    <row r="5" spans="1:14" s="5" customFormat="1" ht="12.75">
      <c r="A5" s="18" t="s">
        <v>19</v>
      </c>
      <c r="B5" s="14">
        <v>94</v>
      </c>
      <c r="C5" s="14">
        <v>6</v>
      </c>
      <c r="D5" s="14">
        <v>5</v>
      </c>
      <c r="E5" s="14">
        <v>4</v>
      </c>
      <c r="F5" s="14">
        <v>7</v>
      </c>
      <c r="G5" s="14">
        <v>8</v>
      </c>
      <c r="H5" s="14">
        <v>7</v>
      </c>
      <c r="I5" s="14">
        <v>6</v>
      </c>
      <c r="J5" s="14">
        <v>8</v>
      </c>
      <c r="K5" s="14">
        <v>7</v>
      </c>
      <c r="L5" s="14">
        <v>10</v>
      </c>
      <c r="M5" s="14">
        <v>10</v>
      </c>
      <c r="N5" s="14">
        <v>16</v>
      </c>
    </row>
    <row r="6" spans="1:14" s="5" customFormat="1" ht="12.75">
      <c r="A6" s="18" t="s">
        <v>155</v>
      </c>
      <c r="B6" s="14">
        <v>110</v>
      </c>
      <c r="C6" s="14">
        <v>9</v>
      </c>
      <c r="D6" s="14">
        <v>5</v>
      </c>
      <c r="E6" s="14">
        <v>13</v>
      </c>
      <c r="F6" s="14">
        <v>12</v>
      </c>
      <c r="G6" s="14">
        <v>16</v>
      </c>
      <c r="H6" s="14">
        <v>11</v>
      </c>
      <c r="I6" s="14">
        <v>6</v>
      </c>
      <c r="J6" s="14">
        <v>9</v>
      </c>
      <c r="K6" s="14">
        <v>7</v>
      </c>
      <c r="L6" s="14">
        <v>9</v>
      </c>
      <c r="M6" s="14">
        <v>9</v>
      </c>
      <c r="N6" s="14">
        <v>4</v>
      </c>
    </row>
    <row r="7" spans="1:14" s="5" customFormat="1" ht="12.75">
      <c r="A7" s="18" t="s">
        <v>21</v>
      </c>
      <c r="B7" s="14">
        <v>101</v>
      </c>
      <c r="C7" s="14">
        <v>4</v>
      </c>
      <c r="D7" s="14">
        <v>9</v>
      </c>
      <c r="E7" s="14">
        <v>7</v>
      </c>
      <c r="F7" s="14">
        <v>8</v>
      </c>
      <c r="G7" s="14">
        <v>11</v>
      </c>
      <c r="H7" s="14">
        <v>3</v>
      </c>
      <c r="I7" s="14">
        <v>7</v>
      </c>
      <c r="J7" s="14">
        <v>10</v>
      </c>
      <c r="K7" s="14">
        <v>10</v>
      </c>
      <c r="L7" s="14">
        <v>18</v>
      </c>
      <c r="M7" s="14">
        <v>9</v>
      </c>
      <c r="N7" s="14">
        <v>5</v>
      </c>
    </row>
    <row r="8" spans="1:14" s="5" customFormat="1" ht="12.75">
      <c r="A8" s="18" t="s">
        <v>22</v>
      </c>
      <c r="B8" s="14">
        <v>290</v>
      </c>
      <c r="C8" s="14">
        <v>20</v>
      </c>
      <c r="D8" s="14">
        <v>12</v>
      </c>
      <c r="E8" s="14">
        <v>24</v>
      </c>
      <c r="F8" s="14">
        <v>23</v>
      </c>
      <c r="G8" s="14">
        <v>36</v>
      </c>
      <c r="H8" s="14">
        <v>31</v>
      </c>
      <c r="I8" s="14">
        <v>24</v>
      </c>
      <c r="J8" s="14">
        <v>18</v>
      </c>
      <c r="K8" s="14">
        <v>39</v>
      </c>
      <c r="L8" s="14">
        <v>12</v>
      </c>
      <c r="M8" s="14">
        <v>23</v>
      </c>
      <c r="N8" s="14">
        <v>28</v>
      </c>
    </row>
    <row r="9" spans="1:14" s="5" customFormat="1" ht="12.75">
      <c r="A9" s="18" t="s">
        <v>23</v>
      </c>
      <c r="B9" s="14">
        <v>152</v>
      </c>
      <c r="C9" s="14">
        <v>10</v>
      </c>
      <c r="D9" s="14">
        <v>9</v>
      </c>
      <c r="E9" s="14">
        <v>12</v>
      </c>
      <c r="F9" s="14">
        <v>6</v>
      </c>
      <c r="G9" s="14">
        <v>16</v>
      </c>
      <c r="H9" s="14">
        <v>21</v>
      </c>
      <c r="I9" s="14">
        <v>17</v>
      </c>
      <c r="J9" s="14">
        <v>18</v>
      </c>
      <c r="K9" s="14">
        <v>12</v>
      </c>
      <c r="L9" s="14">
        <v>10</v>
      </c>
      <c r="M9" s="14">
        <v>8</v>
      </c>
      <c r="N9" s="14">
        <v>13</v>
      </c>
    </row>
    <row r="10" spans="1:14" s="5" customFormat="1" ht="12.75">
      <c r="A10" s="18" t="s">
        <v>156</v>
      </c>
      <c r="B10" s="14">
        <v>61</v>
      </c>
      <c r="C10" s="14">
        <v>4</v>
      </c>
      <c r="D10" s="14">
        <v>2</v>
      </c>
      <c r="E10" s="14">
        <v>3</v>
      </c>
      <c r="F10" s="14">
        <v>8</v>
      </c>
      <c r="G10" s="14">
        <v>6</v>
      </c>
      <c r="H10" s="14">
        <v>7</v>
      </c>
      <c r="I10" s="14">
        <v>5</v>
      </c>
      <c r="J10" s="14">
        <v>10</v>
      </c>
      <c r="K10" s="14">
        <v>5</v>
      </c>
      <c r="L10" s="14">
        <v>2</v>
      </c>
      <c r="M10" s="14">
        <v>4</v>
      </c>
      <c r="N10" s="14">
        <v>5</v>
      </c>
    </row>
    <row r="11" spans="1:14" s="5" customFormat="1" ht="12.75">
      <c r="A11" s="18" t="s">
        <v>157</v>
      </c>
      <c r="B11" s="14">
        <v>83</v>
      </c>
      <c r="C11" s="14">
        <v>9</v>
      </c>
      <c r="D11" s="14">
        <v>9</v>
      </c>
      <c r="E11" s="14">
        <v>9</v>
      </c>
      <c r="F11" s="14">
        <v>4</v>
      </c>
      <c r="G11" s="14">
        <v>8</v>
      </c>
      <c r="H11" s="14">
        <v>6</v>
      </c>
      <c r="I11" s="14">
        <v>1</v>
      </c>
      <c r="J11" s="14">
        <v>7</v>
      </c>
      <c r="K11" s="14">
        <v>9</v>
      </c>
      <c r="L11" s="14">
        <v>10</v>
      </c>
      <c r="M11" s="14">
        <v>6</v>
      </c>
      <c r="N11" s="14">
        <v>5</v>
      </c>
    </row>
    <row r="12" spans="1:14" s="5" customFormat="1" ht="12.75">
      <c r="A12" s="18" t="s">
        <v>26</v>
      </c>
      <c r="B12" s="14">
        <v>386</v>
      </c>
      <c r="C12" s="14">
        <v>25</v>
      </c>
      <c r="D12" s="14">
        <v>35</v>
      </c>
      <c r="E12" s="14">
        <v>41</v>
      </c>
      <c r="F12" s="14">
        <v>25</v>
      </c>
      <c r="G12" s="14">
        <v>27</v>
      </c>
      <c r="H12" s="14">
        <v>40</v>
      </c>
      <c r="I12" s="14">
        <v>24</v>
      </c>
      <c r="J12" s="14">
        <v>31</v>
      </c>
      <c r="K12" s="14">
        <v>38</v>
      </c>
      <c r="L12" s="14">
        <v>32</v>
      </c>
      <c r="M12" s="14">
        <v>38</v>
      </c>
      <c r="N12" s="14">
        <v>30</v>
      </c>
    </row>
    <row r="13" spans="1:14" s="5" customFormat="1" ht="12.75">
      <c r="A13" s="18" t="s">
        <v>158</v>
      </c>
      <c r="B13" s="14">
        <v>167</v>
      </c>
      <c r="C13" s="14">
        <v>21</v>
      </c>
      <c r="D13" s="14">
        <v>12</v>
      </c>
      <c r="E13" s="14">
        <v>15</v>
      </c>
      <c r="F13" s="14">
        <v>17</v>
      </c>
      <c r="G13" s="14">
        <v>14</v>
      </c>
      <c r="H13" s="14">
        <v>13</v>
      </c>
      <c r="I13" s="14">
        <v>15</v>
      </c>
      <c r="J13" s="14">
        <v>15</v>
      </c>
      <c r="K13" s="14">
        <v>8</v>
      </c>
      <c r="L13" s="14">
        <v>16</v>
      </c>
      <c r="M13" s="14">
        <v>8</v>
      </c>
      <c r="N13" s="14">
        <v>13</v>
      </c>
    </row>
    <row r="14" spans="1:14" s="5" customFormat="1" ht="12.75">
      <c r="A14" s="18" t="s">
        <v>28</v>
      </c>
      <c r="B14" s="14">
        <v>204</v>
      </c>
      <c r="C14" s="14">
        <v>16</v>
      </c>
      <c r="D14" s="14">
        <v>15</v>
      </c>
      <c r="E14" s="14">
        <v>28</v>
      </c>
      <c r="F14" s="14">
        <v>16</v>
      </c>
      <c r="G14" s="14">
        <v>12</v>
      </c>
      <c r="H14" s="14">
        <v>14</v>
      </c>
      <c r="I14" s="14">
        <v>16</v>
      </c>
      <c r="J14" s="14">
        <v>23</v>
      </c>
      <c r="K14" s="14">
        <v>18</v>
      </c>
      <c r="L14" s="14">
        <v>22</v>
      </c>
      <c r="M14" s="14">
        <v>13</v>
      </c>
      <c r="N14" s="14">
        <v>11</v>
      </c>
    </row>
    <row r="15" spans="1:14" s="5" customFormat="1" ht="12.75">
      <c r="A15" s="18" t="s">
        <v>29</v>
      </c>
      <c r="B15" s="14">
        <v>215</v>
      </c>
      <c r="C15" s="14">
        <v>18</v>
      </c>
      <c r="D15" s="14">
        <v>12</v>
      </c>
      <c r="E15" s="14">
        <v>18</v>
      </c>
      <c r="F15" s="14">
        <v>17</v>
      </c>
      <c r="G15" s="14">
        <v>15</v>
      </c>
      <c r="H15" s="14">
        <v>22</v>
      </c>
      <c r="I15" s="14">
        <v>12</v>
      </c>
      <c r="J15" s="14">
        <v>20</v>
      </c>
      <c r="K15" s="14">
        <v>19</v>
      </c>
      <c r="L15" s="14">
        <v>21</v>
      </c>
      <c r="M15" s="14">
        <v>20</v>
      </c>
      <c r="N15" s="14">
        <v>21</v>
      </c>
    </row>
    <row r="16" spans="1:14" s="5" customFormat="1" ht="12.75">
      <c r="A16" s="18" t="s">
        <v>30</v>
      </c>
      <c r="B16" s="14">
        <v>171</v>
      </c>
      <c r="C16" s="14">
        <v>10</v>
      </c>
      <c r="D16" s="14">
        <v>17</v>
      </c>
      <c r="E16" s="14">
        <v>18</v>
      </c>
      <c r="F16" s="14">
        <v>9</v>
      </c>
      <c r="G16" s="14">
        <v>19</v>
      </c>
      <c r="H16" s="14">
        <v>16</v>
      </c>
      <c r="I16" s="14">
        <v>19</v>
      </c>
      <c r="J16" s="14">
        <v>7</v>
      </c>
      <c r="K16" s="14">
        <v>11</v>
      </c>
      <c r="L16" s="14">
        <v>9</v>
      </c>
      <c r="M16" s="14">
        <v>10</v>
      </c>
      <c r="N16" s="14">
        <v>26</v>
      </c>
    </row>
    <row r="17" spans="1:14" s="5" customFormat="1" ht="12.75">
      <c r="A17" s="18" t="s">
        <v>114</v>
      </c>
      <c r="B17" s="14">
        <v>159</v>
      </c>
      <c r="C17" s="14">
        <v>19</v>
      </c>
      <c r="D17" s="14">
        <v>12</v>
      </c>
      <c r="E17" s="14">
        <v>6</v>
      </c>
      <c r="F17" s="14">
        <v>9</v>
      </c>
      <c r="G17" s="14">
        <v>10</v>
      </c>
      <c r="H17" s="14">
        <v>14</v>
      </c>
      <c r="I17" s="14">
        <v>15</v>
      </c>
      <c r="J17" s="14">
        <v>13</v>
      </c>
      <c r="K17" s="14">
        <v>18</v>
      </c>
      <c r="L17" s="14">
        <v>17</v>
      </c>
      <c r="M17" s="14">
        <v>18</v>
      </c>
      <c r="N17" s="14">
        <v>8</v>
      </c>
    </row>
    <row r="18" spans="1:14" s="5" customFormat="1" ht="12.75">
      <c r="A18" s="18" t="s">
        <v>32</v>
      </c>
      <c r="B18" s="14">
        <v>107</v>
      </c>
      <c r="C18" s="14">
        <v>6</v>
      </c>
      <c r="D18" s="14">
        <v>9</v>
      </c>
      <c r="E18" s="14">
        <v>5</v>
      </c>
      <c r="F18" s="14">
        <v>8</v>
      </c>
      <c r="G18" s="14">
        <v>6</v>
      </c>
      <c r="H18" s="14">
        <v>6</v>
      </c>
      <c r="I18" s="14">
        <v>12</v>
      </c>
      <c r="J18" s="14">
        <v>12</v>
      </c>
      <c r="K18" s="14">
        <v>14</v>
      </c>
      <c r="L18" s="14">
        <v>9</v>
      </c>
      <c r="M18" s="14">
        <v>10</v>
      </c>
      <c r="N18" s="14">
        <v>10</v>
      </c>
    </row>
    <row r="19" spans="1:14" s="5" customFormat="1" ht="12.75">
      <c r="A19" s="18" t="s">
        <v>33</v>
      </c>
      <c r="B19" s="14">
        <v>120</v>
      </c>
      <c r="C19" s="14">
        <v>5</v>
      </c>
      <c r="D19" s="14">
        <v>9</v>
      </c>
      <c r="E19" s="14">
        <v>19</v>
      </c>
      <c r="F19" s="14">
        <v>4</v>
      </c>
      <c r="G19" s="14">
        <v>11</v>
      </c>
      <c r="H19" s="14">
        <v>7</v>
      </c>
      <c r="I19" s="14">
        <v>10</v>
      </c>
      <c r="J19" s="14">
        <v>8</v>
      </c>
      <c r="K19" s="14">
        <v>13</v>
      </c>
      <c r="L19" s="14">
        <v>12</v>
      </c>
      <c r="M19" s="14">
        <v>9</v>
      </c>
      <c r="N19" s="14">
        <v>13</v>
      </c>
    </row>
    <row r="20" spans="1:14" s="5" customFormat="1" ht="12.75">
      <c r="A20" s="18" t="s">
        <v>115</v>
      </c>
      <c r="B20" s="14">
        <v>140</v>
      </c>
      <c r="C20" s="14">
        <v>9</v>
      </c>
      <c r="D20" s="14">
        <v>13</v>
      </c>
      <c r="E20" s="14">
        <v>15</v>
      </c>
      <c r="F20" s="14">
        <v>13</v>
      </c>
      <c r="G20" s="14">
        <v>9</v>
      </c>
      <c r="H20" s="14">
        <v>9</v>
      </c>
      <c r="I20" s="14">
        <v>6</v>
      </c>
      <c r="J20" s="14">
        <v>17</v>
      </c>
      <c r="K20" s="14">
        <v>12</v>
      </c>
      <c r="L20" s="14">
        <v>14</v>
      </c>
      <c r="M20" s="14">
        <v>11</v>
      </c>
      <c r="N20" s="14">
        <v>12</v>
      </c>
    </row>
    <row r="21" spans="1:14" s="5" customFormat="1" ht="12.75">
      <c r="A21" s="18" t="s">
        <v>35</v>
      </c>
      <c r="B21" s="14">
        <v>184</v>
      </c>
      <c r="C21" s="14">
        <v>11</v>
      </c>
      <c r="D21" s="14">
        <v>14</v>
      </c>
      <c r="E21" s="14">
        <v>7</v>
      </c>
      <c r="F21" s="14">
        <v>20</v>
      </c>
      <c r="G21" s="14">
        <v>15</v>
      </c>
      <c r="H21" s="14">
        <v>13</v>
      </c>
      <c r="I21" s="14">
        <v>6</v>
      </c>
      <c r="J21" s="14">
        <v>33</v>
      </c>
      <c r="K21" s="14">
        <v>15</v>
      </c>
      <c r="L21" s="14">
        <v>15</v>
      </c>
      <c r="M21" s="14">
        <v>21</v>
      </c>
      <c r="N21" s="14">
        <v>14</v>
      </c>
    </row>
    <row r="22" spans="1:14" s="5" customFormat="1" ht="12.75">
      <c r="A22" s="18" t="s">
        <v>36</v>
      </c>
      <c r="B22" s="14">
        <v>140</v>
      </c>
      <c r="C22" s="14">
        <v>10</v>
      </c>
      <c r="D22" s="14">
        <v>13</v>
      </c>
      <c r="E22" s="14">
        <v>6</v>
      </c>
      <c r="F22" s="14">
        <v>7</v>
      </c>
      <c r="G22" s="14">
        <v>7</v>
      </c>
      <c r="H22" s="14">
        <v>10</v>
      </c>
      <c r="I22" s="14">
        <v>11</v>
      </c>
      <c r="J22" s="14">
        <v>15</v>
      </c>
      <c r="K22" s="14">
        <v>19</v>
      </c>
      <c r="L22" s="14">
        <v>20</v>
      </c>
      <c r="M22" s="14">
        <v>11</v>
      </c>
      <c r="N22" s="14">
        <v>11</v>
      </c>
    </row>
    <row r="23" spans="1:14" s="5" customFormat="1" ht="12.75">
      <c r="A23" s="18" t="s">
        <v>37</v>
      </c>
      <c r="B23" s="14">
        <v>145</v>
      </c>
      <c r="C23" s="14">
        <v>19</v>
      </c>
      <c r="D23" s="14">
        <v>7</v>
      </c>
      <c r="E23" s="14">
        <v>11</v>
      </c>
      <c r="F23" s="14">
        <v>8</v>
      </c>
      <c r="G23" s="14">
        <v>15</v>
      </c>
      <c r="H23" s="14">
        <v>10</v>
      </c>
      <c r="I23" s="14">
        <v>9</v>
      </c>
      <c r="J23" s="14">
        <v>12</v>
      </c>
      <c r="K23" s="14">
        <v>12</v>
      </c>
      <c r="L23" s="14">
        <v>13</v>
      </c>
      <c r="M23" s="14">
        <v>13</v>
      </c>
      <c r="N23" s="14">
        <v>16</v>
      </c>
    </row>
    <row r="24" spans="1:14" s="5" customFormat="1" ht="12.75">
      <c r="A24" s="18" t="s">
        <v>38</v>
      </c>
      <c r="B24" s="14">
        <v>140</v>
      </c>
      <c r="C24" s="14">
        <v>13</v>
      </c>
      <c r="D24" s="14">
        <v>9</v>
      </c>
      <c r="E24" s="14">
        <v>10</v>
      </c>
      <c r="F24" s="14">
        <v>14</v>
      </c>
      <c r="G24" s="14">
        <v>9</v>
      </c>
      <c r="H24" s="14">
        <v>16</v>
      </c>
      <c r="I24" s="14">
        <v>11</v>
      </c>
      <c r="J24" s="14">
        <v>12</v>
      </c>
      <c r="K24" s="14">
        <v>12</v>
      </c>
      <c r="L24" s="14">
        <v>0</v>
      </c>
      <c r="M24" s="14">
        <v>21</v>
      </c>
      <c r="N24" s="14">
        <v>13</v>
      </c>
    </row>
    <row r="25" spans="1:14" s="5" customFormat="1" ht="12.75">
      <c r="A25" s="18" t="s">
        <v>39</v>
      </c>
      <c r="B25" s="14">
        <v>216</v>
      </c>
      <c r="C25" s="14">
        <v>23</v>
      </c>
      <c r="D25" s="14">
        <v>19</v>
      </c>
      <c r="E25" s="14">
        <v>24</v>
      </c>
      <c r="F25" s="14">
        <v>35</v>
      </c>
      <c r="G25" s="14">
        <v>15</v>
      </c>
      <c r="H25" s="14">
        <v>12</v>
      </c>
      <c r="I25" s="14">
        <v>12</v>
      </c>
      <c r="J25" s="14">
        <v>20</v>
      </c>
      <c r="K25" s="14">
        <v>12</v>
      </c>
      <c r="L25" s="14">
        <v>16</v>
      </c>
      <c r="M25" s="14">
        <v>13</v>
      </c>
      <c r="N25" s="14">
        <v>15</v>
      </c>
    </row>
  </sheetData>
  <sheetProtection/>
  <mergeCells count="1">
    <mergeCell ref="A1:N1"/>
  </mergeCells>
  <printOptions horizontalCentered="1"/>
  <pageMargins left="1.37795275590551" right="0.590551181102362" top="0.984251968503937" bottom="0.78740157480315" header="0.590551181102362" footer="0.78740157480315"/>
  <pageSetup firstPageNumber="180" useFirstPageNumber="1" orientation="portrait" paperSize="1" scale="70" r:id="rId3"/>
  <headerFooter alignWithMargins="0">
    <oddHeader>&amp;R&amp;"Arial,Negrita"Instituto Nacional de Estadística, Guatemala</oddHeader>
    <oddFooter>&amp;CEstadísticas Vitales Pág. &amp;P</oddFooter>
  </headerFooter>
  <drawing r:id="rId1"/>
  <legacyDrawingHF r:id="rId2"/>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a1a1ad9a-cd6a-49f8-94dd-52cb6f3f2fa1}">
  <dimension ref="A1:N17"/>
  <sheetViews>
    <sheetView workbookViewId="0" topLeftCell="A1">
      <selection pane="topLeft" activeCell="A1" sqref="A1:N1"/>
    </sheetView>
  </sheetViews>
  <sheetFormatPr defaultRowHeight="12.75"/>
  <cols>
    <col min="1" max="1" width="27.2857142857143" style="2" customWidth="1"/>
    <col min="2" max="14" width="12" style="2" customWidth="1"/>
    <col min="15" max="16384" width="11.4285714285714" style="2"/>
  </cols>
  <sheetData>
    <row r="1" spans="1:14" s="11" customFormat="1" ht="15" customHeight="1">
      <c r="A1" s="44" t="s">
        <v>164</v>
      </c>
      <c r="B1" s="44"/>
      <c r="C1" s="44"/>
      <c r="D1" s="44"/>
      <c r="E1" s="44"/>
      <c r="F1" s="44"/>
      <c r="G1" s="44"/>
      <c r="H1" s="44"/>
      <c r="I1" s="44"/>
      <c r="J1" s="44"/>
      <c r="K1" s="44"/>
      <c r="L1" s="44"/>
      <c r="M1" s="44"/>
      <c r="N1" s="44"/>
    </row>
    <row r="2" spans="1:14" s="11" customFormat="1" ht="15" customHeight="1">
      <c r="A2" s="169" t="s">
        <v>87</v>
      </c>
      <c r="B2" s="48" t="s">
        <v>88</v>
      </c>
      <c r="C2" s="49"/>
      <c r="D2" s="49"/>
      <c r="E2" s="49"/>
      <c r="F2" s="49"/>
      <c r="G2" s="49"/>
      <c r="H2" s="49"/>
      <c r="I2" s="49"/>
      <c r="J2" s="49"/>
      <c r="K2" s="49"/>
      <c r="L2" s="49"/>
      <c r="M2" s="49"/>
      <c r="N2" s="50"/>
    </row>
    <row r="3" spans="1:14" ht="76.5">
      <c r="A3" s="170"/>
      <c r="B3" s="45" t="s">
        <v>41</v>
      </c>
      <c r="C3" s="45" t="s">
        <v>67</v>
      </c>
      <c r="D3" s="45" t="s">
        <v>68</v>
      </c>
      <c r="E3" s="45" t="s">
        <v>69</v>
      </c>
      <c r="F3" s="45" t="s">
        <v>70</v>
      </c>
      <c r="G3" s="45" t="s">
        <v>71</v>
      </c>
      <c r="H3" s="45" t="s">
        <v>72</v>
      </c>
      <c r="I3" s="45" t="s">
        <v>73</v>
      </c>
      <c r="J3" s="45" t="s">
        <v>74</v>
      </c>
      <c r="K3" s="45" t="s">
        <v>75</v>
      </c>
      <c r="L3" s="45" t="s">
        <v>76</v>
      </c>
      <c r="M3" s="45" t="s">
        <v>77</v>
      </c>
      <c r="N3" s="45" t="s">
        <v>43</v>
      </c>
    </row>
    <row r="4" spans="1:14" s="4" customFormat="1" ht="24.95" customHeight="1">
      <c r="A4" s="13" t="s">
        <v>78</v>
      </c>
      <c r="B4" s="33">
        <v>5665</v>
      </c>
      <c r="C4" s="33">
        <v>0</v>
      </c>
      <c r="D4" s="33">
        <v>12</v>
      </c>
      <c r="E4" s="33">
        <v>450</v>
      </c>
      <c r="F4" s="33">
        <v>147</v>
      </c>
      <c r="G4" s="33">
        <v>396</v>
      </c>
      <c r="H4" s="33">
        <v>137</v>
      </c>
      <c r="I4" s="33">
        <v>0</v>
      </c>
      <c r="J4" s="33">
        <v>32</v>
      </c>
      <c r="K4" s="33">
        <v>24</v>
      </c>
      <c r="L4" s="33">
        <v>7</v>
      </c>
      <c r="M4" s="33">
        <v>2926</v>
      </c>
      <c r="N4" s="33">
        <v>1534</v>
      </c>
    </row>
    <row r="5" spans="1:14" ht="24.95" customHeight="1">
      <c r="A5" s="14" t="s">
        <v>67</v>
      </c>
      <c r="B5" s="34">
        <v>13</v>
      </c>
      <c r="C5" s="34">
        <v>0</v>
      </c>
      <c r="D5" s="34">
        <v>0</v>
      </c>
      <c r="E5" s="34">
        <v>4</v>
      </c>
      <c r="F5" s="34">
        <v>1</v>
      </c>
      <c r="G5" s="34">
        <v>0</v>
      </c>
      <c r="H5" s="34">
        <v>0</v>
      </c>
      <c r="I5" s="34">
        <v>0</v>
      </c>
      <c r="J5" s="34">
        <v>1</v>
      </c>
      <c r="K5" s="34">
        <v>0</v>
      </c>
      <c r="L5" s="34">
        <v>0</v>
      </c>
      <c r="M5" s="34">
        <v>6</v>
      </c>
      <c r="N5" s="34">
        <v>1</v>
      </c>
    </row>
    <row r="6" spans="1:14" ht="24.95" customHeight="1">
      <c r="A6" s="14" t="s">
        <v>68</v>
      </c>
      <c r="B6" s="34">
        <v>13</v>
      </c>
      <c r="C6" s="34">
        <v>0</v>
      </c>
      <c r="D6" s="34">
        <v>1</v>
      </c>
      <c r="E6" s="34">
        <v>3</v>
      </c>
      <c r="F6" s="34">
        <v>0</v>
      </c>
      <c r="G6" s="34">
        <v>1</v>
      </c>
      <c r="H6" s="34">
        <v>1</v>
      </c>
      <c r="I6" s="34">
        <v>0</v>
      </c>
      <c r="J6" s="34">
        <v>0</v>
      </c>
      <c r="K6" s="34">
        <v>0</v>
      </c>
      <c r="L6" s="34">
        <v>0</v>
      </c>
      <c r="M6" s="34">
        <v>5</v>
      </c>
      <c r="N6" s="34">
        <v>2</v>
      </c>
    </row>
    <row r="7" spans="1:14" ht="24.95" customHeight="1">
      <c r="A7" s="14" t="s">
        <v>69</v>
      </c>
      <c r="B7" s="34">
        <v>376</v>
      </c>
      <c r="C7" s="34">
        <v>0</v>
      </c>
      <c r="D7" s="34">
        <v>3</v>
      </c>
      <c r="E7" s="34">
        <v>135</v>
      </c>
      <c r="F7" s="34">
        <v>16</v>
      </c>
      <c r="G7" s="34">
        <v>44</v>
      </c>
      <c r="H7" s="34">
        <v>9</v>
      </c>
      <c r="I7" s="34">
        <v>0</v>
      </c>
      <c r="J7" s="34">
        <v>2</v>
      </c>
      <c r="K7" s="34">
        <v>0</v>
      </c>
      <c r="L7" s="34">
        <v>0</v>
      </c>
      <c r="M7" s="34">
        <v>136</v>
      </c>
      <c r="N7" s="34">
        <v>31</v>
      </c>
    </row>
    <row r="8" spans="1:14" ht="24.95" customHeight="1">
      <c r="A8" s="14" t="s">
        <v>70</v>
      </c>
      <c r="B8" s="34">
        <v>351</v>
      </c>
      <c r="C8" s="34">
        <v>0</v>
      </c>
      <c r="D8" s="34">
        <v>3</v>
      </c>
      <c r="E8" s="34">
        <v>72</v>
      </c>
      <c r="F8" s="34">
        <v>37</v>
      </c>
      <c r="G8" s="34">
        <v>82</v>
      </c>
      <c r="H8" s="34">
        <v>2</v>
      </c>
      <c r="I8" s="34">
        <v>0</v>
      </c>
      <c r="J8" s="34">
        <v>0</v>
      </c>
      <c r="K8" s="34">
        <v>0</v>
      </c>
      <c r="L8" s="34">
        <v>0</v>
      </c>
      <c r="M8" s="34">
        <v>132</v>
      </c>
      <c r="N8" s="34">
        <v>23</v>
      </c>
    </row>
    <row r="9" spans="1:14" ht="24.95" customHeight="1">
      <c r="A9" s="14" t="s">
        <v>71</v>
      </c>
      <c r="B9" s="34">
        <v>225</v>
      </c>
      <c r="C9" s="34">
        <v>0</v>
      </c>
      <c r="D9" s="34">
        <v>1</v>
      </c>
      <c r="E9" s="34">
        <v>26</v>
      </c>
      <c r="F9" s="34">
        <v>8</v>
      </c>
      <c r="G9" s="34">
        <v>62</v>
      </c>
      <c r="H9" s="34">
        <v>11</v>
      </c>
      <c r="I9" s="34">
        <v>0</v>
      </c>
      <c r="J9" s="34">
        <v>0</v>
      </c>
      <c r="K9" s="34">
        <v>0</v>
      </c>
      <c r="L9" s="34">
        <v>0</v>
      </c>
      <c r="M9" s="34">
        <v>98</v>
      </c>
      <c r="N9" s="34">
        <v>19</v>
      </c>
    </row>
    <row r="10" spans="1:14" ht="24.95" customHeight="1">
      <c r="A10" s="14" t="s">
        <v>72</v>
      </c>
      <c r="B10" s="34">
        <v>340</v>
      </c>
      <c r="C10" s="34">
        <v>0</v>
      </c>
      <c r="D10" s="34">
        <v>0</v>
      </c>
      <c r="E10" s="34">
        <v>32</v>
      </c>
      <c r="F10" s="34">
        <v>14</v>
      </c>
      <c r="G10" s="34">
        <v>31</v>
      </c>
      <c r="H10" s="34">
        <v>32</v>
      </c>
      <c r="I10" s="34">
        <v>0</v>
      </c>
      <c r="J10" s="34">
        <v>2</v>
      </c>
      <c r="K10" s="34">
        <v>2</v>
      </c>
      <c r="L10" s="34">
        <v>0</v>
      </c>
      <c r="M10" s="34">
        <v>198</v>
      </c>
      <c r="N10" s="34">
        <v>29</v>
      </c>
    </row>
    <row r="11" spans="1:14" ht="24.95" customHeight="1">
      <c r="A11" s="14" t="s">
        <v>73</v>
      </c>
      <c r="B11" s="34">
        <v>11</v>
      </c>
      <c r="C11" s="34">
        <v>0</v>
      </c>
      <c r="D11" s="34">
        <v>0</v>
      </c>
      <c r="E11" s="34">
        <v>0</v>
      </c>
      <c r="F11" s="34">
        <v>1</v>
      </c>
      <c r="G11" s="34">
        <v>0</v>
      </c>
      <c r="H11" s="34">
        <v>0</v>
      </c>
      <c r="I11" s="34">
        <v>0</v>
      </c>
      <c r="J11" s="34">
        <v>0</v>
      </c>
      <c r="K11" s="34">
        <v>0</v>
      </c>
      <c r="L11" s="34">
        <v>0</v>
      </c>
      <c r="M11" s="34">
        <v>7</v>
      </c>
      <c r="N11" s="34">
        <v>3</v>
      </c>
    </row>
    <row r="12" spans="1:14" ht="24.95" customHeight="1">
      <c r="A12" s="14" t="s">
        <v>74</v>
      </c>
      <c r="B12" s="34">
        <v>273</v>
      </c>
      <c r="C12" s="34">
        <v>0</v>
      </c>
      <c r="D12" s="34">
        <v>0</v>
      </c>
      <c r="E12" s="34">
        <v>13</v>
      </c>
      <c r="F12" s="34">
        <v>14</v>
      </c>
      <c r="G12" s="34">
        <v>25</v>
      </c>
      <c r="H12" s="34">
        <v>10</v>
      </c>
      <c r="I12" s="34">
        <v>0</v>
      </c>
      <c r="J12" s="34">
        <v>8</v>
      </c>
      <c r="K12" s="34">
        <v>2</v>
      </c>
      <c r="L12" s="34">
        <v>0</v>
      </c>
      <c r="M12" s="34">
        <v>179</v>
      </c>
      <c r="N12" s="34">
        <v>22</v>
      </c>
    </row>
    <row r="13" spans="1:14" ht="24.95" customHeight="1">
      <c r="A13" s="14" t="s">
        <v>119</v>
      </c>
      <c r="B13" s="34">
        <v>162</v>
      </c>
      <c r="C13" s="34">
        <v>0</v>
      </c>
      <c r="D13" s="34">
        <v>0</v>
      </c>
      <c r="E13" s="34">
        <v>15</v>
      </c>
      <c r="F13" s="34">
        <v>5</v>
      </c>
      <c r="G13" s="34">
        <v>18</v>
      </c>
      <c r="H13" s="34">
        <v>15</v>
      </c>
      <c r="I13" s="34">
        <v>0</v>
      </c>
      <c r="J13" s="34">
        <v>2</v>
      </c>
      <c r="K13" s="34">
        <v>6</v>
      </c>
      <c r="L13" s="34">
        <v>0</v>
      </c>
      <c r="M13" s="34">
        <v>90</v>
      </c>
      <c r="N13" s="34">
        <v>11</v>
      </c>
    </row>
    <row r="14" spans="1:14" ht="24.95" customHeight="1">
      <c r="A14" s="14" t="s">
        <v>76</v>
      </c>
      <c r="B14" s="34">
        <v>811</v>
      </c>
      <c r="C14" s="34">
        <v>0</v>
      </c>
      <c r="D14" s="34">
        <v>0</v>
      </c>
      <c r="E14" s="34">
        <v>17</v>
      </c>
      <c r="F14" s="34">
        <v>5</v>
      </c>
      <c r="G14" s="34">
        <v>16</v>
      </c>
      <c r="H14" s="34">
        <v>13</v>
      </c>
      <c r="I14" s="34">
        <v>0</v>
      </c>
      <c r="J14" s="34">
        <v>9</v>
      </c>
      <c r="K14" s="34">
        <v>4</v>
      </c>
      <c r="L14" s="34">
        <v>1</v>
      </c>
      <c r="M14" s="34">
        <v>662</v>
      </c>
      <c r="N14" s="34">
        <v>84</v>
      </c>
    </row>
    <row r="15" spans="1:14" ht="24.95" customHeight="1">
      <c r="A15" s="14" t="s">
        <v>120</v>
      </c>
      <c r="B15" s="34">
        <v>1646</v>
      </c>
      <c r="C15" s="34">
        <v>0</v>
      </c>
      <c r="D15" s="34">
        <v>2</v>
      </c>
      <c r="E15" s="34">
        <v>115</v>
      </c>
      <c r="F15" s="34">
        <v>38</v>
      </c>
      <c r="G15" s="34">
        <v>100</v>
      </c>
      <c r="H15" s="34">
        <v>34</v>
      </c>
      <c r="I15" s="34">
        <v>0</v>
      </c>
      <c r="J15" s="34">
        <v>6</v>
      </c>
      <c r="K15" s="34">
        <v>9</v>
      </c>
      <c r="L15" s="34">
        <v>4</v>
      </c>
      <c r="M15" s="34">
        <v>1239</v>
      </c>
      <c r="N15" s="34">
        <v>99</v>
      </c>
    </row>
    <row r="16" spans="1:14" ht="24.95" customHeight="1">
      <c r="A16" s="14" t="s">
        <v>43</v>
      </c>
      <c r="B16" s="34">
        <v>1444</v>
      </c>
      <c r="C16" s="34">
        <v>0</v>
      </c>
      <c r="D16" s="34">
        <v>2</v>
      </c>
      <c r="E16" s="34">
        <v>18</v>
      </c>
      <c r="F16" s="34">
        <v>8</v>
      </c>
      <c r="G16" s="34">
        <v>17</v>
      </c>
      <c r="H16" s="34">
        <v>10</v>
      </c>
      <c r="I16" s="34">
        <v>0</v>
      </c>
      <c r="J16" s="34">
        <v>2</v>
      </c>
      <c r="K16" s="34">
        <v>1</v>
      </c>
      <c r="L16" s="34">
        <v>2</v>
      </c>
      <c r="M16" s="34">
        <v>174</v>
      </c>
      <c r="N16" s="34">
        <v>1210</v>
      </c>
    </row>
    <row r="17" spans="1:13" ht="13.9" customHeight="1">
      <c r="A17" s="35"/>
      <c r="B17" s="35"/>
      <c r="C17" s="35"/>
      <c r="D17" s="35"/>
      <c r="E17" s="35"/>
      <c r="F17" s="35"/>
      <c r="G17" s="35"/>
      <c r="H17" s="35"/>
      <c r="I17" s="35"/>
      <c r="J17" s="35"/>
      <c r="K17" s="35"/>
      <c r="L17" s="35"/>
      <c r="M17" s="36"/>
    </row>
  </sheetData>
  <sheetProtection/>
  <mergeCells count="3">
    <mergeCell ref="A1:N1"/>
    <mergeCell ref="A2:A3"/>
    <mergeCell ref="B2:N2"/>
  </mergeCells>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a8845596-9191-4ff1-80fd-4b9b318b6b91}">
  <dimension ref="A1:N34"/>
  <sheetViews>
    <sheetView zoomScaleSheetLayoutView="100" workbookViewId="0" topLeftCell="A1">
      <selection pane="topLeft" activeCell="A1" sqref="A1:N1"/>
    </sheetView>
  </sheetViews>
  <sheetFormatPr defaultRowHeight="12.75"/>
  <cols>
    <col min="1" max="1" width="20" style="5" customWidth="1"/>
    <col min="2" max="10" width="12" style="5" customWidth="1"/>
    <col min="11" max="11" width="12" style="7" customWidth="1"/>
    <col min="12" max="14" width="12" style="5" customWidth="1"/>
    <col min="15" max="16384" width="11.4285714285714" style="5"/>
  </cols>
  <sheetData>
    <row r="1" spans="1:14" s="10" customFormat="1" ht="15" customHeight="1">
      <c r="A1" s="51" t="s">
        <v>165</v>
      </c>
      <c r="B1" s="51"/>
      <c r="C1" s="51"/>
      <c r="D1" s="51"/>
      <c r="E1" s="51"/>
      <c r="F1" s="51"/>
      <c r="G1" s="51"/>
      <c r="H1" s="51"/>
      <c r="I1" s="51"/>
      <c r="J1" s="51"/>
      <c r="K1" s="51"/>
      <c r="L1" s="51"/>
      <c r="M1" s="51"/>
      <c r="N1" s="51"/>
    </row>
    <row r="2" spans="1:14" ht="25.15" customHeight="1">
      <c r="A2" s="15" t="s">
        <v>57</v>
      </c>
      <c r="B2" s="15" t="s">
        <v>41</v>
      </c>
      <c r="C2" s="15" t="s">
        <v>45</v>
      </c>
      <c r="D2" s="15" t="s">
        <v>46</v>
      </c>
      <c r="E2" s="15" t="s">
        <v>47</v>
      </c>
      <c r="F2" s="15" t="s">
        <v>48</v>
      </c>
      <c r="G2" s="15" t="s">
        <v>49</v>
      </c>
      <c r="H2" s="15" t="s">
        <v>50</v>
      </c>
      <c r="I2" s="15" t="s">
        <v>51</v>
      </c>
      <c r="J2" s="15" t="s">
        <v>52</v>
      </c>
      <c r="K2" s="16" t="s">
        <v>53</v>
      </c>
      <c r="L2" s="15" t="s">
        <v>54</v>
      </c>
      <c r="M2" s="15" t="s">
        <v>56</v>
      </c>
      <c r="N2" s="15" t="s">
        <v>55</v>
      </c>
    </row>
    <row r="3" spans="1:14" s="6" customFormat="1" ht="12.75">
      <c r="A3" s="17" t="s">
        <v>66</v>
      </c>
      <c r="B3" s="27">
        <v>5665</v>
      </c>
      <c r="C3" s="27">
        <v>404</v>
      </c>
      <c r="D3" s="27">
        <v>557</v>
      </c>
      <c r="E3" s="27">
        <v>462</v>
      </c>
      <c r="F3" s="27">
        <v>541</v>
      </c>
      <c r="G3" s="27">
        <v>459</v>
      </c>
      <c r="H3" s="27">
        <v>568</v>
      </c>
      <c r="I3" s="27">
        <v>540</v>
      </c>
      <c r="J3" s="27">
        <v>557</v>
      </c>
      <c r="K3" s="28">
        <v>481</v>
      </c>
      <c r="L3" s="27">
        <v>482</v>
      </c>
      <c r="M3" s="27">
        <v>370</v>
      </c>
      <c r="N3" s="27">
        <v>244</v>
      </c>
    </row>
    <row r="4" spans="1:14" ht="12.75">
      <c r="A4" s="19">
        <v>1</v>
      </c>
      <c r="B4" s="25">
        <v>170</v>
      </c>
      <c r="C4" s="25">
        <v>0</v>
      </c>
      <c r="D4" s="25">
        <v>27</v>
      </c>
      <c r="E4" s="25">
        <v>27</v>
      </c>
      <c r="F4" s="25">
        <v>26</v>
      </c>
      <c r="G4" s="25">
        <v>1</v>
      </c>
      <c r="H4" s="25">
        <v>18</v>
      </c>
      <c r="I4" s="25">
        <v>2</v>
      </c>
      <c r="J4" s="25">
        <v>23</v>
      </c>
      <c r="K4" s="26">
        <v>28</v>
      </c>
      <c r="L4" s="25">
        <v>0</v>
      </c>
      <c r="M4" s="25">
        <v>0</v>
      </c>
      <c r="N4" s="25">
        <v>18</v>
      </c>
    </row>
    <row r="5" spans="1:14" ht="12.75">
      <c r="A5" s="19">
        <v>2</v>
      </c>
      <c r="B5" s="25">
        <v>175</v>
      </c>
      <c r="C5" s="25">
        <v>0</v>
      </c>
      <c r="D5" s="25">
        <v>31</v>
      </c>
      <c r="E5" s="25">
        <v>17</v>
      </c>
      <c r="F5" s="25">
        <v>0</v>
      </c>
      <c r="G5" s="25">
        <v>3</v>
      </c>
      <c r="H5" s="25">
        <v>27</v>
      </c>
      <c r="I5" s="25">
        <v>0</v>
      </c>
      <c r="J5" s="25">
        <v>18</v>
      </c>
      <c r="K5" s="26">
        <v>22</v>
      </c>
      <c r="L5" s="25">
        <v>0</v>
      </c>
      <c r="M5" s="25">
        <v>45</v>
      </c>
      <c r="N5" s="25">
        <v>12</v>
      </c>
    </row>
    <row r="6" spans="1:14" ht="12.75">
      <c r="A6" s="19">
        <v>3</v>
      </c>
      <c r="B6" s="25">
        <v>163</v>
      </c>
      <c r="C6" s="25">
        <v>0</v>
      </c>
      <c r="D6" s="25">
        <v>21</v>
      </c>
      <c r="E6" s="25">
        <v>15</v>
      </c>
      <c r="F6" s="25">
        <v>1</v>
      </c>
      <c r="G6" s="25">
        <v>18</v>
      </c>
      <c r="H6" s="25">
        <v>29</v>
      </c>
      <c r="I6" s="25">
        <v>0</v>
      </c>
      <c r="J6" s="25">
        <v>24</v>
      </c>
      <c r="K6" s="26">
        <v>0</v>
      </c>
      <c r="L6" s="25">
        <v>30</v>
      </c>
      <c r="M6" s="25">
        <v>25</v>
      </c>
      <c r="N6" s="25">
        <v>0</v>
      </c>
    </row>
    <row r="7" spans="1:14" ht="12.75">
      <c r="A7" s="19">
        <v>4</v>
      </c>
      <c r="B7" s="25">
        <v>212</v>
      </c>
      <c r="C7" s="25">
        <v>15</v>
      </c>
      <c r="D7" s="25">
        <v>23</v>
      </c>
      <c r="E7" s="25">
        <v>15</v>
      </c>
      <c r="F7" s="25">
        <v>33</v>
      </c>
      <c r="G7" s="25">
        <v>19</v>
      </c>
      <c r="H7" s="25">
        <v>0</v>
      </c>
      <c r="I7" s="25">
        <v>35</v>
      </c>
      <c r="J7" s="25">
        <v>26</v>
      </c>
      <c r="K7" s="26">
        <v>0</v>
      </c>
      <c r="L7" s="25">
        <v>24</v>
      </c>
      <c r="M7" s="25">
        <v>22</v>
      </c>
      <c r="N7" s="25">
        <v>0</v>
      </c>
    </row>
    <row r="8" spans="1:14" ht="12.75">
      <c r="A8" s="19">
        <v>5</v>
      </c>
      <c r="B8" s="25">
        <v>196</v>
      </c>
      <c r="C8" s="25">
        <v>15</v>
      </c>
      <c r="D8" s="25">
        <v>19</v>
      </c>
      <c r="E8" s="25">
        <v>0</v>
      </c>
      <c r="F8" s="25">
        <v>23</v>
      </c>
      <c r="G8" s="25">
        <v>20</v>
      </c>
      <c r="H8" s="25">
        <v>0</v>
      </c>
      <c r="I8" s="25">
        <v>39</v>
      </c>
      <c r="J8" s="25">
        <v>16</v>
      </c>
      <c r="K8" s="26">
        <v>31</v>
      </c>
      <c r="L8" s="25">
        <v>12</v>
      </c>
      <c r="M8" s="25">
        <v>1</v>
      </c>
      <c r="N8" s="25">
        <v>20</v>
      </c>
    </row>
    <row r="9" spans="1:14" ht="12.75">
      <c r="A9" s="19">
        <v>6</v>
      </c>
      <c r="B9" s="25">
        <v>191</v>
      </c>
      <c r="C9" s="25">
        <v>13</v>
      </c>
      <c r="D9" s="25">
        <v>1</v>
      </c>
      <c r="E9" s="25">
        <v>0</v>
      </c>
      <c r="F9" s="25">
        <v>28</v>
      </c>
      <c r="G9" s="25">
        <v>20</v>
      </c>
      <c r="H9" s="25">
        <v>32</v>
      </c>
      <c r="I9" s="25">
        <v>17</v>
      </c>
      <c r="J9" s="25">
        <v>0</v>
      </c>
      <c r="K9" s="26">
        <v>19</v>
      </c>
      <c r="L9" s="25">
        <v>37</v>
      </c>
      <c r="M9" s="25">
        <v>0</v>
      </c>
      <c r="N9" s="25">
        <v>24</v>
      </c>
    </row>
    <row r="10" spans="1:14" ht="12.75">
      <c r="A10" s="19">
        <v>7</v>
      </c>
      <c r="B10" s="25">
        <v>227</v>
      </c>
      <c r="C10" s="25">
        <v>18</v>
      </c>
      <c r="D10" s="25">
        <v>1</v>
      </c>
      <c r="E10" s="25">
        <v>35</v>
      </c>
      <c r="F10" s="25">
        <v>32</v>
      </c>
      <c r="G10" s="25">
        <v>0</v>
      </c>
      <c r="H10" s="25">
        <v>23</v>
      </c>
      <c r="I10" s="25">
        <v>21</v>
      </c>
      <c r="J10" s="25">
        <v>0</v>
      </c>
      <c r="K10" s="26">
        <v>31</v>
      </c>
      <c r="L10" s="25">
        <v>28</v>
      </c>
      <c r="M10" s="25">
        <v>23</v>
      </c>
      <c r="N10" s="25">
        <v>15</v>
      </c>
    </row>
    <row r="11" spans="1:14" ht="12.75">
      <c r="A11" s="19">
        <v>8</v>
      </c>
      <c r="B11" s="25">
        <v>252</v>
      </c>
      <c r="C11" s="25">
        <v>23</v>
      </c>
      <c r="D11" s="25">
        <v>37</v>
      </c>
      <c r="E11" s="25">
        <v>27</v>
      </c>
      <c r="F11" s="25">
        <v>14</v>
      </c>
      <c r="G11" s="25">
        <v>0</v>
      </c>
      <c r="H11" s="25">
        <v>27</v>
      </c>
      <c r="I11" s="25">
        <v>31</v>
      </c>
      <c r="J11" s="25">
        <v>43</v>
      </c>
      <c r="K11" s="26">
        <v>27</v>
      </c>
      <c r="L11" s="25">
        <v>0</v>
      </c>
      <c r="M11" s="25">
        <v>15</v>
      </c>
      <c r="N11" s="25">
        <v>8</v>
      </c>
    </row>
    <row r="12" spans="1:14" ht="12.75">
      <c r="A12" s="19">
        <v>9</v>
      </c>
      <c r="B12" s="25">
        <v>151</v>
      </c>
      <c r="C12" s="25">
        <v>0</v>
      </c>
      <c r="D12" s="25">
        <v>21</v>
      </c>
      <c r="E12" s="25">
        <v>21</v>
      </c>
      <c r="F12" s="25">
        <v>0</v>
      </c>
      <c r="G12" s="25">
        <v>24</v>
      </c>
      <c r="H12" s="25">
        <v>29</v>
      </c>
      <c r="I12" s="25">
        <v>0</v>
      </c>
      <c r="J12" s="25">
        <v>19</v>
      </c>
      <c r="K12" s="26">
        <v>14</v>
      </c>
      <c r="L12" s="25">
        <v>0</v>
      </c>
      <c r="M12" s="25">
        <v>9</v>
      </c>
      <c r="N12" s="25">
        <v>14</v>
      </c>
    </row>
    <row r="13" spans="1:14" ht="12.75">
      <c r="A13" s="19">
        <v>10</v>
      </c>
      <c r="B13" s="25">
        <v>163</v>
      </c>
      <c r="C13" s="25">
        <v>0</v>
      </c>
      <c r="D13" s="25">
        <v>24</v>
      </c>
      <c r="E13" s="25">
        <v>25</v>
      </c>
      <c r="F13" s="25">
        <v>0</v>
      </c>
      <c r="G13" s="25">
        <v>13</v>
      </c>
      <c r="H13" s="25">
        <v>31</v>
      </c>
      <c r="I13" s="25">
        <v>0</v>
      </c>
      <c r="J13" s="25">
        <v>22</v>
      </c>
      <c r="K13" s="26">
        <v>2</v>
      </c>
      <c r="L13" s="25">
        <v>29</v>
      </c>
      <c r="M13" s="25">
        <v>17</v>
      </c>
      <c r="N13" s="25">
        <v>0</v>
      </c>
    </row>
    <row r="14" spans="1:14" ht="12.75">
      <c r="A14" s="19">
        <v>11</v>
      </c>
      <c r="B14" s="25">
        <v>214</v>
      </c>
      <c r="C14" s="25">
        <v>21</v>
      </c>
      <c r="D14" s="25">
        <v>40</v>
      </c>
      <c r="E14" s="25">
        <v>18</v>
      </c>
      <c r="F14" s="25">
        <v>28</v>
      </c>
      <c r="G14" s="25">
        <v>26</v>
      </c>
      <c r="H14" s="25">
        <v>1</v>
      </c>
      <c r="I14" s="25">
        <v>24</v>
      </c>
      <c r="J14" s="25">
        <v>25</v>
      </c>
      <c r="K14" s="26">
        <v>0</v>
      </c>
      <c r="L14" s="25">
        <v>16</v>
      </c>
      <c r="M14" s="25">
        <v>15</v>
      </c>
      <c r="N14" s="25">
        <v>0</v>
      </c>
    </row>
    <row r="15" spans="1:14" ht="12.75">
      <c r="A15" s="19">
        <v>12</v>
      </c>
      <c r="B15" s="25">
        <v>211</v>
      </c>
      <c r="C15" s="25">
        <v>16</v>
      </c>
      <c r="D15" s="25">
        <v>24</v>
      </c>
      <c r="E15" s="25">
        <v>0</v>
      </c>
      <c r="F15" s="25">
        <v>30</v>
      </c>
      <c r="G15" s="25">
        <v>18</v>
      </c>
      <c r="H15" s="25">
        <v>1</v>
      </c>
      <c r="I15" s="25">
        <v>24</v>
      </c>
      <c r="J15" s="25">
        <v>24</v>
      </c>
      <c r="K15" s="26">
        <v>38</v>
      </c>
      <c r="L15" s="25">
        <v>29</v>
      </c>
      <c r="M15" s="25">
        <v>0</v>
      </c>
      <c r="N15" s="25">
        <v>7</v>
      </c>
    </row>
    <row r="16" spans="1:14" ht="12.75">
      <c r="A16" s="19">
        <v>13</v>
      </c>
      <c r="B16" s="25">
        <v>158</v>
      </c>
      <c r="C16" s="25">
        <v>18</v>
      </c>
      <c r="D16" s="25">
        <v>0</v>
      </c>
      <c r="E16" s="25">
        <v>0</v>
      </c>
      <c r="F16" s="25">
        <v>30</v>
      </c>
      <c r="G16" s="25">
        <v>20</v>
      </c>
      <c r="H16" s="25">
        <v>21</v>
      </c>
      <c r="I16" s="25">
        <v>13</v>
      </c>
      <c r="J16" s="25">
        <v>0</v>
      </c>
      <c r="K16" s="26">
        <v>22</v>
      </c>
      <c r="L16" s="25">
        <v>22</v>
      </c>
      <c r="M16" s="25">
        <v>0</v>
      </c>
      <c r="N16" s="25">
        <v>12</v>
      </c>
    </row>
    <row r="17" spans="1:14" ht="12.75">
      <c r="A17" s="19">
        <v>14</v>
      </c>
      <c r="B17" s="25">
        <v>201</v>
      </c>
      <c r="C17" s="25">
        <v>13</v>
      </c>
      <c r="D17" s="25">
        <v>0</v>
      </c>
      <c r="E17" s="25">
        <v>19</v>
      </c>
      <c r="F17" s="25">
        <v>33</v>
      </c>
      <c r="G17" s="25">
        <v>1</v>
      </c>
      <c r="H17" s="25">
        <v>32</v>
      </c>
      <c r="I17" s="25">
        <v>28</v>
      </c>
      <c r="J17" s="25">
        <v>1</v>
      </c>
      <c r="K17" s="26">
        <v>29</v>
      </c>
      <c r="L17" s="25">
        <v>24</v>
      </c>
      <c r="M17" s="25">
        <v>13</v>
      </c>
      <c r="N17" s="25">
        <v>8</v>
      </c>
    </row>
    <row r="18" spans="1:14" ht="12.75">
      <c r="A18" s="19">
        <v>15</v>
      </c>
      <c r="B18" s="25">
        <v>203</v>
      </c>
      <c r="C18" s="25">
        <v>23</v>
      </c>
      <c r="D18" s="25">
        <v>30</v>
      </c>
      <c r="E18" s="25">
        <v>28</v>
      </c>
      <c r="F18" s="25">
        <v>14</v>
      </c>
      <c r="G18" s="25">
        <v>0</v>
      </c>
      <c r="H18" s="25">
        <v>36</v>
      </c>
      <c r="I18" s="25">
        <v>24</v>
      </c>
      <c r="J18" s="25">
        <v>22</v>
      </c>
      <c r="K18" s="26">
        <v>1</v>
      </c>
      <c r="L18" s="25">
        <v>1</v>
      </c>
      <c r="M18" s="25">
        <v>12</v>
      </c>
      <c r="N18" s="25">
        <v>12</v>
      </c>
    </row>
    <row r="19" spans="1:14" ht="12.75">
      <c r="A19" s="19">
        <v>16</v>
      </c>
      <c r="B19" s="25">
        <v>171</v>
      </c>
      <c r="C19" s="25">
        <v>0</v>
      </c>
      <c r="D19" s="25">
        <v>30</v>
      </c>
      <c r="E19" s="25">
        <v>23</v>
      </c>
      <c r="F19" s="25">
        <v>0</v>
      </c>
      <c r="G19" s="25">
        <v>34</v>
      </c>
      <c r="H19" s="25">
        <v>25</v>
      </c>
      <c r="I19" s="25">
        <v>1</v>
      </c>
      <c r="J19" s="25">
        <v>26</v>
      </c>
      <c r="K19" s="26">
        <v>6</v>
      </c>
      <c r="L19" s="25">
        <v>1</v>
      </c>
      <c r="M19" s="25">
        <v>15</v>
      </c>
      <c r="N19" s="25">
        <v>10</v>
      </c>
    </row>
    <row r="20" spans="1:14" ht="12.75">
      <c r="A20" s="19">
        <v>17</v>
      </c>
      <c r="B20" s="25">
        <v>152</v>
      </c>
      <c r="C20" s="25">
        <v>0</v>
      </c>
      <c r="D20" s="25">
        <v>27</v>
      </c>
      <c r="E20" s="25">
        <v>21</v>
      </c>
      <c r="F20" s="25">
        <v>0</v>
      </c>
      <c r="G20" s="25">
        <v>29</v>
      </c>
      <c r="H20" s="25">
        <v>18</v>
      </c>
      <c r="I20" s="25">
        <v>0</v>
      </c>
      <c r="J20" s="25">
        <v>19</v>
      </c>
      <c r="K20" s="26">
        <v>1</v>
      </c>
      <c r="L20" s="25">
        <v>25</v>
      </c>
      <c r="M20" s="25">
        <v>12</v>
      </c>
      <c r="N20" s="25">
        <v>0</v>
      </c>
    </row>
    <row r="21" spans="1:14" ht="12.75">
      <c r="A21" s="19">
        <v>18</v>
      </c>
      <c r="B21" s="25">
        <v>224</v>
      </c>
      <c r="C21" s="25">
        <v>20</v>
      </c>
      <c r="D21" s="25">
        <v>24</v>
      </c>
      <c r="E21" s="25">
        <v>27</v>
      </c>
      <c r="F21" s="25">
        <v>29</v>
      </c>
      <c r="G21" s="25">
        <v>21</v>
      </c>
      <c r="H21" s="25">
        <v>0</v>
      </c>
      <c r="I21" s="25">
        <v>35</v>
      </c>
      <c r="J21" s="25">
        <v>27</v>
      </c>
      <c r="K21" s="26">
        <v>0</v>
      </c>
      <c r="L21" s="25">
        <v>21</v>
      </c>
      <c r="M21" s="25">
        <v>20</v>
      </c>
      <c r="N21" s="25">
        <v>0</v>
      </c>
    </row>
    <row r="22" spans="1:14" ht="12.75">
      <c r="A22" s="19">
        <v>19</v>
      </c>
      <c r="B22" s="25">
        <v>209</v>
      </c>
      <c r="C22" s="25">
        <v>26</v>
      </c>
      <c r="D22" s="25">
        <v>23</v>
      </c>
      <c r="E22" s="25">
        <v>0</v>
      </c>
      <c r="F22" s="25">
        <v>22</v>
      </c>
      <c r="G22" s="25">
        <v>12</v>
      </c>
      <c r="H22" s="25">
        <v>0</v>
      </c>
      <c r="I22" s="25">
        <v>30</v>
      </c>
      <c r="J22" s="25">
        <v>29</v>
      </c>
      <c r="K22" s="26">
        <v>26</v>
      </c>
      <c r="L22" s="25">
        <v>27</v>
      </c>
      <c r="M22" s="25">
        <v>0</v>
      </c>
      <c r="N22" s="25">
        <v>14</v>
      </c>
    </row>
    <row r="23" spans="1:14" ht="12.75">
      <c r="A23" s="19">
        <v>20</v>
      </c>
      <c r="B23" s="25">
        <v>163</v>
      </c>
      <c r="C23" s="25">
        <v>22</v>
      </c>
      <c r="D23" s="25">
        <v>1</v>
      </c>
      <c r="E23" s="25">
        <v>0</v>
      </c>
      <c r="F23" s="25">
        <v>26</v>
      </c>
      <c r="G23" s="25">
        <v>22</v>
      </c>
      <c r="H23" s="25">
        <v>29</v>
      </c>
      <c r="I23" s="25">
        <v>28</v>
      </c>
      <c r="J23" s="25">
        <v>0</v>
      </c>
      <c r="K23" s="26">
        <v>20</v>
      </c>
      <c r="L23" s="25">
        <v>0</v>
      </c>
      <c r="M23" s="25">
        <v>1</v>
      </c>
      <c r="N23" s="25">
        <v>14</v>
      </c>
    </row>
    <row r="24" spans="1:14" ht="12.75">
      <c r="A24" s="19">
        <v>21</v>
      </c>
      <c r="B24" s="25">
        <v>214</v>
      </c>
      <c r="C24" s="25">
        <v>26</v>
      </c>
      <c r="D24" s="25">
        <v>1</v>
      </c>
      <c r="E24" s="25">
        <v>28</v>
      </c>
      <c r="F24" s="25">
        <v>24</v>
      </c>
      <c r="G24" s="25">
        <v>0</v>
      </c>
      <c r="H24" s="25">
        <v>26</v>
      </c>
      <c r="I24" s="25">
        <v>29</v>
      </c>
      <c r="J24" s="25">
        <v>1</v>
      </c>
      <c r="K24" s="26">
        <v>16</v>
      </c>
      <c r="L24" s="25">
        <v>36</v>
      </c>
      <c r="M24" s="25">
        <v>17</v>
      </c>
      <c r="N24" s="25">
        <v>10</v>
      </c>
    </row>
    <row r="25" spans="1:14" ht="12.75">
      <c r="A25" s="19">
        <v>22</v>
      </c>
      <c r="B25" s="25">
        <v>235</v>
      </c>
      <c r="C25" s="25">
        <v>31</v>
      </c>
      <c r="D25" s="25">
        <v>31</v>
      </c>
      <c r="E25" s="25">
        <v>21</v>
      </c>
      <c r="F25" s="25">
        <v>25</v>
      </c>
      <c r="G25" s="25">
        <v>0</v>
      </c>
      <c r="H25" s="25">
        <v>23</v>
      </c>
      <c r="I25" s="25">
        <v>28</v>
      </c>
      <c r="J25" s="25">
        <v>20</v>
      </c>
      <c r="K25" s="26">
        <v>27</v>
      </c>
      <c r="L25" s="25">
        <v>1</v>
      </c>
      <c r="M25" s="25">
        <v>16</v>
      </c>
      <c r="N25" s="25">
        <v>12</v>
      </c>
    </row>
    <row r="26" spans="1:14" ht="12.75">
      <c r="A26" s="19">
        <v>23</v>
      </c>
      <c r="B26" s="25">
        <v>132</v>
      </c>
      <c r="C26" s="25">
        <v>0</v>
      </c>
      <c r="D26" s="25">
        <v>31</v>
      </c>
      <c r="E26" s="25">
        <v>0</v>
      </c>
      <c r="F26" s="25">
        <v>1</v>
      </c>
      <c r="G26" s="25">
        <v>21</v>
      </c>
      <c r="H26" s="25">
        <v>22</v>
      </c>
      <c r="I26" s="25">
        <v>1</v>
      </c>
      <c r="J26" s="25">
        <v>25</v>
      </c>
      <c r="K26" s="26">
        <v>14</v>
      </c>
      <c r="L26" s="25">
        <v>0</v>
      </c>
      <c r="M26" s="25">
        <v>16</v>
      </c>
      <c r="N26" s="25">
        <v>1</v>
      </c>
    </row>
    <row r="27" spans="1:14" ht="12.75">
      <c r="A27" s="19">
        <v>24</v>
      </c>
      <c r="B27" s="25">
        <v>108</v>
      </c>
      <c r="C27" s="25">
        <v>2</v>
      </c>
      <c r="D27" s="25">
        <v>14</v>
      </c>
      <c r="E27" s="25">
        <v>0</v>
      </c>
      <c r="F27" s="25">
        <v>0</v>
      </c>
      <c r="G27" s="25">
        <v>17</v>
      </c>
      <c r="H27" s="25">
        <v>26</v>
      </c>
      <c r="I27" s="25">
        <v>0</v>
      </c>
      <c r="J27" s="25">
        <v>17</v>
      </c>
      <c r="K27" s="26">
        <v>0</v>
      </c>
      <c r="L27" s="25">
        <v>20</v>
      </c>
      <c r="M27" s="25">
        <v>12</v>
      </c>
      <c r="N27" s="25">
        <v>0</v>
      </c>
    </row>
    <row r="28" spans="1:14" ht="12.75">
      <c r="A28" s="19">
        <v>25</v>
      </c>
      <c r="B28" s="25">
        <v>203</v>
      </c>
      <c r="C28" s="25">
        <v>28</v>
      </c>
      <c r="D28" s="25">
        <v>27</v>
      </c>
      <c r="E28" s="25">
        <v>1</v>
      </c>
      <c r="F28" s="25">
        <v>28</v>
      </c>
      <c r="G28" s="25">
        <v>17</v>
      </c>
      <c r="H28" s="25">
        <v>0</v>
      </c>
      <c r="I28" s="25">
        <v>25</v>
      </c>
      <c r="J28" s="25">
        <v>31</v>
      </c>
      <c r="K28" s="26">
        <v>0</v>
      </c>
      <c r="L28" s="25">
        <v>32</v>
      </c>
      <c r="M28" s="25">
        <v>14</v>
      </c>
      <c r="N28" s="25">
        <v>0</v>
      </c>
    </row>
    <row r="29" spans="1:14" ht="12.75">
      <c r="A29" s="19">
        <v>26</v>
      </c>
      <c r="B29" s="25">
        <v>194</v>
      </c>
      <c r="C29" s="25">
        <v>23</v>
      </c>
      <c r="D29" s="25">
        <v>24</v>
      </c>
      <c r="E29" s="25">
        <v>0</v>
      </c>
      <c r="F29" s="25">
        <v>18</v>
      </c>
      <c r="G29" s="25">
        <v>36</v>
      </c>
      <c r="H29" s="25">
        <v>0</v>
      </c>
      <c r="I29" s="25">
        <v>24</v>
      </c>
      <c r="J29" s="25">
        <v>25</v>
      </c>
      <c r="K29" s="26">
        <v>26</v>
      </c>
      <c r="L29" s="25">
        <v>18</v>
      </c>
      <c r="M29" s="25">
        <v>0</v>
      </c>
      <c r="N29" s="25">
        <v>0</v>
      </c>
    </row>
    <row r="30" spans="1:14" ht="12.75">
      <c r="A30" s="19">
        <v>27</v>
      </c>
      <c r="B30" s="25">
        <v>144</v>
      </c>
      <c r="C30" s="25">
        <v>11</v>
      </c>
      <c r="D30" s="25">
        <v>1</v>
      </c>
      <c r="E30" s="25">
        <v>0</v>
      </c>
      <c r="F30" s="25">
        <v>24</v>
      </c>
      <c r="G30" s="25">
        <v>24</v>
      </c>
      <c r="H30" s="25">
        <v>20</v>
      </c>
      <c r="I30" s="25">
        <v>28</v>
      </c>
      <c r="J30" s="25">
        <v>0</v>
      </c>
      <c r="K30" s="26">
        <v>12</v>
      </c>
      <c r="L30" s="25">
        <v>13</v>
      </c>
      <c r="M30" s="25">
        <v>0</v>
      </c>
      <c r="N30" s="25">
        <v>11</v>
      </c>
    </row>
    <row r="31" spans="1:14" ht="12.75">
      <c r="A31" s="19">
        <v>28</v>
      </c>
      <c r="B31" s="25">
        <v>213</v>
      </c>
      <c r="C31" s="25">
        <v>19</v>
      </c>
      <c r="D31" s="25">
        <v>1</v>
      </c>
      <c r="E31" s="25">
        <v>23</v>
      </c>
      <c r="F31" s="25">
        <v>29</v>
      </c>
      <c r="G31" s="25">
        <v>0</v>
      </c>
      <c r="H31" s="25">
        <v>24</v>
      </c>
      <c r="I31" s="25">
        <v>29</v>
      </c>
      <c r="J31" s="25">
        <v>0</v>
      </c>
      <c r="K31" s="26">
        <v>22</v>
      </c>
      <c r="L31" s="25">
        <v>33</v>
      </c>
      <c r="M31" s="25">
        <v>19</v>
      </c>
      <c r="N31" s="25">
        <v>14</v>
      </c>
    </row>
    <row r="32" spans="1:14" ht="12.75">
      <c r="A32" s="19">
        <v>29</v>
      </c>
      <c r="B32" s="25">
        <v>212</v>
      </c>
      <c r="C32" s="25">
        <v>21</v>
      </c>
      <c r="D32" s="25">
        <v>23</v>
      </c>
      <c r="E32" s="25">
        <v>27</v>
      </c>
      <c r="F32" s="25">
        <v>22</v>
      </c>
      <c r="G32" s="25">
        <v>0</v>
      </c>
      <c r="H32" s="25">
        <v>22</v>
      </c>
      <c r="I32" s="25">
        <v>24</v>
      </c>
      <c r="J32" s="25">
        <v>24</v>
      </c>
      <c r="K32" s="26">
        <v>28</v>
      </c>
      <c r="L32" s="25">
        <v>1</v>
      </c>
      <c r="M32" s="25">
        <v>13</v>
      </c>
      <c r="N32" s="25">
        <v>7</v>
      </c>
    </row>
    <row r="33" spans="1:14" ht="12.75">
      <c r="A33" s="19">
        <v>30</v>
      </c>
      <c r="B33" s="25">
        <v>138</v>
      </c>
      <c r="C33" s="25">
        <v>0</v>
      </c>
      <c r="D33" s="25">
        <v>0</v>
      </c>
      <c r="E33" s="25">
        <v>23</v>
      </c>
      <c r="F33" s="25">
        <v>1</v>
      </c>
      <c r="G33" s="25">
        <v>22</v>
      </c>
      <c r="H33" s="25">
        <v>26</v>
      </c>
      <c r="I33" s="25">
        <v>0</v>
      </c>
      <c r="J33" s="25">
        <v>27</v>
      </c>
      <c r="K33" s="26">
        <v>19</v>
      </c>
      <c r="L33" s="25">
        <v>1</v>
      </c>
      <c r="M33" s="25">
        <v>18</v>
      </c>
      <c r="N33" s="25">
        <v>1</v>
      </c>
    </row>
    <row r="34" spans="1:14" ht="12.75">
      <c r="A34" s="19">
        <v>31</v>
      </c>
      <c r="B34" s="25">
        <v>66</v>
      </c>
      <c r="C34" s="25">
        <v>0</v>
      </c>
      <c r="D34" s="25">
        <v>0</v>
      </c>
      <c r="E34" s="25">
        <v>21</v>
      </c>
      <c r="F34" s="25">
        <v>0</v>
      </c>
      <c r="G34" s="25">
        <v>21</v>
      </c>
      <c r="H34" s="25">
        <v>0</v>
      </c>
      <c r="I34" s="25">
        <v>0</v>
      </c>
      <c r="J34" s="25">
        <v>23</v>
      </c>
      <c r="K34" s="26">
        <v>0</v>
      </c>
      <c r="L34" s="25">
        <v>1</v>
      </c>
      <c r="M34" s="25">
        <v>0</v>
      </c>
      <c r="N34" s="25">
        <v>0</v>
      </c>
    </row>
  </sheetData>
  <sheetProtection/>
  <mergeCells count="1">
    <mergeCell ref="A1:N1"/>
  </mergeCells>
  <printOptions horizontalCentered="1"/>
  <pageMargins left="1.37795275590551" right="0.590551181102362" top="0.984251968503937" bottom="0.78740157480315" header="0.590551181102362" footer="0.78740157480315"/>
  <pageSetup firstPageNumber="182" useFirstPageNumber="1" orientation="portrait" paperSize="1" scale="70" r:id="rId3"/>
  <headerFooter alignWithMargins="0">
    <oddHeader>&amp;R&amp;"Arial,Negrita"Instituto Nacional de Estadística, Guatemala</oddHeader>
    <oddFooter>&amp;CEstadísticas Vitales Pág. &amp;P</oddFooter>
  </headerFooter>
  <rowBreaks count="1" manualBreakCount="1">
    <brk id="34" max="13" man="1"/>
  </rowBreaks>
  <drawing r:id="rId1"/>
  <legacyDrawingHF r:id="rId2"/>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ab6a8b36-f320-4fb1-a197-f866ec33cba5}">
  <dimension ref="A1:I7"/>
  <sheetViews>
    <sheetView workbookViewId="0" topLeftCell="A1">
      <selection pane="topLeft" activeCell="A1" sqref="A1:I1"/>
    </sheetView>
  </sheetViews>
  <sheetFormatPr defaultRowHeight="12.75"/>
  <cols>
    <col min="1" max="16384" width="11.4285714285714" style="29"/>
  </cols>
  <sheetData>
    <row r="1" spans="1:9" ht="16.5">
      <c r="A1" s="43" t="s">
        <v>62</v>
      </c>
      <c r="B1" s="43"/>
      <c r="C1" s="43"/>
      <c r="D1" s="43"/>
      <c r="E1" s="43"/>
      <c r="F1" s="43"/>
      <c r="G1" s="43"/>
      <c r="H1" s="43"/>
      <c r="I1" s="43"/>
    </row>
    <row r="2" spans="1:9" ht="16.5">
      <c r="A2" s="30"/>
      <c r="B2" s="30"/>
      <c r="C2" s="30"/>
      <c r="D2" s="30"/>
      <c r="E2" s="30"/>
      <c r="F2" s="30"/>
      <c r="G2" s="30"/>
      <c r="H2" s="30"/>
      <c r="I2" s="30"/>
    </row>
    <row r="3" spans="1:9" ht="16.5" customHeight="1">
      <c r="A3" s="31">
        <v>1</v>
      </c>
      <c r="B3" s="41" t="s">
        <v>59</v>
      </c>
      <c r="C3" s="41"/>
      <c r="D3" s="41"/>
      <c r="E3" s="41"/>
      <c r="F3" s="41"/>
      <c r="G3" s="41"/>
      <c r="H3" s="41"/>
      <c r="I3" s="41"/>
    </row>
    <row r="4" spans="1:9" ht="16.5">
      <c r="A4" s="31">
        <v>2</v>
      </c>
      <c r="B4" s="42" t="s">
        <v>89</v>
      </c>
      <c r="C4" s="42"/>
      <c r="D4" s="42"/>
      <c r="E4" s="42"/>
      <c r="F4" s="42"/>
      <c r="G4" s="42"/>
      <c r="H4" s="42"/>
      <c r="I4" s="42"/>
    </row>
    <row r="5" spans="1:9" ht="16.5">
      <c r="A5" s="31">
        <v>3</v>
      </c>
      <c r="B5" s="41" t="s">
        <v>60</v>
      </c>
      <c r="C5" s="41"/>
      <c r="D5" s="41"/>
      <c r="E5" s="41"/>
      <c r="F5" s="41"/>
      <c r="G5" s="41"/>
      <c r="H5" s="41"/>
      <c r="I5" s="41"/>
    </row>
    <row r="6" spans="1:9" ht="16.5">
      <c r="A6" s="31">
        <v>4</v>
      </c>
      <c r="B6" s="41" t="s">
        <v>90</v>
      </c>
      <c r="C6" s="41"/>
      <c r="D6" s="41"/>
      <c r="E6" s="41"/>
      <c r="F6" s="41"/>
      <c r="G6" s="41"/>
      <c r="H6" s="41"/>
      <c r="I6" s="41"/>
    </row>
    <row r="7" spans="1:9" ht="16.5">
      <c r="A7" s="31">
        <v>5</v>
      </c>
      <c r="B7" s="41" t="s">
        <v>61</v>
      </c>
      <c r="C7" s="41"/>
      <c r="D7" s="41"/>
      <c r="E7" s="41"/>
      <c r="F7" s="41"/>
      <c r="G7" s="41"/>
      <c r="H7" s="41"/>
      <c r="I7" s="41"/>
    </row>
  </sheetData>
  <sheetProtection/>
  <mergeCells count="6">
    <mergeCell ref="B3:I3"/>
    <mergeCell ref="B4:I4"/>
    <mergeCell ref="B5:I5"/>
    <mergeCell ref="B7:I7"/>
    <mergeCell ref="A1:I1"/>
    <mergeCell ref="B6:I6"/>
  </mergeCells>
  <hyperlinks>
    <hyperlink ref="B3:I3" location="'Grupos edad hombre y mujer'!A1" display="Divorcios por grupos de edad del esposo, según grupos de edad de la esposa, al momento de la sentencia"/>
    <hyperlink ref="B4:I4" location="'Pueblo del hombre y mujer'!A1" display="Divorcios por pueblo de pertenencia del hombre, según pueblo de pertenencia de la mujer"/>
    <hyperlink ref="B5:I5" location="'Mes de registro y departamento'!A1" display="Divorcios por mes registro, según departamento de registro"/>
    <hyperlink ref="B7:I7" location="'Mes ocurrencia y día'!A1" display="Divorcios por mes de ocurrencia, según día de ocurrencia"/>
    <hyperlink ref="B6:I6" location="'Ocupaciones de mujer y hombre'!A1" display="Divorcios por subgrupos ocupacionales de la mujer, según subgrupos ocupacionales del hombre"/>
  </hyperlinks>
  <pageMargins left="0.7" right="0.7" top="0.75" bottom="0.75" header="0.3" footer="0.3"/>
  <pageSetup orientation="portrait" paperSize="9"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a02f4054-b799-4f45-b96c-991f30515417}">
  <dimension ref="A1:N16"/>
  <sheetViews>
    <sheetView zoomScaleSheetLayoutView="85" workbookViewId="0" topLeftCell="A1">
      <selection pane="topLeft" activeCell="A1" sqref="A1:N1"/>
    </sheetView>
  </sheetViews>
  <sheetFormatPr defaultRowHeight="12.75"/>
  <cols>
    <col min="1" max="1" width="20" style="2" customWidth="1"/>
    <col min="2" max="14" width="12" style="2" customWidth="1"/>
    <col min="15" max="15" width="6.28571428571429" style="2" bestFit="1" customWidth="1"/>
    <col min="16" max="16384" width="11.4285714285714" style="2"/>
  </cols>
  <sheetData>
    <row r="1" spans="1:14" s="9" customFormat="1" ht="15" customHeight="1">
      <c r="A1" s="44" t="s">
        <v>166</v>
      </c>
      <c r="B1" s="44"/>
      <c r="C1" s="44"/>
      <c r="D1" s="44"/>
      <c r="E1" s="44"/>
      <c r="F1" s="44"/>
      <c r="G1" s="44"/>
      <c r="H1" s="44"/>
      <c r="I1" s="44"/>
      <c r="J1" s="44"/>
      <c r="K1" s="44"/>
      <c r="L1" s="44"/>
      <c r="M1" s="44"/>
      <c r="N1" s="44"/>
    </row>
    <row r="2" spans="1:14" ht="15" customHeight="1">
      <c r="A2" s="45" t="s">
        <v>40</v>
      </c>
      <c r="B2" s="45" t="s">
        <v>41</v>
      </c>
      <c r="C2" s="46" t="s">
        <v>58</v>
      </c>
      <c r="D2" s="46"/>
      <c r="E2" s="46"/>
      <c r="F2" s="46"/>
      <c r="G2" s="46"/>
      <c r="H2" s="46"/>
      <c r="I2" s="46"/>
      <c r="J2" s="46"/>
      <c r="K2" s="46"/>
      <c r="L2" s="46"/>
      <c r="M2" s="46"/>
      <c r="N2" s="46"/>
    </row>
    <row r="3" spans="1:14" s="3" customFormat="1" ht="25.15" customHeight="1">
      <c r="A3" s="45"/>
      <c r="B3" s="45"/>
      <c r="C3" s="45" t="s">
        <v>42</v>
      </c>
      <c r="D3" s="45" t="s">
        <v>0</v>
      </c>
      <c r="E3" s="45" t="s">
        <v>1</v>
      </c>
      <c r="F3" s="45" t="s">
        <v>2</v>
      </c>
      <c r="G3" s="45" t="s">
        <v>3</v>
      </c>
      <c r="H3" s="45" t="s">
        <v>4</v>
      </c>
      <c r="I3" s="45" t="s">
        <v>5</v>
      </c>
      <c r="J3" s="45" t="s">
        <v>6</v>
      </c>
      <c r="K3" s="45" t="s">
        <v>7</v>
      </c>
      <c r="L3" s="45" t="s">
        <v>8</v>
      </c>
      <c r="M3" s="45" t="s">
        <v>44</v>
      </c>
      <c r="N3" s="45" t="s">
        <v>43</v>
      </c>
    </row>
    <row r="4" spans="1:14" s="4" customFormat="1" ht="12.75">
      <c r="A4" s="13" t="s">
        <v>63</v>
      </c>
      <c r="B4" s="24">
        <v>5726</v>
      </c>
      <c r="C4" s="23">
        <v>0</v>
      </c>
      <c r="D4" s="24">
        <v>17</v>
      </c>
      <c r="E4" s="24">
        <v>266</v>
      </c>
      <c r="F4" s="24">
        <v>597</v>
      </c>
      <c r="G4" s="24">
        <v>596</v>
      </c>
      <c r="H4" s="24">
        <v>412</v>
      </c>
      <c r="I4" s="24">
        <v>253</v>
      </c>
      <c r="J4" s="24">
        <v>160</v>
      </c>
      <c r="K4" s="24">
        <v>96</v>
      </c>
      <c r="L4" s="24">
        <v>57</v>
      </c>
      <c r="M4" s="24">
        <v>78</v>
      </c>
      <c r="N4" s="24">
        <v>3194</v>
      </c>
    </row>
    <row r="5" spans="1:14" ht="12.75">
      <c r="A5" s="14" t="s">
        <v>42</v>
      </c>
      <c r="B5" s="22">
        <v>0</v>
      </c>
      <c r="C5" s="21">
        <v>0</v>
      </c>
      <c r="D5" s="22">
        <v>0</v>
      </c>
      <c r="E5" s="22">
        <v>0</v>
      </c>
      <c r="F5" s="22">
        <v>0</v>
      </c>
      <c r="G5" s="22">
        <v>0</v>
      </c>
      <c r="H5" s="22">
        <v>0</v>
      </c>
      <c r="I5" s="22">
        <v>0</v>
      </c>
      <c r="J5" s="22">
        <v>0</v>
      </c>
      <c r="K5" s="22">
        <v>0</v>
      </c>
      <c r="L5" s="22">
        <v>0</v>
      </c>
      <c r="M5" s="22">
        <v>0</v>
      </c>
      <c r="N5" s="22">
        <v>0</v>
      </c>
    </row>
    <row r="6" spans="1:14" ht="12.75">
      <c r="A6" s="14" t="s">
        <v>9</v>
      </c>
      <c r="B6" s="22">
        <v>105</v>
      </c>
      <c r="C6" s="21">
        <v>0</v>
      </c>
      <c r="D6" s="22">
        <v>6</v>
      </c>
      <c r="E6" s="22">
        <v>57</v>
      </c>
      <c r="F6" s="22">
        <v>23</v>
      </c>
      <c r="G6" s="22">
        <v>6</v>
      </c>
      <c r="H6" s="22">
        <v>6</v>
      </c>
      <c r="I6" s="22">
        <v>2</v>
      </c>
      <c r="J6" s="22">
        <v>1</v>
      </c>
      <c r="K6" s="22">
        <v>1</v>
      </c>
      <c r="L6" s="22">
        <v>0</v>
      </c>
      <c r="M6" s="22">
        <v>0</v>
      </c>
      <c r="N6" s="22">
        <v>3</v>
      </c>
    </row>
    <row r="7" spans="1:14" ht="12.75">
      <c r="A7" s="14" t="s">
        <v>10</v>
      </c>
      <c r="B7" s="22">
        <v>520</v>
      </c>
      <c r="C7" s="21">
        <v>0</v>
      </c>
      <c r="D7" s="22">
        <v>8</v>
      </c>
      <c r="E7" s="22">
        <v>149</v>
      </c>
      <c r="F7" s="22">
        <v>235</v>
      </c>
      <c r="G7" s="22">
        <v>82</v>
      </c>
      <c r="H7" s="22">
        <v>24</v>
      </c>
      <c r="I7" s="22">
        <v>10</v>
      </c>
      <c r="J7" s="22">
        <v>4</v>
      </c>
      <c r="K7" s="22">
        <v>0</v>
      </c>
      <c r="L7" s="22">
        <v>1</v>
      </c>
      <c r="M7" s="22">
        <v>0</v>
      </c>
      <c r="N7" s="22">
        <v>7</v>
      </c>
    </row>
    <row r="8" spans="1:14" ht="12.75">
      <c r="A8" s="14" t="s">
        <v>11</v>
      </c>
      <c r="B8" s="22">
        <v>639</v>
      </c>
      <c r="C8" s="21">
        <v>0</v>
      </c>
      <c r="D8" s="22">
        <v>2</v>
      </c>
      <c r="E8" s="22">
        <v>49</v>
      </c>
      <c r="F8" s="22">
        <v>253</v>
      </c>
      <c r="G8" s="22">
        <v>221</v>
      </c>
      <c r="H8" s="22">
        <v>55</v>
      </c>
      <c r="I8" s="22">
        <v>17</v>
      </c>
      <c r="J8" s="22">
        <v>12</v>
      </c>
      <c r="K8" s="22">
        <v>1</v>
      </c>
      <c r="L8" s="22">
        <v>0</v>
      </c>
      <c r="M8" s="22">
        <v>2</v>
      </c>
      <c r="N8" s="22">
        <v>27</v>
      </c>
    </row>
    <row r="9" spans="1:14" ht="12.75">
      <c r="A9" s="14" t="s">
        <v>12</v>
      </c>
      <c r="B9" s="22">
        <v>515</v>
      </c>
      <c r="C9" s="21">
        <v>0</v>
      </c>
      <c r="D9" s="22">
        <v>1</v>
      </c>
      <c r="E9" s="22">
        <v>6</v>
      </c>
      <c r="F9" s="22">
        <v>60</v>
      </c>
      <c r="G9" s="22">
        <v>196</v>
      </c>
      <c r="H9" s="22">
        <v>144</v>
      </c>
      <c r="I9" s="22">
        <v>39</v>
      </c>
      <c r="J9" s="22">
        <v>17</v>
      </c>
      <c r="K9" s="22">
        <v>5</v>
      </c>
      <c r="L9" s="22">
        <v>1</v>
      </c>
      <c r="M9" s="22">
        <v>2</v>
      </c>
      <c r="N9" s="22">
        <v>44</v>
      </c>
    </row>
    <row r="10" spans="1:14" ht="12.75">
      <c r="A10" s="14" t="s">
        <v>13</v>
      </c>
      <c r="B10" s="22">
        <v>332</v>
      </c>
      <c r="C10" s="21">
        <v>0</v>
      </c>
      <c r="D10" s="22">
        <v>0</v>
      </c>
      <c r="E10" s="22">
        <v>2</v>
      </c>
      <c r="F10" s="22">
        <v>6</v>
      </c>
      <c r="G10" s="22">
        <v>42</v>
      </c>
      <c r="H10" s="22">
        <v>118</v>
      </c>
      <c r="I10" s="22">
        <v>71</v>
      </c>
      <c r="J10" s="22">
        <v>25</v>
      </c>
      <c r="K10" s="22">
        <v>10</v>
      </c>
      <c r="L10" s="22">
        <v>6</v>
      </c>
      <c r="M10" s="22">
        <v>5</v>
      </c>
      <c r="N10" s="22">
        <v>47</v>
      </c>
    </row>
    <row r="11" spans="1:14" ht="12.75">
      <c r="A11" s="14" t="s">
        <v>14</v>
      </c>
      <c r="B11" s="22">
        <v>211</v>
      </c>
      <c r="C11" s="21">
        <v>0</v>
      </c>
      <c r="D11" s="22">
        <v>0</v>
      </c>
      <c r="E11" s="22">
        <v>0</v>
      </c>
      <c r="F11" s="22">
        <v>4</v>
      </c>
      <c r="G11" s="22">
        <v>7</v>
      </c>
      <c r="H11" s="22">
        <v>17</v>
      </c>
      <c r="I11" s="22">
        <v>61</v>
      </c>
      <c r="J11" s="22">
        <v>42</v>
      </c>
      <c r="K11" s="22">
        <v>20</v>
      </c>
      <c r="L11" s="22">
        <v>8</v>
      </c>
      <c r="M11" s="22">
        <v>8</v>
      </c>
      <c r="N11" s="22">
        <v>44</v>
      </c>
    </row>
    <row r="12" spans="1:14" ht="12.75">
      <c r="A12" s="14" t="s">
        <v>15</v>
      </c>
      <c r="B12" s="22">
        <v>94</v>
      </c>
      <c r="C12" s="21">
        <v>0</v>
      </c>
      <c r="D12" s="22">
        <v>0</v>
      </c>
      <c r="E12" s="22">
        <v>1</v>
      </c>
      <c r="F12" s="22">
        <v>2</v>
      </c>
      <c r="G12" s="22">
        <v>3</v>
      </c>
      <c r="H12" s="22">
        <v>7</v>
      </c>
      <c r="I12" s="22">
        <v>10</v>
      </c>
      <c r="J12" s="22">
        <v>25</v>
      </c>
      <c r="K12" s="22">
        <v>21</v>
      </c>
      <c r="L12" s="22">
        <v>5</v>
      </c>
      <c r="M12" s="22">
        <v>1</v>
      </c>
      <c r="N12" s="22">
        <v>19</v>
      </c>
    </row>
    <row r="13" spans="1:14" ht="12.75">
      <c r="A13" s="14" t="s">
        <v>16</v>
      </c>
      <c r="B13" s="22">
        <v>67</v>
      </c>
      <c r="C13" s="21">
        <v>0</v>
      </c>
      <c r="D13" s="22">
        <v>0</v>
      </c>
      <c r="E13" s="22">
        <v>0</v>
      </c>
      <c r="F13" s="22">
        <v>0</v>
      </c>
      <c r="G13" s="22">
        <v>1</v>
      </c>
      <c r="H13" s="22">
        <v>2</v>
      </c>
      <c r="I13" s="22">
        <v>1</v>
      </c>
      <c r="J13" s="22">
        <v>3</v>
      </c>
      <c r="K13" s="22">
        <v>16</v>
      </c>
      <c r="L13" s="22">
        <v>16</v>
      </c>
      <c r="M13" s="22">
        <v>11</v>
      </c>
      <c r="N13" s="22">
        <v>17</v>
      </c>
    </row>
    <row r="14" spans="1:14" ht="12.75">
      <c r="A14" s="14" t="s">
        <v>17</v>
      </c>
      <c r="B14" s="22">
        <v>37</v>
      </c>
      <c r="C14" s="21">
        <v>0</v>
      </c>
      <c r="D14" s="22">
        <v>0</v>
      </c>
      <c r="E14" s="22">
        <v>0</v>
      </c>
      <c r="F14" s="22">
        <v>1</v>
      </c>
      <c r="G14" s="22">
        <v>0</v>
      </c>
      <c r="H14" s="22">
        <v>1</v>
      </c>
      <c r="I14" s="22">
        <v>1</v>
      </c>
      <c r="J14" s="22">
        <v>1</v>
      </c>
      <c r="K14" s="22">
        <v>2</v>
      </c>
      <c r="L14" s="22">
        <v>9</v>
      </c>
      <c r="M14" s="22">
        <v>15</v>
      </c>
      <c r="N14" s="22">
        <v>7</v>
      </c>
    </row>
    <row r="15" spans="1:14" ht="12.75">
      <c r="A15" s="14" t="s">
        <v>44</v>
      </c>
      <c r="B15" s="22">
        <v>31</v>
      </c>
      <c r="C15" s="21">
        <v>0</v>
      </c>
      <c r="D15" s="22">
        <v>0</v>
      </c>
      <c r="E15" s="22">
        <v>0</v>
      </c>
      <c r="F15" s="22">
        <v>0</v>
      </c>
      <c r="G15" s="22">
        <v>0</v>
      </c>
      <c r="H15" s="22">
        <v>0</v>
      </c>
      <c r="I15" s="22">
        <v>0</v>
      </c>
      <c r="J15" s="22">
        <v>1</v>
      </c>
      <c r="K15" s="22">
        <v>2</v>
      </c>
      <c r="L15" s="22">
        <v>2</v>
      </c>
      <c r="M15" s="22">
        <v>20</v>
      </c>
      <c r="N15" s="22">
        <v>6</v>
      </c>
    </row>
    <row r="16" spans="1:14" ht="12.75">
      <c r="A16" s="14" t="s">
        <v>43</v>
      </c>
      <c r="B16" s="22">
        <v>3175</v>
      </c>
      <c r="C16" s="21">
        <v>0</v>
      </c>
      <c r="D16" s="22">
        <v>0</v>
      </c>
      <c r="E16" s="22">
        <v>2</v>
      </c>
      <c r="F16" s="22">
        <v>13</v>
      </c>
      <c r="G16" s="22">
        <v>38</v>
      </c>
      <c r="H16" s="22">
        <v>38</v>
      </c>
      <c r="I16" s="22">
        <v>41</v>
      </c>
      <c r="J16" s="22">
        <v>29</v>
      </c>
      <c r="K16" s="22">
        <v>18</v>
      </c>
      <c r="L16" s="22">
        <v>9</v>
      </c>
      <c r="M16" s="22">
        <v>14</v>
      </c>
      <c r="N16" s="22">
        <v>2973</v>
      </c>
    </row>
  </sheetData>
  <sheetProtection/>
  <mergeCells count="4">
    <mergeCell ref="A1:N1"/>
    <mergeCell ref="A2:A3"/>
    <mergeCell ref="B2:B3"/>
    <mergeCell ref="C2:N2"/>
  </mergeCells>
  <printOptions horizontalCentered="1"/>
  <pageMargins left="1.37795275590551" right="0.590551181102362" top="0.984251968503937" bottom="0.78740157480315" header="0.590551181102362" footer="0.78740157480315"/>
  <pageSetup firstPageNumber="178" useFirstPageNumber="1" orientation="portrait" paperSize="1" scale="80" r:id="rId3"/>
  <headerFooter alignWithMargins="0">
    <oddHeader>&amp;R&amp;"Arial,Negrita"Instituto Nacional de Estadística, Guatemala</oddHeader>
    <oddFooter>&amp;CEstadísticas Vitales Pág. &amp;P</oddFooter>
  </headerFooter>
  <drawing r:id="rId1"/>
  <legacyDrawingHF r:id="rId2"/>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1361a1d8-89d9-406a-b0b1-b3572a16445c}">
  <dimension ref="A1:H10"/>
  <sheetViews>
    <sheetView zoomScaleSheetLayoutView="100" workbookViewId="0" topLeftCell="A1">
      <selection pane="topLeft" activeCell="A1" sqref="A1:H1"/>
    </sheetView>
  </sheetViews>
  <sheetFormatPr defaultRowHeight="12.75"/>
  <cols>
    <col min="1" max="1" width="22.2857142857143" style="2" customWidth="1"/>
    <col min="2" max="5" width="12" style="2" customWidth="1"/>
    <col min="6" max="16384" width="11.4285714285714" style="2"/>
  </cols>
  <sheetData>
    <row r="1" spans="1:8" s="11" customFormat="1" ht="15" customHeight="1">
      <c r="A1" s="47" t="s">
        <v>167</v>
      </c>
      <c r="B1" s="47"/>
      <c r="C1" s="47"/>
      <c r="D1" s="47"/>
      <c r="E1" s="47"/>
      <c r="F1" s="47"/>
      <c r="G1" s="47"/>
      <c r="H1" s="47"/>
    </row>
    <row r="2" spans="1:8" s="1" customFormat="1" ht="15" customHeight="1">
      <c r="A2" s="45" t="s">
        <v>85</v>
      </c>
      <c r="B2" s="45" t="s">
        <v>41</v>
      </c>
      <c r="C2" s="48" t="s">
        <v>84</v>
      </c>
      <c r="D2" s="49"/>
      <c r="E2" s="49"/>
      <c r="F2" s="49"/>
      <c r="G2" s="49"/>
      <c r="H2" s="50"/>
    </row>
    <row r="3" spans="1:8" s="1" customFormat="1" ht="25.15" customHeight="1">
      <c r="A3" s="45"/>
      <c r="B3" s="45"/>
      <c r="C3" s="45" t="s">
        <v>80</v>
      </c>
      <c r="D3" s="45" t="s">
        <v>81</v>
      </c>
      <c r="E3" s="45" t="s">
        <v>96</v>
      </c>
      <c r="F3" s="38" t="s">
        <v>82</v>
      </c>
      <c r="G3" s="45" t="s">
        <v>83</v>
      </c>
      <c r="H3" s="45" t="s">
        <v>43</v>
      </c>
    </row>
    <row r="4" spans="1:8" s="8" customFormat="1" ht="12.75">
      <c r="A4" s="20" t="s">
        <v>86</v>
      </c>
      <c r="B4" s="20">
        <v>5726</v>
      </c>
      <c r="C4" s="20">
        <v>345</v>
      </c>
      <c r="D4" s="20">
        <v>2</v>
      </c>
      <c r="E4" s="20">
        <v>0</v>
      </c>
      <c r="F4" s="20">
        <v>1925</v>
      </c>
      <c r="G4" s="20">
        <v>15</v>
      </c>
      <c r="H4" s="20">
        <v>3439</v>
      </c>
    </row>
    <row r="5" spans="1:8" ht="12.75">
      <c r="A5" s="14" t="s">
        <v>80</v>
      </c>
      <c r="B5" s="14">
        <v>334</v>
      </c>
      <c r="C5" s="14">
        <v>228</v>
      </c>
      <c r="D5" s="14">
        <v>1</v>
      </c>
      <c r="E5" s="14">
        <v>0</v>
      </c>
      <c r="F5" s="14">
        <v>47</v>
      </c>
      <c r="G5" s="14">
        <v>1</v>
      </c>
      <c r="H5" s="14">
        <v>57</v>
      </c>
    </row>
    <row r="6" spans="1:8" ht="12.75">
      <c r="A6" s="14" t="s">
        <v>81</v>
      </c>
      <c r="B6" s="14">
        <v>1</v>
      </c>
      <c r="C6" s="14">
        <v>0</v>
      </c>
      <c r="D6" s="14">
        <v>1</v>
      </c>
      <c r="E6" s="14">
        <v>0</v>
      </c>
      <c r="F6" s="14">
        <v>0</v>
      </c>
      <c r="G6" s="14">
        <v>0</v>
      </c>
      <c r="H6" s="14">
        <v>0</v>
      </c>
    </row>
    <row r="7" spans="1:8" ht="12.75">
      <c r="A7" s="14" t="s">
        <v>96</v>
      </c>
      <c r="B7" s="14">
        <v>0</v>
      </c>
      <c r="C7" s="14">
        <v>0</v>
      </c>
      <c r="D7" s="14">
        <v>0</v>
      </c>
      <c r="E7" s="14">
        <v>0</v>
      </c>
      <c r="F7" s="14">
        <v>0</v>
      </c>
      <c r="G7" s="14">
        <v>0</v>
      </c>
      <c r="H7" s="14">
        <v>0</v>
      </c>
    </row>
    <row r="8" spans="1:8" ht="12.75">
      <c r="A8" s="14" t="s">
        <v>82</v>
      </c>
      <c r="B8" s="14">
        <v>1983</v>
      </c>
      <c r="C8" s="14">
        <v>71</v>
      </c>
      <c r="D8" s="14">
        <v>0</v>
      </c>
      <c r="E8" s="14">
        <v>0</v>
      </c>
      <c r="F8" s="14">
        <v>1593</v>
      </c>
      <c r="G8" s="14">
        <v>7</v>
      </c>
      <c r="H8" s="14">
        <v>312</v>
      </c>
    </row>
    <row r="9" spans="1:8" ht="12.75">
      <c r="A9" s="14" t="s">
        <v>83</v>
      </c>
      <c r="B9" s="14">
        <v>12</v>
      </c>
      <c r="C9" s="14">
        <v>3</v>
      </c>
      <c r="D9" s="14">
        <v>0</v>
      </c>
      <c r="E9" s="14">
        <v>0</v>
      </c>
      <c r="F9" s="14">
        <v>5</v>
      </c>
      <c r="G9" s="14">
        <v>1</v>
      </c>
      <c r="H9" s="14">
        <v>3</v>
      </c>
    </row>
    <row r="10" spans="1:8" ht="12.75">
      <c r="A10" s="14" t="s">
        <v>43</v>
      </c>
      <c r="B10" s="14">
        <v>3396</v>
      </c>
      <c r="C10" s="14">
        <v>43</v>
      </c>
      <c r="D10" s="14">
        <v>0</v>
      </c>
      <c r="E10" s="14">
        <v>0</v>
      </c>
      <c r="F10" s="14">
        <v>280</v>
      </c>
      <c r="G10" s="14">
        <v>6</v>
      </c>
      <c r="H10" s="14">
        <v>3067</v>
      </c>
    </row>
  </sheetData>
  <sheetProtection/>
  <mergeCells count="4">
    <mergeCell ref="B2:B3"/>
    <mergeCell ref="A2:A3"/>
    <mergeCell ref="A1:H1"/>
    <mergeCell ref="C2:H2"/>
  </mergeCells>
  <printOptions horizontalCentered="1"/>
  <pageMargins left="1.37795275590551" right="0.590551181102362" top="0.984251968503937" bottom="0.78740157480315" header="0.590551181102362" footer="0.78740157480315"/>
  <pageSetup firstPageNumber="179" useFirstPageNumber="1" orientation="portrait" paperSize="1" scale="80" r:id="rId3"/>
  <headerFooter alignWithMargins="0">
    <oddHeader>&amp;R&amp;"Arial,Negrita"Instituto Nacional de Estadística, Guatemala</oddHeader>
    <oddFooter>&amp;CEstadísticas Vitales Pág. &amp;P</oddFooter>
  </headerFooter>
  <rowBreaks count="1" manualBreakCount="1">
    <brk id="9" max="4" man="1"/>
  </rowBreaks>
  <drawing r:id="rId1"/>
  <legacyDrawingHF r:id="rId2"/>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65cb3c48-d693-4b51-b065-aa13bf29a706}">
  <dimension ref="A1:N25"/>
  <sheetViews>
    <sheetView zoomScaleSheetLayoutView="100" workbookViewId="0" topLeftCell="A7">
      <selection pane="topLeft" activeCell="A1" sqref="A1:N1"/>
    </sheetView>
  </sheetViews>
  <sheetFormatPr defaultRowHeight="12.75"/>
  <cols>
    <col min="1" max="1" width="22.2857142857143" style="2" customWidth="1"/>
    <col min="2" max="14" width="12" style="2" customWidth="1"/>
    <col min="15" max="16384" width="11.4285714285714" style="2"/>
  </cols>
  <sheetData>
    <row r="1" spans="1:14" s="11" customFormat="1" ht="15" customHeight="1">
      <c r="A1" s="44" t="s">
        <v>168</v>
      </c>
      <c r="B1" s="44"/>
      <c r="C1" s="44"/>
      <c r="D1" s="44"/>
      <c r="E1" s="44"/>
      <c r="F1" s="44"/>
      <c r="G1" s="44"/>
      <c r="H1" s="44"/>
      <c r="I1" s="44"/>
      <c r="J1" s="44"/>
      <c r="K1" s="44"/>
      <c r="L1" s="44"/>
      <c r="M1" s="44"/>
      <c r="N1" s="44"/>
    </row>
    <row r="2" spans="1:14" s="5" customFormat="1" ht="25.15" customHeight="1">
      <c r="A2" s="15" t="s">
        <v>65</v>
      </c>
      <c r="B2" s="15" t="s">
        <v>41</v>
      </c>
      <c r="C2" s="15" t="s">
        <v>45</v>
      </c>
      <c r="D2" s="15" t="s">
        <v>46</v>
      </c>
      <c r="E2" s="15" t="s">
        <v>47</v>
      </c>
      <c r="F2" s="15" t="s">
        <v>48</v>
      </c>
      <c r="G2" s="15" t="s">
        <v>49</v>
      </c>
      <c r="H2" s="15" t="s">
        <v>50</v>
      </c>
      <c r="I2" s="15" t="s">
        <v>51</v>
      </c>
      <c r="J2" s="15" t="s">
        <v>52</v>
      </c>
      <c r="K2" s="16" t="s">
        <v>53</v>
      </c>
      <c r="L2" s="15" t="s">
        <v>54</v>
      </c>
      <c r="M2" s="15" t="s">
        <v>56</v>
      </c>
      <c r="N2" s="15" t="s">
        <v>55</v>
      </c>
    </row>
    <row r="3" spans="1:14" s="6" customFormat="1" ht="12.75">
      <c r="A3" s="17" t="s">
        <v>64</v>
      </c>
      <c r="B3" s="20">
        <v>5726</v>
      </c>
      <c r="C3" s="20">
        <v>389</v>
      </c>
      <c r="D3" s="20">
        <v>454</v>
      </c>
      <c r="E3" s="20">
        <v>508</v>
      </c>
      <c r="F3" s="20">
        <v>443</v>
      </c>
      <c r="G3" s="20">
        <v>491</v>
      </c>
      <c r="H3" s="20">
        <v>460</v>
      </c>
      <c r="I3" s="20">
        <v>519</v>
      </c>
      <c r="J3" s="20">
        <v>618</v>
      </c>
      <c r="K3" s="20">
        <v>473</v>
      </c>
      <c r="L3" s="20">
        <v>510</v>
      </c>
      <c r="M3" s="20">
        <v>431</v>
      </c>
      <c r="N3" s="20">
        <v>430</v>
      </c>
    </row>
    <row r="4" spans="1:14" s="5" customFormat="1" ht="12.75">
      <c r="A4" s="18" t="s">
        <v>18</v>
      </c>
      <c r="B4" s="14">
        <v>2334</v>
      </c>
      <c r="C4" s="14">
        <v>143</v>
      </c>
      <c r="D4" s="14">
        <v>169</v>
      </c>
      <c r="E4" s="14">
        <v>199</v>
      </c>
      <c r="F4" s="14">
        <v>175</v>
      </c>
      <c r="G4" s="14">
        <v>228</v>
      </c>
      <c r="H4" s="14">
        <v>161</v>
      </c>
      <c r="I4" s="14">
        <v>199</v>
      </c>
      <c r="J4" s="14">
        <v>331</v>
      </c>
      <c r="K4" s="14">
        <v>194</v>
      </c>
      <c r="L4" s="14">
        <v>211</v>
      </c>
      <c r="M4" s="14">
        <v>173</v>
      </c>
      <c r="N4" s="14">
        <v>151</v>
      </c>
    </row>
    <row r="5" spans="1:14" s="5" customFormat="1" ht="12.75">
      <c r="A5" s="18" t="s">
        <v>19</v>
      </c>
      <c r="B5" s="14">
        <v>99</v>
      </c>
      <c r="C5" s="14">
        <v>4</v>
      </c>
      <c r="D5" s="14">
        <v>2</v>
      </c>
      <c r="E5" s="14">
        <v>7</v>
      </c>
      <c r="F5" s="14">
        <v>8</v>
      </c>
      <c r="G5" s="14">
        <v>9</v>
      </c>
      <c r="H5" s="14">
        <v>13</v>
      </c>
      <c r="I5" s="14">
        <v>9</v>
      </c>
      <c r="J5" s="14">
        <v>5</v>
      </c>
      <c r="K5" s="14">
        <v>9</v>
      </c>
      <c r="L5" s="14">
        <v>11</v>
      </c>
      <c r="M5" s="14">
        <v>10</v>
      </c>
      <c r="N5" s="14">
        <v>12</v>
      </c>
    </row>
    <row r="6" spans="1:14" s="5" customFormat="1" ht="12.75">
      <c r="A6" s="18" t="s">
        <v>155</v>
      </c>
      <c r="B6" s="14">
        <v>106</v>
      </c>
      <c r="C6" s="14">
        <v>6</v>
      </c>
      <c r="D6" s="14">
        <v>14</v>
      </c>
      <c r="E6" s="14">
        <v>14</v>
      </c>
      <c r="F6" s="14">
        <v>6</v>
      </c>
      <c r="G6" s="14">
        <v>10</v>
      </c>
      <c r="H6" s="14">
        <v>8</v>
      </c>
      <c r="I6" s="14">
        <v>9</v>
      </c>
      <c r="J6" s="14">
        <v>9</v>
      </c>
      <c r="K6" s="14">
        <v>7</v>
      </c>
      <c r="L6" s="14">
        <v>9</v>
      </c>
      <c r="M6" s="14">
        <v>5</v>
      </c>
      <c r="N6" s="14">
        <v>9</v>
      </c>
    </row>
    <row r="7" spans="1:14" s="5" customFormat="1" ht="12.75">
      <c r="A7" s="18" t="s">
        <v>21</v>
      </c>
      <c r="B7" s="14">
        <v>124</v>
      </c>
      <c r="C7" s="14">
        <v>9</v>
      </c>
      <c r="D7" s="14">
        <v>6</v>
      </c>
      <c r="E7" s="14">
        <v>5</v>
      </c>
      <c r="F7" s="14">
        <v>10</v>
      </c>
      <c r="G7" s="14">
        <v>8</v>
      </c>
      <c r="H7" s="14">
        <v>16</v>
      </c>
      <c r="I7" s="14">
        <v>9</v>
      </c>
      <c r="J7" s="14">
        <v>15</v>
      </c>
      <c r="K7" s="14">
        <v>11</v>
      </c>
      <c r="L7" s="14">
        <v>10</v>
      </c>
      <c r="M7" s="14">
        <v>16</v>
      </c>
      <c r="N7" s="14">
        <v>9</v>
      </c>
    </row>
    <row r="8" spans="1:14" s="5" customFormat="1" ht="12.75">
      <c r="A8" s="18" t="s">
        <v>22</v>
      </c>
      <c r="B8" s="14">
        <v>283</v>
      </c>
      <c r="C8" s="14">
        <v>30</v>
      </c>
      <c r="D8" s="14">
        <v>26</v>
      </c>
      <c r="E8" s="14">
        <v>29</v>
      </c>
      <c r="F8" s="14">
        <v>18</v>
      </c>
      <c r="G8" s="14">
        <v>31</v>
      </c>
      <c r="H8" s="14">
        <v>24</v>
      </c>
      <c r="I8" s="14">
        <v>22</v>
      </c>
      <c r="J8" s="14">
        <v>17</v>
      </c>
      <c r="K8" s="14">
        <v>20</v>
      </c>
      <c r="L8" s="14">
        <v>22</v>
      </c>
      <c r="M8" s="14">
        <v>23</v>
      </c>
      <c r="N8" s="14">
        <v>21</v>
      </c>
    </row>
    <row r="9" spans="1:14" s="5" customFormat="1" ht="12.75">
      <c r="A9" s="18" t="s">
        <v>23</v>
      </c>
      <c r="B9" s="14">
        <v>176</v>
      </c>
      <c r="C9" s="14">
        <v>18</v>
      </c>
      <c r="D9" s="14">
        <v>13</v>
      </c>
      <c r="E9" s="14">
        <v>15</v>
      </c>
      <c r="F9" s="14">
        <v>13</v>
      </c>
      <c r="G9" s="14">
        <v>12</v>
      </c>
      <c r="H9" s="14">
        <v>11</v>
      </c>
      <c r="I9" s="14">
        <v>19</v>
      </c>
      <c r="J9" s="14">
        <v>13</v>
      </c>
      <c r="K9" s="14">
        <v>12</v>
      </c>
      <c r="L9" s="14">
        <v>15</v>
      </c>
      <c r="M9" s="14">
        <v>18</v>
      </c>
      <c r="N9" s="14">
        <v>17</v>
      </c>
    </row>
    <row r="10" spans="1:14" s="5" customFormat="1" ht="12.75">
      <c r="A10" s="18" t="s">
        <v>156</v>
      </c>
      <c r="B10" s="14">
        <v>69</v>
      </c>
      <c r="C10" s="14">
        <v>6</v>
      </c>
      <c r="D10" s="14">
        <v>8</v>
      </c>
      <c r="E10" s="14">
        <v>7</v>
      </c>
      <c r="F10" s="14">
        <v>6</v>
      </c>
      <c r="G10" s="14">
        <v>5</v>
      </c>
      <c r="H10" s="14">
        <v>4</v>
      </c>
      <c r="I10" s="14">
        <v>3</v>
      </c>
      <c r="J10" s="14">
        <v>3</v>
      </c>
      <c r="K10" s="14">
        <v>4</v>
      </c>
      <c r="L10" s="14">
        <v>7</v>
      </c>
      <c r="M10" s="14">
        <v>3</v>
      </c>
      <c r="N10" s="14">
        <v>13</v>
      </c>
    </row>
    <row r="11" spans="1:14" s="5" customFormat="1" ht="12.75">
      <c r="A11" s="18" t="s">
        <v>157</v>
      </c>
      <c r="B11" s="14">
        <v>83</v>
      </c>
      <c r="C11" s="14">
        <v>2</v>
      </c>
      <c r="D11" s="14">
        <v>8</v>
      </c>
      <c r="E11" s="14">
        <v>8</v>
      </c>
      <c r="F11" s="14">
        <v>7</v>
      </c>
      <c r="G11" s="14">
        <v>4</v>
      </c>
      <c r="H11" s="14">
        <v>6</v>
      </c>
      <c r="I11" s="14">
        <v>10</v>
      </c>
      <c r="J11" s="14">
        <v>12</v>
      </c>
      <c r="K11" s="14">
        <v>8</v>
      </c>
      <c r="L11" s="14">
        <v>3</v>
      </c>
      <c r="M11" s="14">
        <v>8</v>
      </c>
      <c r="N11" s="14">
        <v>7</v>
      </c>
    </row>
    <row r="12" spans="1:14" s="5" customFormat="1" ht="12.75">
      <c r="A12" s="18" t="s">
        <v>26</v>
      </c>
      <c r="B12" s="14">
        <v>394</v>
      </c>
      <c r="C12" s="14">
        <v>31</v>
      </c>
      <c r="D12" s="14">
        <v>36</v>
      </c>
      <c r="E12" s="14">
        <v>33</v>
      </c>
      <c r="F12" s="14">
        <v>35</v>
      </c>
      <c r="G12" s="14">
        <v>34</v>
      </c>
      <c r="H12" s="14">
        <v>34</v>
      </c>
      <c r="I12" s="14">
        <v>38</v>
      </c>
      <c r="J12" s="14">
        <v>23</v>
      </c>
      <c r="K12" s="14">
        <v>32</v>
      </c>
      <c r="L12" s="14">
        <v>40</v>
      </c>
      <c r="M12" s="14">
        <v>28</v>
      </c>
      <c r="N12" s="14">
        <v>30</v>
      </c>
    </row>
    <row r="13" spans="1:14" s="5" customFormat="1" ht="12.75">
      <c r="A13" s="18" t="s">
        <v>158</v>
      </c>
      <c r="B13" s="14">
        <v>151</v>
      </c>
      <c r="C13" s="14">
        <v>4</v>
      </c>
      <c r="D13" s="14">
        <v>15</v>
      </c>
      <c r="E13" s="14">
        <v>9</v>
      </c>
      <c r="F13" s="14">
        <v>14</v>
      </c>
      <c r="G13" s="14">
        <v>15</v>
      </c>
      <c r="H13" s="14">
        <v>18</v>
      </c>
      <c r="I13" s="14">
        <v>11</v>
      </c>
      <c r="J13" s="14">
        <v>12</v>
      </c>
      <c r="K13" s="14">
        <v>9</v>
      </c>
      <c r="L13" s="14">
        <v>12</v>
      </c>
      <c r="M13" s="14">
        <v>18</v>
      </c>
      <c r="N13" s="14">
        <v>14</v>
      </c>
    </row>
    <row r="14" spans="1:14" s="5" customFormat="1" ht="12.75">
      <c r="A14" s="18" t="s">
        <v>28</v>
      </c>
      <c r="B14" s="14">
        <v>167</v>
      </c>
      <c r="C14" s="14">
        <v>10</v>
      </c>
      <c r="D14" s="14">
        <v>15</v>
      </c>
      <c r="E14" s="14">
        <v>27</v>
      </c>
      <c r="F14" s="14">
        <v>18</v>
      </c>
      <c r="G14" s="14">
        <v>9</v>
      </c>
      <c r="H14" s="14">
        <v>11</v>
      </c>
      <c r="I14" s="14">
        <v>25</v>
      </c>
      <c r="J14" s="14">
        <v>18</v>
      </c>
      <c r="K14" s="14">
        <v>9</v>
      </c>
      <c r="L14" s="14">
        <v>12</v>
      </c>
      <c r="M14" s="14">
        <v>7</v>
      </c>
      <c r="N14" s="14">
        <v>6</v>
      </c>
    </row>
    <row r="15" spans="1:14" s="5" customFormat="1" ht="12.75">
      <c r="A15" s="18" t="s">
        <v>29</v>
      </c>
      <c r="B15" s="14">
        <v>209</v>
      </c>
      <c r="C15" s="14">
        <v>12</v>
      </c>
      <c r="D15" s="14">
        <v>15</v>
      </c>
      <c r="E15" s="14">
        <v>16</v>
      </c>
      <c r="F15" s="14">
        <v>11</v>
      </c>
      <c r="G15" s="14">
        <v>20</v>
      </c>
      <c r="H15" s="14">
        <v>25</v>
      </c>
      <c r="I15" s="14">
        <v>8</v>
      </c>
      <c r="J15" s="14">
        <v>16</v>
      </c>
      <c r="K15" s="14">
        <v>25</v>
      </c>
      <c r="L15" s="14">
        <v>25</v>
      </c>
      <c r="M15" s="14">
        <v>16</v>
      </c>
      <c r="N15" s="14">
        <v>20</v>
      </c>
    </row>
    <row r="16" spans="1:14" s="5" customFormat="1" ht="12.75">
      <c r="A16" s="18" t="s">
        <v>30</v>
      </c>
      <c r="B16" s="14">
        <v>173</v>
      </c>
      <c r="C16" s="14">
        <v>10</v>
      </c>
      <c r="D16" s="14">
        <v>12</v>
      </c>
      <c r="E16" s="14">
        <v>20</v>
      </c>
      <c r="F16" s="14">
        <v>12</v>
      </c>
      <c r="G16" s="14">
        <v>10</v>
      </c>
      <c r="H16" s="14">
        <v>20</v>
      </c>
      <c r="I16" s="14">
        <v>17</v>
      </c>
      <c r="J16" s="14">
        <v>22</v>
      </c>
      <c r="K16" s="14">
        <v>12</v>
      </c>
      <c r="L16" s="14">
        <v>17</v>
      </c>
      <c r="M16" s="14">
        <v>4</v>
      </c>
      <c r="N16" s="14">
        <v>17</v>
      </c>
    </row>
    <row r="17" spans="1:14" s="5" customFormat="1" ht="12.75">
      <c r="A17" s="18" t="s">
        <v>114</v>
      </c>
      <c r="B17" s="14">
        <v>144</v>
      </c>
      <c r="C17" s="14">
        <v>14</v>
      </c>
      <c r="D17" s="14">
        <v>11</v>
      </c>
      <c r="E17" s="14">
        <v>14</v>
      </c>
      <c r="F17" s="14">
        <v>9</v>
      </c>
      <c r="G17" s="14">
        <v>11</v>
      </c>
      <c r="H17" s="14">
        <v>13</v>
      </c>
      <c r="I17" s="14">
        <v>15</v>
      </c>
      <c r="J17" s="14">
        <v>12</v>
      </c>
      <c r="K17" s="14">
        <v>18</v>
      </c>
      <c r="L17" s="14">
        <v>12</v>
      </c>
      <c r="M17" s="14">
        <v>9</v>
      </c>
      <c r="N17" s="14">
        <v>6</v>
      </c>
    </row>
    <row r="18" spans="1:14" s="5" customFormat="1" ht="12.75">
      <c r="A18" s="18" t="s">
        <v>32</v>
      </c>
      <c r="B18" s="14">
        <v>92</v>
      </c>
      <c r="C18" s="14">
        <v>1</v>
      </c>
      <c r="D18" s="14">
        <v>7</v>
      </c>
      <c r="E18" s="14">
        <v>8</v>
      </c>
      <c r="F18" s="14">
        <v>12</v>
      </c>
      <c r="G18" s="14">
        <v>6</v>
      </c>
      <c r="H18" s="14">
        <v>7</v>
      </c>
      <c r="I18" s="14">
        <v>8</v>
      </c>
      <c r="J18" s="14">
        <v>10</v>
      </c>
      <c r="K18" s="14">
        <v>13</v>
      </c>
      <c r="L18" s="14">
        <v>8</v>
      </c>
      <c r="M18" s="14">
        <v>5</v>
      </c>
      <c r="N18" s="14">
        <v>7</v>
      </c>
    </row>
    <row r="19" spans="1:14" s="5" customFormat="1" ht="12.75">
      <c r="A19" s="18" t="s">
        <v>33</v>
      </c>
      <c r="B19" s="14">
        <v>140</v>
      </c>
      <c r="C19" s="14">
        <v>8</v>
      </c>
      <c r="D19" s="14">
        <v>16</v>
      </c>
      <c r="E19" s="14">
        <v>14</v>
      </c>
      <c r="F19" s="14">
        <v>14</v>
      </c>
      <c r="G19" s="14">
        <v>11</v>
      </c>
      <c r="H19" s="14">
        <v>7</v>
      </c>
      <c r="I19" s="14">
        <v>14</v>
      </c>
      <c r="J19" s="14">
        <v>8</v>
      </c>
      <c r="K19" s="14">
        <v>15</v>
      </c>
      <c r="L19" s="14">
        <v>12</v>
      </c>
      <c r="M19" s="14">
        <v>12</v>
      </c>
      <c r="N19" s="14">
        <v>9</v>
      </c>
    </row>
    <row r="20" spans="1:14" s="5" customFormat="1" ht="12.75">
      <c r="A20" s="18" t="s">
        <v>115</v>
      </c>
      <c r="B20" s="14">
        <v>165</v>
      </c>
      <c r="C20" s="14">
        <v>12</v>
      </c>
      <c r="D20" s="14">
        <v>20</v>
      </c>
      <c r="E20" s="14">
        <v>11</v>
      </c>
      <c r="F20" s="14">
        <v>11</v>
      </c>
      <c r="G20" s="14">
        <v>10</v>
      </c>
      <c r="H20" s="14">
        <v>15</v>
      </c>
      <c r="I20" s="14">
        <v>16</v>
      </c>
      <c r="J20" s="14">
        <v>13</v>
      </c>
      <c r="K20" s="14">
        <v>22</v>
      </c>
      <c r="L20" s="14">
        <v>8</v>
      </c>
      <c r="M20" s="14">
        <v>16</v>
      </c>
      <c r="N20" s="14">
        <v>11</v>
      </c>
    </row>
    <row r="21" spans="1:14" s="5" customFormat="1" ht="12.75">
      <c r="A21" s="18" t="s">
        <v>35</v>
      </c>
      <c r="B21" s="14">
        <v>153</v>
      </c>
      <c r="C21" s="14">
        <v>12</v>
      </c>
      <c r="D21" s="14">
        <v>13</v>
      </c>
      <c r="E21" s="14">
        <v>18</v>
      </c>
      <c r="F21" s="14">
        <v>16</v>
      </c>
      <c r="G21" s="14">
        <v>10</v>
      </c>
      <c r="H21" s="14">
        <v>10</v>
      </c>
      <c r="I21" s="14">
        <v>14</v>
      </c>
      <c r="J21" s="14">
        <v>13</v>
      </c>
      <c r="K21" s="14">
        <v>12</v>
      </c>
      <c r="L21" s="14">
        <v>16</v>
      </c>
      <c r="M21" s="14">
        <v>9</v>
      </c>
      <c r="N21" s="14">
        <v>10</v>
      </c>
    </row>
    <row r="22" spans="1:14" s="5" customFormat="1" ht="12.75">
      <c r="A22" s="18" t="s">
        <v>36</v>
      </c>
      <c r="B22" s="14">
        <v>145</v>
      </c>
      <c r="C22" s="14">
        <v>15</v>
      </c>
      <c r="D22" s="14">
        <v>14</v>
      </c>
      <c r="E22" s="14">
        <v>16</v>
      </c>
      <c r="F22" s="14">
        <v>12</v>
      </c>
      <c r="G22" s="14">
        <v>12</v>
      </c>
      <c r="H22" s="14">
        <v>8</v>
      </c>
      <c r="I22" s="14">
        <v>9</v>
      </c>
      <c r="J22" s="14">
        <v>9</v>
      </c>
      <c r="K22" s="14">
        <v>11</v>
      </c>
      <c r="L22" s="14">
        <v>12</v>
      </c>
      <c r="M22" s="14">
        <v>12</v>
      </c>
      <c r="N22" s="14">
        <v>15</v>
      </c>
    </row>
    <row r="23" spans="1:14" s="5" customFormat="1" ht="12.75">
      <c r="A23" s="18" t="s">
        <v>37</v>
      </c>
      <c r="B23" s="14">
        <v>120</v>
      </c>
      <c r="C23" s="14">
        <v>10</v>
      </c>
      <c r="D23" s="14">
        <v>6</v>
      </c>
      <c r="E23" s="14">
        <v>5</v>
      </c>
      <c r="F23" s="14">
        <v>6</v>
      </c>
      <c r="G23" s="14">
        <v>7</v>
      </c>
      <c r="H23" s="14">
        <v>9</v>
      </c>
      <c r="I23" s="14">
        <v>17</v>
      </c>
      <c r="J23" s="14">
        <v>15</v>
      </c>
      <c r="K23" s="14">
        <v>8</v>
      </c>
      <c r="L23" s="14">
        <v>14</v>
      </c>
      <c r="M23" s="14">
        <v>9</v>
      </c>
      <c r="N23" s="14">
        <v>14</v>
      </c>
    </row>
    <row r="24" spans="1:14" s="5" customFormat="1" ht="12.75">
      <c r="A24" s="18" t="s">
        <v>38</v>
      </c>
      <c r="B24" s="14">
        <v>127</v>
      </c>
      <c r="C24" s="14">
        <v>10</v>
      </c>
      <c r="D24" s="14">
        <v>8</v>
      </c>
      <c r="E24" s="14">
        <v>5</v>
      </c>
      <c r="F24" s="14">
        <v>11</v>
      </c>
      <c r="G24" s="14">
        <v>9</v>
      </c>
      <c r="H24" s="14">
        <v>13</v>
      </c>
      <c r="I24" s="14">
        <v>16</v>
      </c>
      <c r="J24" s="14">
        <v>14</v>
      </c>
      <c r="K24" s="14">
        <v>7</v>
      </c>
      <c r="L24" s="14">
        <v>7</v>
      </c>
      <c r="M24" s="14">
        <v>10</v>
      </c>
      <c r="N24" s="14">
        <v>17</v>
      </c>
    </row>
    <row r="25" spans="1:14" s="5" customFormat="1" ht="12.75">
      <c r="A25" s="18" t="s">
        <v>39</v>
      </c>
      <c r="B25" s="14">
        <v>272</v>
      </c>
      <c r="C25" s="14">
        <v>22</v>
      </c>
      <c r="D25" s="14">
        <v>20</v>
      </c>
      <c r="E25" s="14">
        <v>28</v>
      </c>
      <c r="F25" s="14">
        <v>19</v>
      </c>
      <c r="G25" s="14">
        <v>20</v>
      </c>
      <c r="H25" s="14">
        <v>27</v>
      </c>
      <c r="I25" s="14">
        <v>31</v>
      </c>
      <c r="J25" s="14">
        <v>28</v>
      </c>
      <c r="K25" s="14">
        <v>15</v>
      </c>
      <c r="L25" s="14">
        <v>27</v>
      </c>
      <c r="M25" s="14">
        <v>20</v>
      </c>
      <c r="N25" s="14">
        <v>15</v>
      </c>
    </row>
  </sheetData>
  <sheetProtection/>
  <mergeCells count="1">
    <mergeCell ref="A1:N1"/>
  </mergeCells>
  <printOptions horizontalCentered="1"/>
  <pageMargins left="1.37795275590551" right="0.590551181102362" top="0.984251968503937" bottom="0.78740157480315" header="0.590551181102362" footer="0.78740157480315"/>
  <pageSetup firstPageNumber="180" useFirstPageNumber="1" orientation="portrait" paperSize="1" scale="70" r:id="rId3"/>
  <headerFooter alignWithMargins="0">
    <oddHeader>&amp;R&amp;"Arial,Negrita"Instituto Nacional de Estadística, Guatemala</oddHeader>
    <oddFooter>&amp;CEstadísticas Vitales Pág. &amp;P</oddFooter>
  </headerFooter>
  <drawing r:id="rId1"/>
  <legacyDrawingHF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17d887d2-4db2-4b2f-a5f1-a723c6ee26a4}">
  <dimension ref="A1:N34"/>
  <sheetViews>
    <sheetView zoomScaleSheetLayoutView="100" workbookViewId="0" topLeftCell="A1">
      <selection pane="topLeft" activeCell="A1" sqref="A1:N1"/>
    </sheetView>
  </sheetViews>
  <sheetFormatPr defaultRowHeight="12.75"/>
  <cols>
    <col min="1" max="1" width="20" style="5" customWidth="1"/>
    <col min="2" max="10" width="12" style="5" customWidth="1"/>
    <col min="11" max="11" width="12" style="7" customWidth="1"/>
    <col min="12" max="14" width="12" style="5" customWidth="1"/>
    <col min="15" max="16384" width="11.4285714285714" style="5"/>
  </cols>
  <sheetData>
    <row r="1" spans="1:14" s="10" customFormat="1" ht="15" customHeight="1">
      <c r="A1" s="51" t="s">
        <v>91</v>
      </c>
      <c r="B1" s="51"/>
      <c r="C1" s="51"/>
      <c r="D1" s="51"/>
      <c r="E1" s="51"/>
      <c r="F1" s="51"/>
      <c r="G1" s="51"/>
      <c r="H1" s="51"/>
      <c r="I1" s="51"/>
      <c r="J1" s="51"/>
      <c r="K1" s="51"/>
      <c r="L1" s="51"/>
      <c r="M1" s="51"/>
      <c r="N1" s="51"/>
    </row>
    <row r="2" spans="1:14" ht="25.15" customHeight="1">
      <c r="A2" s="15" t="s">
        <v>57</v>
      </c>
      <c r="B2" s="15" t="s">
        <v>41</v>
      </c>
      <c r="C2" s="15" t="s">
        <v>45</v>
      </c>
      <c r="D2" s="15" t="s">
        <v>46</v>
      </c>
      <c r="E2" s="15" t="s">
        <v>47</v>
      </c>
      <c r="F2" s="15" t="s">
        <v>48</v>
      </c>
      <c r="G2" s="15" t="s">
        <v>49</v>
      </c>
      <c r="H2" s="15" t="s">
        <v>50</v>
      </c>
      <c r="I2" s="15" t="s">
        <v>51</v>
      </c>
      <c r="J2" s="15" t="s">
        <v>52</v>
      </c>
      <c r="K2" s="16" t="s">
        <v>53</v>
      </c>
      <c r="L2" s="15" t="s">
        <v>54</v>
      </c>
      <c r="M2" s="15" t="s">
        <v>56</v>
      </c>
      <c r="N2" s="15" t="s">
        <v>55</v>
      </c>
    </row>
    <row r="3" spans="1:14" s="6" customFormat="1" ht="12.75">
      <c r="A3" s="17" t="s">
        <v>66</v>
      </c>
      <c r="B3" s="27">
        <v>5575</v>
      </c>
      <c r="C3" s="27">
        <v>440</v>
      </c>
      <c r="D3" s="27">
        <v>480</v>
      </c>
      <c r="E3" s="27">
        <v>529</v>
      </c>
      <c r="F3" s="27">
        <v>498</v>
      </c>
      <c r="G3" s="27">
        <v>504</v>
      </c>
      <c r="H3" s="27">
        <v>472</v>
      </c>
      <c r="I3" s="27">
        <v>522</v>
      </c>
      <c r="J3" s="27">
        <v>444</v>
      </c>
      <c r="K3" s="28">
        <v>477</v>
      </c>
      <c r="L3" s="27">
        <v>520</v>
      </c>
      <c r="M3" s="27">
        <v>346</v>
      </c>
      <c r="N3" s="27">
        <v>343</v>
      </c>
    </row>
    <row r="4" spans="1:14" ht="12.75">
      <c r="A4" s="19">
        <v>1</v>
      </c>
      <c r="B4" s="25">
        <v>144</v>
      </c>
      <c r="C4" s="25">
        <v>1</v>
      </c>
      <c r="D4" s="25">
        <v>0</v>
      </c>
      <c r="E4" s="25">
        <v>3</v>
      </c>
      <c r="F4" s="25">
        <v>31</v>
      </c>
      <c r="G4" s="25">
        <v>0</v>
      </c>
      <c r="H4" s="25">
        <v>0</v>
      </c>
      <c r="I4" s="25">
        <v>24</v>
      </c>
      <c r="J4" s="25">
        <v>19</v>
      </c>
      <c r="K4" s="26">
        <v>15</v>
      </c>
      <c r="L4" s="25">
        <v>26</v>
      </c>
      <c r="M4" s="25">
        <v>0</v>
      </c>
      <c r="N4" s="25">
        <v>25</v>
      </c>
    </row>
    <row r="5" spans="1:14" ht="12.75">
      <c r="A5" s="19">
        <v>2</v>
      </c>
      <c r="B5" s="25">
        <v>156</v>
      </c>
      <c r="C5" s="25">
        <v>10</v>
      </c>
      <c r="D5" s="25">
        <v>1</v>
      </c>
      <c r="E5" s="25">
        <v>1</v>
      </c>
      <c r="F5" s="25">
        <v>23</v>
      </c>
      <c r="G5" s="25">
        <v>22</v>
      </c>
      <c r="H5" s="25">
        <v>19</v>
      </c>
      <c r="I5" s="25">
        <v>19</v>
      </c>
      <c r="J5" s="25">
        <v>0</v>
      </c>
      <c r="K5" s="26">
        <v>15</v>
      </c>
      <c r="L5" s="25">
        <v>21</v>
      </c>
      <c r="M5" s="25">
        <v>1</v>
      </c>
      <c r="N5" s="25">
        <v>24</v>
      </c>
    </row>
    <row r="6" spans="1:14" ht="12.75">
      <c r="A6" s="19">
        <v>3</v>
      </c>
      <c r="B6" s="25">
        <v>251</v>
      </c>
      <c r="C6" s="25">
        <v>10</v>
      </c>
      <c r="D6" s="25">
        <v>23</v>
      </c>
      <c r="E6" s="25">
        <v>36</v>
      </c>
      <c r="F6" s="25">
        <v>25</v>
      </c>
      <c r="G6" s="25">
        <v>1</v>
      </c>
      <c r="H6" s="25">
        <v>28</v>
      </c>
      <c r="I6" s="25">
        <v>30</v>
      </c>
      <c r="J6" s="25">
        <v>0</v>
      </c>
      <c r="K6" s="26">
        <v>23</v>
      </c>
      <c r="L6" s="25">
        <v>24</v>
      </c>
      <c r="M6" s="25">
        <v>20</v>
      </c>
      <c r="N6" s="25">
        <v>31</v>
      </c>
    </row>
    <row r="7" spans="1:14" ht="12.75">
      <c r="A7" s="19">
        <v>4</v>
      </c>
      <c r="B7" s="25">
        <v>164</v>
      </c>
      <c r="C7" s="25">
        <v>0</v>
      </c>
      <c r="D7" s="25">
        <v>25</v>
      </c>
      <c r="E7" s="25">
        <v>26</v>
      </c>
      <c r="F7" s="25">
        <v>23</v>
      </c>
      <c r="G7" s="25">
        <v>0</v>
      </c>
      <c r="H7" s="25">
        <v>14</v>
      </c>
      <c r="I7" s="25">
        <v>13</v>
      </c>
      <c r="J7" s="25">
        <v>22</v>
      </c>
      <c r="K7" s="26">
        <v>26</v>
      </c>
      <c r="L7" s="25">
        <v>0</v>
      </c>
      <c r="M7" s="25">
        <v>11</v>
      </c>
      <c r="N7" s="25">
        <v>4</v>
      </c>
    </row>
    <row r="8" spans="1:14" ht="12.75">
      <c r="A8" s="19">
        <v>5</v>
      </c>
      <c r="B8" s="25">
        <v>191</v>
      </c>
      <c r="C8" s="25">
        <v>0</v>
      </c>
      <c r="D8" s="25">
        <v>26</v>
      </c>
      <c r="E8" s="25">
        <v>27</v>
      </c>
      <c r="F8" s="25">
        <v>0</v>
      </c>
      <c r="G8" s="25">
        <v>25</v>
      </c>
      <c r="H8" s="25">
        <v>29</v>
      </c>
      <c r="I8" s="25">
        <v>0</v>
      </c>
      <c r="J8" s="25">
        <v>22</v>
      </c>
      <c r="K8" s="26">
        <v>24</v>
      </c>
      <c r="L8" s="25">
        <v>1</v>
      </c>
      <c r="M8" s="25">
        <v>16</v>
      </c>
      <c r="N8" s="25">
        <v>21</v>
      </c>
    </row>
    <row r="9" spans="1:14" ht="12.75">
      <c r="A9" s="19">
        <v>6</v>
      </c>
      <c r="B9" s="25">
        <v>187</v>
      </c>
      <c r="C9" s="25">
        <v>20</v>
      </c>
      <c r="D9" s="25">
        <v>20</v>
      </c>
      <c r="E9" s="25">
        <v>28</v>
      </c>
      <c r="F9" s="25">
        <v>0</v>
      </c>
      <c r="G9" s="25">
        <v>28</v>
      </c>
      <c r="H9" s="25">
        <v>21</v>
      </c>
      <c r="I9" s="25">
        <v>0</v>
      </c>
      <c r="J9" s="25">
        <v>17</v>
      </c>
      <c r="K9" s="26">
        <v>0</v>
      </c>
      <c r="L9" s="25">
        <v>29</v>
      </c>
      <c r="M9" s="25">
        <v>24</v>
      </c>
      <c r="N9" s="25">
        <v>0</v>
      </c>
    </row>
    <row r="10" spans="1:14" ht="12.75">
      <c r="A10" s="19">
        <v>7</v>
      </c>
      <c r="B10" s="25">
        <v>233</v>
      </c>
      <c r="C10" s="25">
        <v>16</v>
      </c>
      <c r="D10" s="25">
        <v>34</v>
      </c>
      <c r="E10" s="25">
        <v>36</v>
      </c>
      <c r="F10" s="25">
        <v>29</v>
      </c>
      <c r="G10" s="25">
        <v>23</v>
      </c>
      <c r="H10" s="25">
        <v>0</v>
      </c>
      <c r="I10" s="25">
        <v>26</v>
      </c>
      <c r="J10" s="25">
        <v>24</v>
      </c>
      <c r="K10" s="26">
        <v>0</v>
      </c>
      <c r="L10" s="25">
        <v>33</v>
      </c>
      <c r="M10" s="25">
        <v>12</v>
      </c>
      <c r="N10" s="25">
        <v>0</v>
      </c>
    </row>
    <row r="11" spans="1:14" ht="12.75">
      <c r="A11" s="19">
        <v>8</v>
      </c>
      <c r="B11" s="25">
        <v>153</v>
      </c>
      <c r="C11" s="25">
        <v>18</v>
      </c>
      <c r="D11" s="25">
        <v>0</v>
      </c>
      <c r="E11" s="25">
        <v>1</v>
      </c>
      <c r="F11" s="25">
        <v>22</v>
      </c>
      <c r="G11" s="25">
        <v>30</v>
      </c>
      <c r="H11" s="25">
        <v>0</v>
      </c>
      <c r="I11" s="25">
        <v>12</v>
      </c>
      <c r="J11" s="25">
        <v>20</v>
      </c>
      <c r="K11" s="26">
        <v>17</v>
      </c>
      <c r="L11" s="25">
        <v>21</v>
      </c>
      <c r="M11" s="25">
        <v>0</v>
      </c>
      <c r="N11" s="25">
        <v>12</v>
      </c>
    </row>
    <row r="12" spans="1:14" ht="12.75">
      <c r="A12" s="19">
        <v>9</v>
      </c>
      <c r="B12" s="25">
        <v>187</v>
      </c>
      <c r="C12" s="25">
        <v>35</v>
      </c>
      <c r="D12" s="25">
        <v>0</v>
      </c>
      <c r="E12" s="25">
        <v>1</v>
      </c>
      <c r="F12" s="25">
        <v>26</v>
      </c>
      <c r="G12" s="25">
        <v>12</v>
      </c>
      <c r="H12" s="25">
        <v>23</v>
      </c>
      <c r="I12" s="25">
        <v>21</v>
      </c>
      <c r="J12" s="25">
        <v>1</v>
      </c>
      <c r="K12" s="26">
        <v>23</v>
      </c>
      <c r="L12" s="25">
        <v>29</v>
      </c>
      <c r="M12" s="25">
        <v>0</v>
      </c>
      <c r="N12" s="25">
        <v>16</v>
      </c>
    </row>
    <row r="13" spans="1:14" ht="12.75">
      <c r="A13" s="19">
        <v>10</v>
      </c>
      <c r="B13" s="25">
        <v>239</v>
      </c>
      <c r="C13" s="25">
        <v>17</v>
      </c>
      <c r="D13" s="25">
        <v>28</v>
      </c>
      <c r="E13" s="25">
        <v>23</v>
      </c>
      <c r="F13" s="25">
        <v>20</v>
      </c>
      <c r="G13" s="25">
        <v>0</v>
      </c>
      <c r="H13" s="25">
        <v>22</v>
      </c>
      <c r="I13" s="25">
        <v>35</v>
      </c>
      <c r="J13" s="25">
        <v>0</v>
      </c>
      <c r="K13" s="26">
        <v>20</v>
      </c>
      <c r="L13" s="25">
        <v>34</v>
      </c>
      <c r="M13" s="25">
        <v>24</v>
      </c>
      <c r="N13" s="25">
        <v>16</v>
      </c>
    </row>
    <row r="14" spans="1:14" ht="12.75">
      <c r="A14" s="19">
        <v>11</v>
      </c>
      <c r="B14" s="25">
        <v>182</v>
      </c>
      <c r="C14" s="25">
        <v>0</v>
      </c>
      <c r="D14" s="25">
        <v>26</v>
      </c>
      <c r="E14" s="25">
        <v>22</v>
      </c>
      <c r="F14" s="25">
        <v>22</v>
      </c>
      <c r="G14" s="25">
        <v>0</v>
      </c>
      <c r="H14" s="25">
        <v>23</v>
      </c>
      <c r="I14" s="25">
        <v>19</v>
      </c>
      <c r="J14" s="25">
        <v>10</v>
      </c>
      <c r="K14" s="26">
        <v>34</v>
      </c>
      <c r="L14" s="25">
        <v>0</v>
      </c>
      <c r="M14" s="25">
        <v>13</v>
      </c>
      <c r="N14" s="25">
        <v>13</v>
      </c>
    </row>
    <row r="15" spans="1:14" ht="12.75">
      <c r="A15" s="19">
        <v>12</v>
      </c>
      <c r="B15" s="25">
        <v>199</v>
      </c>
      <c r="C15" s="25">
        <v>0</v>
      </c>
      <c r="D15" s="25">
        <v>18</v>
      </c>
      <c r="E15" s="25">
        <v>24</v>
      </c>
      <c r="F15" s="25">
        <v>1</v>
      </c>
      <c r="G15" s="25">
        <v>31</v>
      </c>
      <c r="H15" s="25">
        <v>31</v>
      </c>
      <c r="I15" s="25">
        <v>0</v>
      </c>
      <c r="J15" s="25">
        <v>27</v>
      </c>
      <c r="K15" s="26">
        <v>23</v>
      </c>
      <c r="L15" s="25">
        <v>0</v>
      </c>
      <c r="M15" s="25">
        <v>24</v>
      </c>
      <c r="N15" s="25">
        <v>20</v>
      </c>
    </row>
    <row r="16" spans="1:14" ht="12.75">
      <c r="A16" s="19">
        <v>13</v>
      </c>
      <c r="B16" s="25">
        <v>160</v>
      </c>
      <c r="C16" s="25">
        <v>18</v>
      </c>
      <c r="D16" s="25">
        <v>23</v>
      </c>
      <c r="E16" s="25">
        <v>27</v>
      </c>
      <c r="F16" s="25">
        <v>0</v>
      </c>
      <c r="G16" s="25">
        <v>16</v>
      </c>
      <c r="H16" s="25">
        <v>17</v>
      </c>
      <c r="I16" s="25">
        <v>1</v>
      </c>
      <c r="J16" s="25">
        <v>17</v>
      </c>
      <c r="K16" s="26">
        <v>0</v>
      </c>
      <c r="L16" s="25">
        <v>23</v>
      </c>
      <c r="M16" s="25">
        <v>17</v>
      </c>
      <c r="N16" s="25">
        <v>1</v>
      </c>
    </row>
    <row r="17" spans="1:14" ht="12.75">
      <c r="A17" s="19">
        <v>14</v>
      </c>
      <c r="B17" s="25">
        <v>211</v>
      </c>
      <c r="C17" s="25">
        <v>19</v>
      </c>
      <c r="D17" s="25">
        <v>25</v>
      </c>
      <c r="E17" s="25">
        <v>17</v>
      </c>
      <c r="F17" s="25">
        <v>34</v>
      </c>
      <c r="G17" s="25">
        <v>17</v>
      </c>
      <c r="H17" s="25">
        <v>0</v>
      </c>
      <c r="I17" s="25">
        <v>29</v>
      </c>
      <c r="J17" s="25">
        <v>25</v>
      </c>
      <c r="K17" s="26">
        <v>1</v>
      </c>
      <c r="L17" s="25">
        <v>27</v>
      </c>
      <c r="M17" s="25">
        <v>17</v>
      </c>
      <c r="N17" s="25">
        <v>0</v>
      </c>
    </row>
    <row r="18" spans="1:14" ht="12.75">
      <c r="A18" s="19">
        <v>15</v>
      </c>
      <c r="B18" s="25">
        <v>139</v>
      </c>
      <c r="C18" s="25">
        <v>12</v>
      </c>
      <c r="D18" s="25">
        <v>1</v>
      </c>
      <c r="E18" s="25">
        <v>0</v>
      </c>
      <c r="F18" s="25">
        <v>27</v>
      </c>
      <c r="G18" s="25">
        <v>30</v>
      </c>
      <c r="H18" s="25">
        <v>0</v>
      </c>
      <c r="I18" s="25">
        <v>18</v>
      </c>
      <c r="J18" s="25">
        <v>10</v>
      </c>
      <c r="K18" s="26">
        <v>0</v>
      </c>
      <c r="L18" s="25">
        <v>19</v>
      </c>
      <c r="M18" s="25">
        <v>0</v>
      </c>
      <c r="N18" s="25">
        <v>22</v>
      </c>
    </row>
    <row r="19" spans="1:14" ht="12.75">
      <c r="A19" s="19">
        <v>16</v>
      </c>
      <c r="B19" s="25">
        <v>161</v>
      </c>
      <c r="C19" s="25">
        <v>19</v>
      </c>
      <c r="D19" s="25">
        <v>1</v>
      </c>
      <c r="E19" s="25">
        <v>0</v>
      </c>
      <c r="F19" s="25">
        <v>1</v>
      </c>
      <c r="G19" s="25">
        <v>15</v>
      </c>
      <c r="H19" s="25">
        <v>39</v>
      </c>
      <c r="I19" s="25">
        <v>21</v>
      </c>
      <c r="J19" s="25">
        <v>0</v>
      </c>
      <c r="K19" s="26">
        <v>21</v>
      </c>
      <c r="L19" s="25">
        <v>29</v>
      </c>
      <c r="M19" s="25">
        <v>0</v>
      </c>
      <c r="N19" s="25">
        <v>15</v>
      </c>
    </row>
    <row r="20" spans="1:14" ht="12.75">
      <c r="A20" s="19">
        <v>17</v>
      </c>
      <c r="B20" s="25">
        <v>190</v>
      </c>
      <c r="C20" s="25">
        <v>20</v>
      </c>
      <c r="D20" s="25">
        <v>27</v>
      </c>
      <c r="E20" s="25">
        <v>25</v>
      </c>
      <c r="F20" s="25">
        <v>1</v>
      </c>
      <c r="G20" s="25">
        <v>1</v>
      </c>
      <c r="H20" s="25">
        <v>17</v>
      </c>
      <c r="I20" s="25">
        <v>24</v>
      </c>
      <c r="J20" s="25">
        <v>0</v>
      </c>
      <c r="K20" s="26">
        <v>19</v>
      </c>
      <c r="L20" s="25">
        <v>17</v>
      </c>
      <c r="M20" s="25">
        <v>25</v>
      </c>
      <c r="N20" s="25">
        <v>14</v>
      </c>
    </row>
    <row r="21" spans="1:14" ht="12.75">
      <c r="A21" s="19">
        <v>18</v>
      </c>
      <c r="B21" s="25">
        <v>168</v>
      </c>
      <c r="C21" s="25">
        <v>0</v>
      </c>
      <c r="D21" s="25">
        <v>24</v>
      </c>
      <c r="E21" s="25">
        <v>22</v>
      </c>
      <c r="F21" s="25">
        <v>1</v>
      </c>
      <c r="G21" s="25">
        <v>0</v>
      </c>
      <c r="H21" s="25">
        <v>22</v>
      </c>
      <c r="I21" s="25">
        <v>15</v>
      </c>
      <c r="J21" s="25">
        <v>22</v>
      </c>
      <c r="K21" s="26">
        <v>26</v>
      </c>
      <c r="L21" s="25">
        <v>0</v>
      </c>
      <c r="M21" s="25">
        <v>15</v>
      </c>
      <c r="N21" s="25">
        <v>21</v>
      </c>
    </row>
    <row r="22" spans="1:14" ht="12.75">
      <c r="A22" s="19">
        <v>19</v>
      </c>
      <c r="B22" s="25">
        <v>184</v>
      </c>
      <c r="C22" s="25">
        <v>0</v>
      </c>
      <c r="D22" s="25">
        <v>26</v>
      </c>
      <c r="E22" s="25">
        <v>23</v>
      </c>
      <c r="F22" s="25">
        <v>0</v>
      </c>
      <c r="G22" s="25">
        <v>37</v>
      </c>
      <c r="H22" s="25">
        <v>26</v>
      </c>
      <c r="I22" s="25">
        <v>0</v>
      </c>
      <c r="J22" s="25">
        <v>18</v>
      </c>
      <c r="K22" s="26">
        <v>25</v>
      </c>
      <c r="L22" s="25">
        <v>0</v>
      </c>
      <c r="M22" s="25">
        <v>13</v>
      </c>
      <c r="N22" s="25">
        <v>16</v>
      </c>
    </row>
    <row r="23" spans="1:14" ht="12.75">
      <c r="A23" s="19">
        <v>20</v>
      </c>
      <c r="B23" s="25">
        <v>163</v>
      </c>
      <c r="C23" s="25">
        <v>35</v>
      </c>
      <c r="D23" s="25">
        <v>25</v>
      </c>
      <c r="E23" s="25">
        <v>26</v>
      </c>
      <c r="F23" s="25">
        <v>1</v>
      </c>
      <c r="G23" s="25">
        <v>22</v>
      </c>
      <c r="H23" s="25">
        <v>18</v>
      </c>
      <c r="I23" s="25">
        <v>1</v>
      </c>
      <c r="J23" s="25">
        <v>19</v>
      </c>
      <c r="K23" s="26">
        <v>0</v>
      </c>
      <c r="L23" s="25">
        <v>2</v>
      </c>
      <c r="M23" s="25">
        <v>14</v>
      </c>
      <c r="N23" s="25">
        <v>0</v>
      </c>
    </row>
    <row r="24" spans="1:14" ht="12.75">
      <c r="A24" s="19">
        <v>21</v>
      </c>
      <c r="B24" s="25">
        <v>183</v>
      </c>
      <c r="C24" s="25">
        <v>19</v>
      </c>
      <c r="D24" s="25">
        <v>20</v>
      </c>
      <c r="E24" s="25">
        <v>25</v>
      </c>
      <c r="F24" s="25">
        <v>19</v>
      </c>
      <c r="G24" s="25">
        <v>21</v>
      </c>
      <c r="H24" s="25">
        <v>0</v>
      </c>
      <c r="I24" s="25">
        <v>26</v>
      </c>
      <c r="J24" s="25">
        <v>28</v>
      </c>
      <c r="K24" s="26">
        <v>1</v>
      </c>
      <c r="L24" s="25">
        <v>14</v>
      </c>
      <c r="M24" s="25">
        <v>10</v>
      </c>
      <c r="N24" s="25">
        <v>0</v>
      </c>
    </row>
    <row r="25" spans="1:14" ht="12.75">
      <c r="A25" s="19">
        <v>22</v>
      </c>
      <c r="B25" s="25">
        <v>197</v>
      </c>
      <c r="C25" s="25">
        <v>16</v>
      </c>
      <c r="D25" s="25">
        <v>2</v>
      </c>
      <c r="E25" s="25">
        <v>1</v>
      </c>
      <c r="F25" s="25">
        <v>29</v>
      </c>
      <c r="G25" s="25">
        <v>33</v>
      </c>
      <c r="H25" s="25">
        <v>1</v>
      </c>
      <c r="I25" s="25">
        <v>26</v>
      </c>
      <c r="J25" s="25">
        <v>23</v>
      </c>
      <c r="K25" s="26">
        <v>34</v>
      </c>
      <c r="L25" s="25">
        <v>17</v>
      </c>
      <c r="M25" s="25">
        <v>0</v>
      </c>
      <c r="N25" s="25">
        <v>15</v>
      </c>
    </row>
    <row r="26" spans="1:14" ht="12.75">
      <c r="A26" s="19">
        <v>23</v>
      </c>
      <c r="B26" s="25">
        <v>164</v>
      </c>
      <c r="C26" s="25">
        <v>31</v>
      </c>
      <c r="D26" s="25">
        <v>2</v>
      </c>
      <c r="E26" s="25">
        <v>0</v>
      </c>
      <c r="F26" s="25">
        <v>20</v>
      </c>
      <c r="G26" s="25">
        <v>16</v>
      </c>
      <c r="H26" s="25">
        <v>20</v>
      </c>
      <c r="I26" s="25">
        <v>20</v>
      </c>
      <c r="J26" s="25">
        <v>0</v>
      </c>
      <c r="K26" s="26">
        <v>19</v>
      </c>
      <c r="L26" s="25">
        <v>27</v>
      </c>
      <c r="M26" s="25">
        <v>0</v>
      </c>
      <c r="N26" s="25">
        <v>9</v>
      </c>
    </row>
    <row r="27" spans="1:14" ht="12.75">
      <c r="A27" s="19">
        <v>24</v>
      </c>
      <c r="B27" s="25">
        <v>227</v>
      </c>
      <c r="C27" s="25">
        <v>24</v>
      </c>
      <c r="D27" s="25">
        <v>22</v>
      </c>
      <c r="E27" s="25">
        <v>26</v>
      </c>
      <c r="F27" s="25">
        <v>39</v>
      </c>
      <c r="G27" s="25">
        <v>1</v>
      </c>
      <c r="H27" s="25">
        <v>17</v>
      </c>
      <c r="I27" s="25">
        <v>45</v>
      </c>
      <c r="J27" s="25">
        <v>1</v>
      </c>
      <c r="K27" s="26">
        <v>9</v>
      </c>
      <c r="L27" s="25">
        <v>25</v>
      </c>
      <c r="M27" s="25">
        <v>18</v>
      </c>
      <c r="N27" s="25">
        <v>0</v>
      </c>
    </row>
    <row r="28" spans="1:14" ht="12.75">
      <c r="A28" s="19">
        <v>25</v>
      </c>
      <c r="B28" s="25">
        <v>178</v>
      </c>
      <c r="C28" s="25">
        <v>0</v>
      </c>
      <c r="D28" s="25">
        <v>32</v>
      </c>
      <c r="E28" s="25">
        <v>22</v>
      </c>
      <c r="F28" s="25">
        <v>24</v>
      </c>
      <c r="G28" s="25">
        <v>0</v>
      </c>
      <c r="H28" s="25">
        <v>26</v>
      </c>
      <c r="I28" s="25">
        <v>20</v>
      </c>
      <c r="J28" s="25">
        <v>16</v>
      </c>
      <c r="K28" s="26">
        <v>20</v>
      </c>
      <c r="L28" s="25">
        <v>0</v>
      </c>
      <c r="M28" s="25">
        <v>18</v>
      </c>
      <c r="N28" s="25">
        <v>0</v>
      </c>
    </row>
    <row r="29" spans="1:14" ht="12.75">
      <c r="A29" s="19">
        <v>26</v>
      </c>
      <c r="B29" s="25">
        <v>165</v>
      </c>
      <c r="C29" s="25">
        <v>0</v>
      </c>
      <c r="D29" s="25">
        <v>16</v>
      </c>
      <c r="E29" s="25">
        <v>23</v>
      </c>
      <c r="F29" s="25">
        <v>0</v>
      </c>
      <c r="G29" s="25">
        <v>31</v>
      </c>
      <c r="H29" s="25">
        <v>32</v>
      </c>
      <c r="I29" s="25">
        <v>0</v>
      </c>
      <c r="J29" s="25">
        <v>21</v>
      </c>
      <c r="K29" s="26">
        <v>25</v>
      </c>
      <c r="L29" s="25">
        <v>0</v>
      </c>
      <c r="M29" s="25">
        <v>17</v>
      </c>
      <c r="N29" s="25">
        <v>0</v>
      </c>
    </row>
    <row r="30" spans="1:14" ht="12.75">
      <c r="A30" s="19">
        <v>27</v>
      </c>
      <c r="B30" s="25">
        <v>183</v>
      </c>
      <c r="C30" s="25">
        <v>21</v>
      </c>
      <c r="D30" s="25">
        <v>18</v>
      </c>
      <c r="E30" s="25">
        <v>24</v>
      </c>
      <c r="F30" s="25">
        <v>0</v>
      </c>
      <c r="G30" s="25">
        <v>23</v>
      </c>
      <c r="H30" s="25">
        <v>27</v>
      </c>
      <c r="I30" s="25">
        <v>2</v>
      </c>
      <c r="J30" s="25">
        <v>24</v>
      </c>
      <c r="K30" s="26">
        <v>0</v>
      </c>
      <c r="L30" s="25">
        <v>24</v>
      </c>
      <c r="M30" s="25">
        <v>20</v>
      </c>
      <c r="N30" s="25">
        <v>0</v>
      </c>
    </row>
    <row r="31" spans="1:14" ht="12.75">
      <c r="A31" s="19">
        <v>28</v>
      </c>
      <c r="B31" s="25">
        <v>195</v>
      </c>
      <c r="C31" s="25">
        <v>20</v>
      </c>
      <c r="D31" s="25">
        <v>15</v>
      </c>
      <c r="E31" s="25">
        <v>18</v>
      </c>
      <c r="F31" s="25">
        <v>32</v>
      </c>
      <c r="G31" s="25">
        <v>20</v>
      </c>
      <c r="H31" s="25">
        <v>0</v>
      </c>
      <c r="I31" s="25">
        <v>17</v>
      </c>
      <c r="J31" s="25">
        <v>34</v>
      </c>
      <c r="K31" s="26">
        <v>2</v>
      </c>
      <c r="L31" s="25">
        <v>19</v>
      </c>
      <c r="M31" s="25">
        <v>17</v>
      </c>
      <c r="N31" s="25">
        <v>1</v>
      </c>
    </row>
    <row r="32" spans="1:14" ht="12.75">
      <c r="A32" s="19">
        <v>29</v>
      </c>
      <c r="B32" s="25">
        <v>180</v>
      </c>
      <c r="C32" s="25">
        <v>22</v>
      </c>
      <c r="D32" s="25">
        <v>0</v>
      </c>
      <c r="E32" s="25">
        <v>0</v>
      </c>
      <c r="F32" s="25">
        <v>32</v>
      </c>
      <c r="G32" s="25">
        <v>27</v>
      </c>
      <c r="H32" s="25">
        <v>0</v>
      </c>
      <c r="I32" s="25">
        <v>10</v>
      </c>
      <c r="J32" s="25">
        <v>23</v>
      </c>
      <c r="K32" s="26">
        <v>32</v>
      </c>
      <c r="L32" s="25">
        <v>20</v>
      </c>
      <c r="M32" s="25">
        <v>0</v>
      </c>
      <c r="N32" s="25">
        <v>14</v>
      </c>
    </row>
    <row r="33" spans="1:14" ht="12.75">
      <c r="A33" s="19">
        <v>30</v>
      </c>
      <c r="B33" s="25">
        <v>168</v>
      </c>
      <c r="C33" s="25">
        <v>18</v>
      </c>
      <c r="D33" s="25">
        <v>0</v>
      </c>
      <c r="E33" s="25">
        <v>1</v>
      </c>
      <c r="F33" s="25">
        <v>16</v>
      </c>
      <c r="G33" s="25">
        <v>22</v>
      </c>
      <c r="H33" s="25">
        <v>0</v>
      </c>
      <c r="I33" s="25">
        <v>15</v>
      </c>
      <c r="J33" s="25">
        <v>1</v>
      </c>
      <c r="K33" s="26">
        <v>23</v>
      </c>
      <c r="L33" s="25">
        <v>39</v>
      </c>
      <c r="M33" s="25">
        <v>0</v>
      </c>
      <c r="N33" s="25">
        <v>33</v>
      </c>
    </row>
    <row r="34" spans="1:14" ht="12.75">
      <c r="A34" s="19">
        <v>31</v>
      </c>
      <c r="B34" s="25">
        <v>73</v>
      </c>
      <c r="C34" s="25">
        <v>19</v>
      </c>
      <c r="D34" s="25">
        <v>0</v>
      </c>
      <c r="E34" s="25">
        <v>21</v>
      </c>
      <c r="F34" s="25">
        <v>0</v>
      </c>
      <c r="G34" s="25">
        <v>0</v>
      </c>
      <c r="H34" s="25">
        <v>0</v>
      </c>
      <c r="I34" s="25">
        <v>33</v>
      </c>
      <c r="J34" s="25">
        <v>0</v>
      </c>
      <c r="K34" s="26">
        <v>0</v>
      </c>
      <c r="L34" s="25">
        <v>0</v>
      </c>
      <c r="M34" s="25">
        <v>0</v>
      </c>
      <c r="N34" s="25">
        <v>0</v>
      </c>
    </row>
  </sheetData>
  <sheetProtection/>
  <mergeCells count="1">
    <mergeCell ref="A1:N1"/>
  </mergeCells>
  <printOptions horizontalCentered="1"/>
  <pageMargins left="1.37795275590551" right="0.590551181102362" top="0.984251968503937" bottom="0.78740157480315" header="0.590551181102362" footer="0.78740157480315"/>
  <pageSetup firstPageNumber="182" useFirstPageNumber="1" orientation="portrait" paperSize="1" scale="70" r:id="rId3"/>
  <headerFooter alignWithMargins="0">
    <oddHeader>&amp;R&amp;"Arial,Negrita"Instituto Nacional de Estadística, Guatemala</oddHeader>
    <oddFooter>&amp;CEstadísticas Vitales Pág. &amp;P</oddFooter>
  </headerFooter>
  <rowBreaks count="1" manualBreakCount="1">
    <brk id="34" max="13" man="1"/>
  </rowBreaks>
  <drawing r:id="rId1"/>
  <legacyDrawingHF r:id="rId2"/>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a5c362c-e31f-4efa-bb70-e951f7583c53}">
  <dimension ref="A1:N17"/>
  <sheetViews>
    <sheetView workbookViewId="0" topLeftCell="A1">
      <selection pane="topLeft" activeCell="A1" sqref="A1:N1"/>
    </sheetView>
  </sheetViews>
  <sheetFormatPr defaultRowHeight="12.75"/>
  <cols>
    <col min="1" max="1" width="27.2857142857143" style="2" customWidth="1"/>
    <col min="2" max="14" width="12" style="2" customWidth="1"/>
    <col min="15" max="16384" width="11.4285714285714" style="2"/>
  </cols>
  <sheetData>
    <row r="1" spans="1:14" s="11" customFormat="1" ht="15" customHeight="1">
      <c r="A1" s="44" t="s">
        <v>169</v>
      </c>
      <c r="B1" s="44"/>
      <c r="C1" s="44"/>
      <c r="D1" s="44"/>
      <c r="E1" s="44"/>
      <c r="F1" s="44"/>
      <c r="G1" s="44"/>
      <c r="H1" s="44"/>
      <c r="I1" s="44"/>
      <c r="J1" s="44"/>
      <c r="K1" s="44"/>
      <c r="L1" s="44"/>
      <c r="M1" s="44"/>
      <c r="N1" s="44"/>
    </row>
    <row r="2" spans="1:14" s="11" customFormat="1" ht="15" customHeight="1">
      <c r="A2" s="169" t="s">
        <v>87</v>
      </c>
      <c r="B2" s="48" t="s">
        <v>88</v>
      </c>
      <c r="C2" s="49"/>
      <c r="D2" s="49"/>
      <c r="E2" s="49"/>
      <c r="F2" s="49"/>
      <c r="G2" s="49"/>
      <c r="H2" s="49"/>
      <c r="I2" s="49"/>
      <c r="J2" s="49"/>
      <c r="K2" s="49"/>
      <c r="L2" s="49"/>
      <c r="M2" s="49"/>
      <c r="N2" s="50"/>
    </row>
    <row r="3" spans="1:14" ht="76.5">
      <c r="A3" s="170"/>
      <c r="B3" s="45" t="s">
        <v>41</v>
      </c>
      <c r="C3" s="45" t="s">
        <v>67</v>
      </c>
      <c r="D3" s="45" t="s">
        <v>68</v>
      </c>
      <c r="E3" s="45" t="s">
        <v>69</v>
      </c>
      <c r="F3" s="45" t="s">
        <v>70</v>
      </c>
      <c r="G3" s="45" t="s">
        <v>71</v>
      </c>
      <c r="H3" s="45" t="s">
        <v>72</v>
      </c>
      <c r="I3" s="45" t="s">
        <v>73</v>
      </c>
      <c r="J3" s="45" t="s">
        <v>74</v>
      </c>
      <c r="K3" s="45" t="s">
        <v>75</v>
      </c>
      <c r="L3" s="45" t="s">
        <v>76</v>
      </c>
      <c r="M3" s="45" t="s">
        <v>77</v>
      </c>
      <c r="N3" s="45" t="s">
        <v>43</v>
      </c>
    </row>
    <row r="4" spans="1:14" s="4" customFormat="1" ht="24.95" customHeight="1">
      <c r="A4" s="13" t="s">
        <v>78</v>
      </c>
      <c r="B4" s="33">
        <v>5726</v>
      </c>
      <c r="C4" s="33">
        <v>1</v>
      </c>
      <c r="D4" s="33">
        <v>34</v>
      </c>
      <c r="E4" s="33">
        <v>438</v>
      </c>
      <c r="F4" s="33">
        <v>174</v>
      </c>
      <c r="G4" s="33">
        <v>400</v>
      </c>
      <c r="H4" s="33">
        <v>126</v>
      </c>
      <c r="I4" s="33">
        <v>0</v>
      </c>
      <c r="J4" s="33">
        <v>26</v>
      </c>
      <c r="K4" s="33">
        <v>14</v>
      </c>
      <c r="L4" s="33">
        <v>6</v>
      </c>
      <c r="M4" s="33">
        <v>2929</v>
      </c>
      <c r="N4" s="33">
        <v>1578</v>
      </c>
    </row>
    <row r="5" spans="1:14" ht="24.95" customHeight="1">
      <c r="A5" s="14" t="s">
        <v>67</v>
      </c>
      <c r="B5" s="34">
        <v>14</v>
      </c>
      <c r="C5" s="34">
        <v>0</v>
      </c>
      <c r="D5" s="34">
        <v>0</v>
      </c>
      <c r="E5" s="34">
        <v>5</v>
      </c>
      <c r="F5" s="34">
        <v>1</v>
      </c>
      <c r="G5" s="34">
        <v>4</v>
      </c>
      <c r="H5" s="34">
        <v>0</v>
      </c>
      <c r="I5" s="34">
        <v>0</v>
      </c>
      <c r="J5" s="34">
        <v>0</v>
      </c>
      <c r="K5" s="34">
        <v>0</v>
      </c>
      <c r="L5" s="34">
        <v>0</v>
      </c>
      <c r="M5" s="34">
        <v>4</v>
      </c>
      <c r="N5" s="34">
        <v>0</v>
      </c>
    </row>
    <row r="6" spans="1:14" ht="24.95" customHeight="1">
      <c r="A6" s="14" t="s">
        <v>68</v>
      </c>
      <c r="B6" s="34">
        <v>45</v>
      </c>
      <c r="C6" s="34">
        <v>0</v>
      </c>
      <c r="D6" s="34">
        <v>7</v>
      </c>
      <c r="E6" s="34">
        <v>4</v>
      </c>
      <c r="F6" s="34">
        <v>1</v>
      </c>
      <c r="G6" s="34">
        <v>12</v>
      </c>
      <c r="H6" s="34">
        <v>1</v>
      </c>
      <c r="I6" s="34">
        <v>0</v>
      </c>
      <c r="J6" s="34">
        <v>0</v>
      </c>
      <c r="K6" s="34">
        <v>0</v>
      </c>
      <c r="L6" s="34">
        <v>0</v>
      </c>
      <c r="M6" s="34">
        <v>19</v>
      </c>
      <c r="N6" s="34">
        <v>1</v>
      </c>
    </row>
    <row r="7" spans="1:14" ht="24.95" customHeight="1">
      <c r="A7" s="14" t="s">
        <v>69</v>
      </c>
      <c r="B7" s="34">
        <v>399</v>
      </c>
      <c r="C7" s="34">
        <v>0</v>
      </c>
      <c r="D7" s="34">
        <v>11</v>
      </c>
      <c r="E7" s="34">
        <v>139</v>
      </c>
      <c r="F7" s="34">
        <v>17</v>
      </c>
      <c r="G7" s="34">
        <v>60</v>
      </c>
      <c r="H7" s="34">
        <v>9</v>
      </c>
      <c r="I7" s="34">
        <v>0</v>
      </c>
      <c r="J7" s="34">
        <v>0</v>
      </c>
      <c r="K7" s="34">
        <v>0</v>
      </c>
      <c r="L7" s="34">
        <v>1</v>
      </c>
      <c r="M7" s="34">
        <v>136</v>
      </c>
      <c r="N7" s="34">
        <v>26</v>
      </c>
    </row>
    <row r="8" spans="1:14" ht="24.95" customHeight="1">
      <c r="A8" s="14" t="s">
        <v>70</v>
      </c>
      <c r="B8" s="34">
        <v>341</v>
      </c>
      <c r="C8" s="34">
        <v>0</v>
      </c>
      <c r="D8" s="34">
        <v>2</v>
      </c>
      <c r="E8" s="34">
        <v>44</v>
      </c>
      <c r="F8" s="34">
        <v>50</v>
      </c>
      <c r="G8" s="34">
        <v>73</v>
      </c>
      <c r="H8" s="34">
        <v>13</v>
      </c>
      <c r="I8" s="34">
        <v>0</v>
      </c>
      <c r="J8" s="34">
        <v>1</v>
      </c>
      <c r="K8" s="34">
        <v>0</v>
      </c>
      <c r="L8" s="34">
        <v>1</v>
      </c>
      <c r="M8" s="34">
        <v>142</v>
      </c>
      <c r="N8" s="34">
        <v>15</v>
      </c>
    </row>
    <row r="9" spans="1:14" ht="24.95" customHeight="1">
      <c r="A9" s="14" t="s">
        <v>71</v>
      </c>
      <c r="B9" s="34">
        <v>249</v>
      </c>
      <c r="C9" s="34">
        <v>0</v>
      </c>
      <c r="D9" s="34">
        <v>4</v>
      </c>
      <c r="E9" s="34">
        <v>24</v>
      </c>
      <c r="F9" s="34">
        <v>22</v>
      </c>
      <c r="G9" s="34">
        <v>60</v>
      </c>
      <c r="H9" s="34">
        <v>9</v>
      </c>
      <c r="I9" s="34">
        <v>0</v>
      </c>
      <c r="J9" s="34">
        <v>3</v>
      </c>
      <c r="K9" s="34">
        <v>0</v>
      </c>
      <c r="L9" s="34">
        <v>2</v>
      </c>
      <c r="M9" s="34">
        <v>105</v>
      </c>
      <c r="N9" s="34">
        <v>20</v>
      </c>
    </row>
    <row r="10" spans="1:14" ht="24.95" customHeight="1">
      <c r="A10" s="14" t="s">
        <v>72</v>
      </c>
      <c r="B10" s="34">
        <v>335</v>
      </c>
      <c r="C10" s="34">
        <v>0</v>
      </c>
      <c r="D10" s="34">
        <v>2</v>
      </c>
      <c r="E10" s="34">
        <v>34</v>
      </c>
      <c r="F10" s="34">
        <v>7</v>
      </c>
      <c r="G10" s="34">
        <v>28</v>
      </c>
      <c r="H10" s="34">
        <v>31</v>
      </c>
      <c r="I10" s="34">
        <v>0</v>
      </c>
      <c r="J10" s="34">
        <v>5</v>
      </c>
      <c r="K10" s="34">
        <v>1</v>
      </c>
      <c r="L10" s="34">
        <v>0</v>
      </c>
      <c r="M10" s="34">
        <v>206</v>
      </c>
      <c r="N10" s="34">
        <v>21</v>
      </c>
    </row>
    <row r="11" spans="1:14" ht="24.95" customHeight="1">
      <c r="A11" s="14" t="s">
        <v>73</v>
      </c>
      <c r="B11" s="34">
        <v>616</v>
      </c>
      <c r="C11" s="34">
        <v>0</v>
      </c>
      <c r="D11" s="34">
        <v>1</v>
      </c>
      <c r="E11" s="34">
        <v>20</v>
      </c>
      <c r="F11" s="34">
        <v>12</v>
      </c>
      <c r="G11" s="34">
        <v>11</v>
      </c>
      <c r="H11" s="34">
        <v>7</v>
      </c>
      <c r="I11" s="34">
        <v>0</v>
      </c>
      <c r="J11" s="34">
        <v>4</v>
      </c>
      <c r="K11" s="34">
        <v>5</v>
      </c>
      <c r="L11" s="34">
        <v>0</v>
      </c>
      <c r="M11" s="34">
        <v>490</v>
      </c>
      <c r="N11" s="34">
        <v>66</v>
      </c>
    </row>
    <row r="12" spans="1:14" ht="24.95" customHeight="1">
      <c r="A12" s="14" t="s">
        <v>74</v>
      </c>
      <c r="B12" s="34">
        <v>279</v>
      </c>
      <c r="C12" s="34">
        <v>0</v>
      </c>
      <c r="D12" s="34">
        <v>0</v>
      </c>
      <c r="E12" s="34">
        <v>16</v>
      </c>
      <c r="F12" s="34">
        <v>9</v>
      </c>
      <c r="G12" s="34">
        <v>18</v>
      </c>
      <c r="H12" s="34">
        <v>11</v>
      </c>
      <c r="I12" s="34">
        <v>0</v>
      </c>
      <c r="J12" s="34">
        <v>4</v>
      </c>
      <c r="K12" s="34">
        <v>0</v>
      </c>
      <c r="L12" s="34">
        <v>1</v>
      </c>
      <c r="M12" s="34">
        <v>193</v>
      </c>
      <c r="N12" s="34">
        <v>27</v>
      </c>
    </row>
    <row r="13" spans="1:14" ht="24.95" customHeight="1">
      <c r="A13" s="14" t="s">
        <v>119</v>
      </c>
      <c r="B13" s="34">
        <v>138</v>
      </c>
      <c r="C13" s="34">
        <v>0</v>
      </c>
      <c r="D13" s="34">
        <v>1</v>
      </c>
      <c r="E13" s="34">
        <v>12</v>
      </c>
      <c r="F13" s="34">
        <v>4</v>
      </c>
      <c r="G13" s="34">
        <v>10</v>
      </c>
      <c r="H13" s="34">
        <v>5</v>
      </c>
      <c r="I13" s="34">
        <v>0</v>
      </c>
      <c r="J13" s="34">
        <v>2</v>
      </c>
      <c r="K13" s="34">
        <v>6</v>
      </c>
      <c r="L13" s="34">
        <v>0</v>
      </c>
      <c r="M13" s="34">
        <v>89</v>
      </c>
      <c r="N13" s="34">
        <v>9</v>
      </c>
    </row>
    <row r="14" spans="1:14" ht="24.95" customHeight="1">
      <c r="A14" s="14" t="s">
        <v>76</v>
      </c>
      <c r="B14" s="34">
        <v>163</v>
      </c>
      <c r="C14" s="34">
        <v>0</v>
      </c>
      <c r="D14" s="34">
        <v>0</v>
      </c>
      <c r="E14" s="34">
        <v>2</v>
      </c>
      <c r="F14" s="34">
        <v>3</v>
      </c>
      <c r="G14" s="34">
        <v>2</v>
      </c>
      <c r="H14" s="34">
        <v>3</v>
      </c>
      <c r="I14" s="34">
        <v>0</v>
      </c>
      <c r="J14" s="34">
        <v>2</v>
      </c>
      <c r="K14" s="34">
        <v>1</v>
      </c>
      <c r="L14" s="34">
        <v>1</v>
      </c>
      <c r="M14" s="34">
        <v>132</v>
      </c>
      <c r="N14" s="34">
        <v>17</v>
      </c>
    </row>
    <row r="15" spans="1:14" ht="24.95" customHeight="1">
      <c r="A15" s="14" t="s">
        <v>120</v>
      </c>
      <c r="B15" s="34">
        <v>1671</v>
      </c>
      <c r="C15" s="34">
        <v>1</v>
      </c>
      <c r="D15" s="34">
        <v>4</v>
      </c>
      <c r="E15" s="34">
        <v>112</v>
      </c>
      <c r="F15" s="34">
        <v>36</v>
      </c>
      <c r="G15" s="34">
        <v>104</v>
      </c>
      <c r="H15" s="34">
        <v>25</v>
      </c>
      <c r="I15" s="34">
        <v>0</v>
      </c>
      <c r="J15" s="34">
        <v>5</v>
      </c>
      <c r="K15" s="34">
        <v>0</v>
      </c>
      <c r="L15" s="34">
        <v>0</v>
      </c>
      <c r="M15" s="34">
        <v>1286</v>
      </c>
      <c r="N15" s="34">
        <v>98</v>
      </c>
    </row>
    <row r="16" spans="1:14" ht="24.95" customHeight="1">
      <c r="A16" s="14" t="s">
        <v>43</v>
      </c>
      <c r="B16" s="34">
        <v>1476</v>
      </c>
      <c r="C16" s="34">
        <v>0</v>
      </c>
      <c r="D16" s="34">
        <v>2</v>
      </c>
      <c r="E16" s="34">
        <v>26</v>
      </c>
      <c r="F16" s="34">
        <v>12</v>
      </c>
      <c r="G16" s="34">
        <v>18</v>
      </c>
      <c r="H16" s="34">
        <v>12</v>
      </c>
      <c r="I16" s="34">
        <v>0</v>
      </c>
      <c r="J16" s="34">
        <v>0</v>
      </c>
      <c r="K16" s="34">
        <v>1</v>
      </c>
      <c r="L16" s="34">
        <v>0</v>
      </c>
      <c r="M16" s="34">
        <v>127</v>
      </c>
      <c r="N16" s="34">
        <v>1278</v>
      </c>
    </row>
    <row r="17" spans="1:13" ht="13.9" customHeight="1">
      <c r="A17" s="35"/>
      <c r="B17" s="35"/>
      <c r="C17" s="35"/>
      <c r="D17" s="35"/>
      <c r="E17" s="35"/>
      <c r="F17" s="35"/>
      <c r="G17" s="35"/>
      <c r="H17" s="35"/>
      <c r="I17" s="35"/>
      <c r="J17" s="35"/>
      <c r="K17" s="35"/>
      <c r="L17" s="35"/>
      <c r="M17" s="36"/>
    </row>
  </sheetData>
  <sheetProtection/>
  <mergeCells count="3">
    <mergeCell ref="A1:N1"/>
    <mergeCell ref="A2:A3"/>
    <mergeCell ref="B2:N2"/>
  </mergeCells>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7ee73709-2e22-434e-87b9-6c86fdcdce64}">
  <dimension ref="A1:N34"/>
  <sheetViews>
    <sheetView zoomScaleSheetLayoutView="100" workbookViewId="0" topLeftCell="A1">
      <selection pane="topLeft" activeCell="A1" sqref="A1:N1"/>
    </sheetView>
  </sheetViews>
  <sheetFormatPr defaultRowHeight="12.75"/>
  <cols>
    <col min="1" max="1" width="20" style="5" customWidth="1"/>
    <col min="2" max="10" width="12" style="5" customWidth="1"/>
    <col min="11" max="11" width="12" style="7" customWidth="1"/>
    <col min="12" max="14" width="12" style="5" customWidth="1"/>
    <col min="15" max="16384" width="11.4285714285714" style="5"/>
  </cols>
  <sheetData>
    <row r="1" spans="1:14" s="10" customFormat="1" ht="15" customHeight="1">
      <c r="A1" s="51" t="s">
        <v>170</v>
      </c>
      <c r="B1" s="51"/>
      <c r="C1" s="51"/>
      <c r="D1" s="51"/>
      <c r="E1" s="51"/>
      <c r="F1" s="51"/>
      <c r="G1" s="51"/>
      <c r="H1" s="51"/>
      <c r="I1" s="51"/>
      <c r="J1" s="51"/>
      <c r="K1" s="51"/>
      <c r="L1" s="51"/>
      <c r="M1" s="51"/>
      <c r="N1" s="51"/>
    </row>
    <row r="2" spans="1:14" ht="25.15" customHeight="1">
      <c r="A2" s="15" t="s">
        <v>57</v>
      </c>
      <c r="B2" s="15" t="s">
        <v>41</v>
      </c>
      <c r="C2" s="15" t="s">
        <v>45</v>
      </c>
      <c r="D2" s="15" t="s">
        <v>46</v>
      </c>
      <c r="E2" s="15" t="s">
        <v>47</v>
      </c>
      <c r="F2" s="15" t="s">
        <v>48</v>
      </c>
      <c r="G2" s="15" t="s">
        <v>49</v>
      </c>
      <c r="H2" s="15" t="s">
        <v>50</v>
      </c>
      <c r="I2" s="15" t="s">
        <v>51</v>
      </c>
      <c r="J2" s="15" t="s">
        <v>52</v>
      </c>
      <c r="K2" s="16" t="s">
        <v>53</v>
      </c>
      <c r="L2" s="15" t="s">
        <v>54</v>
      </c>
      <c r="M2" s="15" t="s">
        <v>56</v>
      </c>
      <c r="N2" s="15" t="s">
        <v>55</v>
      </c>
    </row>
    <row r="3" spans="1:14" s="6" customFormat="1" ht="12.75">
      <c r="A3" s="17" t="s">
        <v>66</v>
      </c>
      <c r="B3" s="27">
        <v>5726</v>
      </c>
      <c r="C3" s="27">
        <v>406</v>
      </c>
      <c r="D3" s="27">
        <v>473</v>
      </c>
      <c r="E3" s="27">
        <v>562</v>
      </c>
      <c r="F3" s="27">
        <v>493</v>
      </c>
      <c r="G3" s="27">
        <v>501</v>
      </c>
      <c r="H3" s="27">
        <v>554</v>
      </c>
      <c r="I3" s="27">
        <v>580</v>
      </c>
      <c r="J3" s="27">
        <v>560</v>
      </c>
      <c r="K3" s="28">
        <v>478</v>
      </c>
      <c r="L3" s="27">
        <v>500</v>
      </c>
      <c r="M3" s="27">
        <v>322</v>
      </c>
      <c r="N3" s="27">
        <v>297</v>
      </c>
    </row>
    <row r="4" spans="1:14" ht="12.75">
      <c r="A4" s="19">
        <v>1</v>
      </c>
      <c r="B4" s="25">
        <v>116</v>
      </c>
      <c r="C4" s="25">
        <v>0</v>
      </c>
      <c r="D4" s="25">
        <v>0</v>
      </c>
      <c r="E4" s="25">
        <v>0</v>
      </c>
      <c r="F4" s="25">
        <v>3</v>
      </c>
      <c r="G4" s="25">
        <v>0</v>
      </c>
      <c r="H4" s="25">
        <v>30</v>
      </c>
      <c r="I4" s="25">
        <v>22</v>
      </c>
      <c r="J4" s="25">
        <v>0</v>
      </c>
      <c r="K4" s="26">
        <v>19</v>
      </c>
      <c r="L4" s="25">
        <v>26</v>
      </c>
      <c r="M4" s="25">
        <v>0</v>
      </c>
      <c r="N4" s="25">
        <v>16</v>
      </c>
    </row>
    <row r="5" spans="1:14" ht="12.75">
      <c r="A5" s="19">
        <v>2</v>
      </c>
      <c r="B5" s="25">
        <v>184</v>
      </c>
      <c r="C5" s="25">
        <v>0</v>
      </c>
      <c r="D5" s="25">
        <v>27</v>
      </c>
      <c r="E5" s="25">
        <v>27</v>
      </c>
      <c r="F5" s="25">
        <v>0</v>
      </c>
      <c r="G5" s="25">
        <v>0</v>
      </c>
      <c r="H5" s="25">
        <v>24</v>
      </c>
      <c r="I5" s="25">
        <v>34</v>
      </c>
      <c r="J5" s="25">
        <v>0</v>
      </c>
      <c r="K5" s="26">
        <v>28</v>
      </c>
      <c r="L5" s="25">
        <v>26</v>
      </c>
      <c r="M5" s="25">
        <v>2</v>
      </c>
      <c r="N5" s="25">
        <v>16</v>
      </c>
    </row>
    <row r="6" spans="1:14" ht="12.75">
      <c r="A6" s="19">
        <v>3</v>
      </c>
      <c r="B6" s="25">
        <v>178</v>
      </c>
      <c r="C6" s="25">
        <v>0</v>
      </c>
      <c r="D6" s="25">
        <v>20</v>
      </c>
      <c r="E6" s="25">
        <v>20</v>
      </c>
      <c r="F6" s="25">
        <v>0</v>
      </c>
      <c r="G6" s="25">
        <v>0</v>
      </c>
      <c r="H6" s="25">
        <v>21</v>
      </c>
      <c r="I6" s="25">
        <v>22</v>
      </c>
      <c r="J6" s="25">
        <v>33</v>
      </c>
      <c r="K6" s="26">
        <v>19</v>
      </c>
      <c r="L6" s="25">
        <v>0</v>
      </c>
      <c r="M6" s="25">
        <v>19</v>
      </c>
      <c r="N6" s="25">
        <v>24</v>
      </c>
    </row>
    <row r="7" spans="1:14" ht="12.75">
      <c r="A7" s="19">
        <v>4</v>
      </c>
      <c r="B7" s="25">
        <v>162</v>
      </c>
      <c r="C7" s="25">
        <v>0</v>
      </c>
      <c r="D7" s="25">
        <v>24</v>
      </c>
      <c r="E7" s="25">
        <v>22</v>
      </c>
      <c r="F7" s="25">
        <v>0</v>
      </c>
      <c r="G7" s="25">
        <v>21</v>
      </c>
      <c r="H7" s="25">
        <v>29</v>
      </c>
      <c r="I7" s="25">
        <v>0</v>
      </c>
      <c r="J7" s="25">
        <v>19</v>
      </c>
      <c r="K7" s="26">
        <v>19</v>
      </c>
      <c r="L7" s="25">
        <v>0</v>
      </c>
      <c r="M7" s="25">
        <v>8</v>
      </c>
      <c r="N7" s="25">
        <v>20</v>
      </c>
    </row>
    <row r="8" spans="1:14" ht="12.75">
      <c r="A8" s="19">
        <v>5</v>
      </c>
      <c r="B8" s="25">
        <v>184</v>
      </c>
      <c r="C8" s="25">
        <v>12</v>
      </c>
      <c r="D8" s="25">
        <v>28</v>
      </c>
      <c r="E8" s="25">
        <v>24</v>
      </c>
      <c r="F8" s="25">
        <v>0</v>
      </c>
      <c r="G8" s="25">
        <v>33</v>
      </c>
      <c r="H8" s="25">
        <v>24</v>
      </c>
      <c r="I8" s="25">
        <v>0</v>
      </c>
      <c r="J8" s="25">
        <v>25</v>
      </c>
      <c r="K8" s="26">
        <v>0</v>
      </c>
      <c r="L8" s="25">
        <v>25</v>
      </c>
      <c r="M8" s="25">
        <v>13</v>
      </c>
      <c r="N8" s="25">
        <v>0</v>
      </c>
    </row>
    <row r="9" spans="1:14" ht="12.75">
      <c r="A9" s="19">
        <v>6</v>
      </c>
      <c r="B9" s="25">
        <v>199</v>
      </c>
      <c r="C9" s="25">
        <v>9</v>
      </c>
      <c r="D9" s="25">
        <v>13</v>
      </c>
      <c r="E9" s="25">
        <v>39</v>
      </c>
      <c r="F9" s="25">
        <v>39</v>
      </c>
      <c r="G9" s="25">
        <v>15</v>
      </c>
      <c r="H9" s="25">
        <v>1</v>
      </c>
      <c r="I9" s="25">
        <v>25</v>
      </c>
      <c r="J9" s="25">
        <v>25</v>
      </c>
      <c r="K9" s="26">
        <v>1</v>
      </c>
      <c r="L9" s="25">
        <v>22</v>
      </c>
      <c r="M9" s="25">
        <v>10</v>
      </c>
      <c r="N9" s="25">
        <v>0</v>
      </c>
    </row>
    <row r="10" spans="1:14" ht="12.75">
      <c r="A10" s="19">
        <v>7</v>
      </c>
      <c r="B10" s="25">
        <v>165</v>
      </c>
      <c r="C10" s="25">
        <v>15</v>
      </c>
      <c r="D10" s="25">
        <v>1</v>
      </c>
      <c r="E10" s="25">
        <v>0</v>
      </c>
      <c r="F10" s="25">
        <v>25</v>
      </c>
      <c r="G10" s="25">
        <v>32</v>
      </c>
      <c r="H10" s="25">
        <v>0</v>
      </c>
      <c r="I10" s="25">
        <v>21</v>
      </c>
      <c r="J10" s="25">
        <v>26</v>
      </c>
      <c r="K10" s="26">
        <v>11</v>
      </c>
      <c r="L10" s="25">
        <v>23</v>
      </c>
      <c r="M10" s="25">
        <v>0</v>
      </c>
      <c r="N10" s="25">
        <v>11</v>
      </c>
    </row>
    <row r="11" spans="1:14" ht="12.75">
      <c r="A11" s="19">
        <v>8</v>
      </c>
      <c r="B11" s="25">
        <v>173</v>
      </c>
      <c r="C11" s="25">
        <v>23</v>
      </c>
      <c r="D11" s="25">
        <v>0</v>
      </c>
      <c r="E11" s="25">
        <v>0</v>
      </c>
      <c r="F11" s="25">
        <v>20</v>
      </c>
      <c r="G11" s="25">
        <v>34</v>
      </c>
      <c r="H11" s="25">
        <v>26</v>
      </c>
      <c r="I11" s="25">
        <v>16</v>
      </c>
      <c r="J11" s="25">
        <v>0</v>
      </c>
      <c r="K11" s="26">
        <v>20</v>
      </c>
      <c r="L11" s="25">
        <v>20</v>
      </c>
      <c r="M11" s="25">
        <v>0</v>
      </c>
      <c r="N11" s="25">
        <v>14</v>
      </c>
    </row>
    <row r="12" spans="1:14" ht="12.75">
      <c r="A12" s="19">
        <v>9</v>
      </c>
      <c r="B12" s="25">
        <v>201</v>
      </c>
      <c r="C12" s="25">
        <v>28</v>
      </c>
      <c r="D12" s="25">
        <v>25</v>
      </c>
      <c r="E12" s="25">
        <v>26</v>
      </c>
      <c r="F12" s="25">
        <v>20</v>
      </c>
      <c r="G12" s="25">
        <v>1</v>
      </c>
      <c r="H12" s="25">
        <v>13</v>
      </c>
      <c r="I12" s="25">
        <v>12</v>
      </c>
      <c r="J12" s="25">
        <v>0</v>
      </c>
      <c r="K12" s="26">
        <v>14</v>
      </c>
      <c r="L12" s="25">
        <v>28</v>
      </c>
      <c r="M12" s="25">
        <v>17</v>
      </c>
      <c r="N12" s="25">
        <v>17</v>
      </c>
    </row>
    <row r="13" spans="1:14" ht="12.75">
      <c r="A13" s="19">
        <v>10</v>
      </c>
      <c r="B13" s="25">
        <v>225</v>
      </c>
      <c r="C13" s="25">
        <v>0</v>
      </c>
      <c r="D13" s="25">
        <v>33</v>
      </c>
      <c r="E13" s="25">
        <v>21</v>
      </c>
      <c r="F13" s="25">
        <v>22</v>
      </c>
      <c r="G13" s="25">
        <v>0</v>
      </c>
      <c r="H13" s="25">
        <v>31</v>
      </c>
      <c r="I13" s="25">
        <v>29</v>
      </c>
      <c r="J13" s="25">
        <v>34</v>
      </c>
      <c r="K13" s="26">
        <v>22</v>
      </c>
      <c r="L13" s="25">
        <v>2</v>
      </c>
      <c r="M13" s="25">
        <v>20</v>
      </c>
      <c r="N13" s="25">
        <v>11</v>
      </c>
    </row>
    <row r="14" spans="1:14" ht="12.75">
      <c r="A14" s="19">
        <v>11</v>
      </c>
      <c r="B14" s="25">
        <v>163</v>
      </c>
      <c r="C14" s="25">
        <v>0</v>
      </c>
      <c r="D14" s="25">
        <v>17</v>
      </c>
      <c r="E14" s="25">
        <v>21</v>
      </c>
      <c r="F14" s="25">
        <v>1</v>
      </c>
      <c r="G14" s="25">
        <v>19</v>
      </c>
      <c r="H14" s="25">
        <v>21</v>
      </c>
      <c r="I14" s="25">
        <v>1</v>
      </c>
      <c r="J14" s="25">
        <v>32</v>
      </c>
      <c r="K14" s="26">
        <v>20</v>
      </c>
      <c r="L14" s="25">
        <v>0</v>
      </c>
      <c r="M14" s="25">
        <v>15</v>
      </c>
      <c r="N14" s="25">
        <v>16</v>
      </c>
    </row>
    <row r="15" spans="1:14" ht="12.75">
      <c r="A15" s="19">
        <v>12</v>
      </c>
      <c r="B15" s="25">
        <v>201</v>
      </c>
      <c r="C15" s="25">
        <v>29</v>
      </c>
      <c r="D15" s="25">
        <v>27</v>
      </c>
      <c r="E15" s="25">
        <v>19</v>
      </c>
      <c r="F15" s="25">
        <v>0</v>
      </c>
      <c r="G15" s="25">
        <v>28</v>
      </c>
      <c r="H15" s="25">
        <v>24</v>
      </c>
      <c r="I15" s="25">
        <v>0</v>
      </c>
      <c r="J15" s="25">
        <v>21</v>
      </c>
      <c r="K15" s="26">
        <v>1</v>
      </c>
      <c r="L15" s="25">
        <v>30</v>
      </c>
      <c r="M15" s="25">
        <v>22</v>
      </c>
      <c r="N15" s="25">
        <v>0</v>
      </c>
    </row>
    <row r="16" spans="1:14" ht="12.75">
      <c r="A16" s="19">
        <v>13</v>
      </c>
      <c r="B16" s="25">
        <v>227</v>
      </c>
      <c r="C16" s="25">
        <v>19</v>
      </c>
      <c r="D16" s="25">
        <v>24</v>
      </c>
      <c r="E16" s="25">
        <v>25</v>
      </c>
      <c r="F16" s="25">
        <v>27</v>
      </c>
      <c r="G16" s="25">
        <v>22</v>
      </c>
      <c r="H16" s="25">
        <v>0</v>
      </c>
      <c r="I16" s="25">
        <v>33</v>
      </c>
      <c r="J16" s="25">
        <v>36</v>
      </c>
      <c r="K16" s="26">
        <v>0</v>
      </c>
      <c r="L16" s="25">
        <v>29</v>
      </c>
      <c r="M16" s="25">
        <v>12</v>
      </c>
      <c r="N16" s="25">
        <v>0</v>
      </c>
    </row>
    <row r="17" spans="1:14" ht="12.75">
      <c r="A17" s="19">
        <v>14</v>
      </c>
      <c r="B17" s="25">
        <v>166</v>
      </c>
      <c r="C17" s="25">
        <v>17</v>
      </c>
      <c r="D17" s="25">
        <v>1</v>
      </c>
      <c r="E17" s="25">
        <v>1</v>
      </c>
      <c r="F17" s="25">
        <v>32</v>
      </c>
      <c r="G17" s="25">
        <v>15</v>
      </c>
      <c r="H17" s="25">
        <v>0</v>
      </c>
      <c r="I17" s="25">
        <v>24</v>
      </c>
      <c r="J17" s="25">
        <v>12</v>
      </c>
      <c r="K17" s="26">
        <v>25</v>
      </c>
      <c r="L17" s="25">
        <v>19</v>
      </c>
      <c r="M17" s="25">
        <v>0</v>
      </c>
      <c r="N17" s="25">
        <v>20</v>
      </c>
    </row>
    <row r="18" spans="1:14" ht="12.75">
      <c r="A18" s="19">
        <v>15</v>
      </c>
      <c r="B18" s="25">
        <v>163</v>
      </c>
      <c r="C18" s="25">
        <v>17</v>
      </c>
      <c r="D18" s="25">
        <v>0</v>
      </c>
      <c r="E18" s="25">
        <v>1</v>
      </c>
      <c r="F18" s="25">
        <v>24</v>
      </c>
      <c r="G18" s="25">
        <v>23</v>
      </c>
      <c r="H18" s="25">
        <v>34</v>
      </c>
      <c r="I18" s="25">
        <v>22</v>
      </c>
      <c r="J18" s="25">
        <v>0</v>
      </c>
      <c r="K18" s="26">
        <v>0</v>
      </c>
      <c r="L18" s="25">
        <v>32</v>
      </c>
      <c r="M18" s="25">
        <v>1</v>
      </c>
      <c r="N18" s="25">
        <v>9</v>
      </c>
    </row>
    <row r="19" spans="1:14" ht="12.75">
      <c r="A19" s="19">
        <v>16</v>
      </c>
      <c r="B19" s="25">
        <v>220</v>
      </c>
      <c r="C19" s="25">
        <v>13</v>
      </c>
      <c r="D19" s="25">
        <v>24</v>
      </c>
      <c r="E19" s="25">
        <v>32</v>
      </c>
      <c r="F19" s="25">
        <v>21</v>
      </c>
      <c r="G19" s="25">
        <v>0</v>
      </c>
      <c r="H19" s="25">
        <v>23</v>
      </c>
      <c r="I19" s="25">
        <v>26</v>
      </c>
      <c r="J19" s="25">
        <v>0</v>
      </c>
      <c r="K19" s="26">
        <v>27</v>
      </c>
      <c r="L19" s="25">
        <v>20</v>
      </c>
      <c r="M19" s="25">
        <v>24</v>
      </c>
      <c r="N19" s="25">
        <v>10</v>
      </c>
    </row>
    <row r="20" spans="1:14" ht="12.75">
      <c r="A20" s="19">
        <v>17</v>
      </c>
      <c r="B20" s="25">
        <v>181</v>
      </c>
      <c r="C20" s="25">
        <v>1</v>
      </c>
      <c r="D20" s="25">
        <v>24</v>
      </c>
      <c r="E20" s="25">
        <v>24</v>
      </c>
      <c r="F20" s="25">
        <v>25</v>
      </c>
      <c r="G20" s="25">
        <v>0</v>
      </c>
      <c r="H20" s="25">
        <v>23</v>
      </c>
      <c r="I20" s="25">
        <v>29</v>
      </c>
      <c r="J20" s="25">
        <v>23</v>
      </c>
      <c r="K20" s="26">
        <v>15</v>
      </c>
      <c r="L20" s="25">
        <v>0</v>
      </c>
      <c r="M20" s="25">
        <v>12</v>
      </c>
      <c r="N20" s="25">
        <v>5</v>
      </c>
    </row>
    <row r="21" spans="1:14" ht="12.75">
      <c r="A21" s="19">
        <v>18</v>
      </c>
      <c r="B21" s="25">
        <v>176</v>
      </c>
      <c r="C21" s="25">
        <v>0</v>
      </c>
      <c r="D21" s="25">
        <v>24</v>
      </c>
      <c r="E21" s="25">
        <v>19</v>
      </c>
      <c r="F21" s="25">
        <v>0</v>
      </c>
      <c r="G21" s="25">
        <v>37</v>
      </c>
      <c r="H21" s="25">
        <v>19</v>
      </c>
      <c r="I21" s="25">
        <v>0</v>
      </c>
      <c r="J21" s="25">
        <v>30</v>
      </c>
      <c r="K21" s="26">
        <v>26</v>
      </c>
      <c r="L21" s="25">
        <v>0</v>
      </c>
      <c r="M21" s="25">
        <v>11</v>
      </c>
      <c r="N21" s="25">
        <v>10</v>
      </c>
    </row>
    <row r="22" spans="1:14" ht="12.75">
      <c r="A22" s="19">
        <v>19</v>
      </c>
      <c r="B22" s="25">
        <v>194</v>
      </c>
      <c r="C22" s="25">
        <v>24</v>
      </c>
      <c r="D22" s="25">
        <v>26</v>
      </c>
      <c r="E22" s="25">
        <v>25</v>
      </c>
      <c r="F22" s="25">
        <v>0</v>
      </c>
      <c r="G22" s="25">
        <v>22</v>
      </c>
      <c r="H22" s="25">
        <v>27</v>
      </c>
      <c r="I22" s="25">
        <v>1</v>
      </c>
      <c r="J22" s="25">
        <v>25</v>
      </c>
      <c r="K22" s="26">
        <v>0</v>
      </c>
      <c r="L22" s="25">
        <v>27</v>
      </c>
      <c r="M22" s="25">
        <v>17</v>
      </c>
      <c r="N22" s="25">
        <v>0</v>
      </c>
    </row>
    <row r="23" spans="1:14" ht="12.75">
      <c r="A23" s="19">
        <v>20</v>
      </c>
      <c r="B23" s="25">
        <v>207</v>
      </c>
      <c r="C23" s="25">
        <v>19</v>
      </c>
      <c r="D23" s="25">
        <v>19</v>
      </c>
      <c r="E23" s="25">
        <v>21</v>
      </c>
      <c r="F23" s="25">
        <v>40</v>
      </c>
      <c r="G23" s="25">
        <v>27</v>
      </c>
      <c r="H23" s="25">
        <v>0</v>
      </c>
      <c r="I23" s="25">
        <v>31</v>
      </c>
      <c r="J23" s="25">
        <v>30</v>
      </c>
      <c r="K23" s="26">
        <v>0</v>
      </c>
      <c r="L23" s="25">
        <v>0</v>
      </c>
      <c r="M23" s="25">
        <v>20</v>
      </c>
      <c r="N23" s="25">
        <v>0</v>
      </c>
    </row>
    <row r="24" spans="1:14" ht="12.75">
      <c r="A24" s="19">
        <v>21</v>
      </c>
      <c r="B24" s="25">
        <v>187</v>
      </c>
      <c r="C24" s="25">
        <v>25</v>
      </c>
      <c r="D24" s="25">
        <v>0</v>
      </c>
      <c r="E24" s="25">
        <v>0</v>
      </c>
      <c r="F24" s="25">
        <v>25</v>
      </c>
      <c r="G24" s="25">
        <v>15</v>
      </c>
      <c r="H24" s="25">
        <v>0</v>
      </c>
      <c r="I24" s="25">
        <v>20</v>
      </c>
      <c r="J24" s="25">
        <v>25</v>
      </c>
      <c r="K24" s="26">
        <v>23</v>
      </c>
      <c r="L24" s="25">
        <v>31</v>
      </c>
      <c r="M24" s="25">
        <v>0</v>
      </c>
      <c r="N24" s="25">
        <v>23</v>
      </c>
    </row>
    <row r="25" spans="1:14" ht="12.75">
      <c r="A25" s="19">
        <v>22</v>
      </c>
      <c r="B25" s="25">
        <v>211</v>
      </c>
      <c r="C25" s="25">
        <v>26</v>
      </c>
      <c r="D25" s="25">
        <v>1</v>
      </c>
      <c r="E25" s="25">
        <v>1</v>
      </c>
      <c r="F25" s="25">
        <v>24</v>
      </c>
      <c r="G25" s="25">
        <v>29</v>
      </c>
      <c r="H25" s="25">
        <v>41</v>
      </c>
      <c r="I25" s="25">
        <v>21</v>
      </c>
      <c r="J25" s="25">
        <v>0</v>
      </c>
      <c r="K25" s="26">
        <v>26</v>
      </c>
      <c r="L25" s="25">
        <v>25</v>
      </c>
      <c r="M25" s="25">
        <v>0</v>
      </c>
      <c r="N25" s="25">
        <v>17</v>
      </c>
    </row>
    <row r="26" spans="1:14" ht="12.75">
      <c r="A26" s="19">
        <v>23</v>
      </c>
      <c r="B26" s="25">
        <v>234</v>
      </c>
      <c r="C26" s="25">
        <v>20</v>
      </c>
      <c r="D26" s="25">
        <v>30</v>
      </c>
      <c r="E26" s="25">
        <v>36</v>
      </c>
      <c r="F26" s="25">
        <v>17</v>
      </c>
      <c r="G26" s="25">
        <v>0</v>
      </c>
      <c r="H26" s="25">
        <v>29</v>
      </c>
      <c r="I26" s="25">
        <v>28</v>
      </c>
      <c r="J26" s="25">
        <v>0</v>
      </c>
      <c r="K26" s="26">
        <v>16</v>
      </c>
      <c r="L26" s="25">
        <v>29</v>
      </c>
      <c r="M26" s="25">
        <v>14</v>
      </c>
      <c r="N26" s="25">
        <v>15</v>
      </c>
    </row>
    <row r="27" spans="1:14" ht="12.75">
      <c r="A27" s="19">
        <v>24</v>
      </c>
      <c r="B27" s="25">
        <v>173</v>
      </c>
      <c r="C27" s="25">
        <v>0</v>
      </c>
      <c r="D27" s="25">
        <v>16</v>
      </c>
      <c r="E27" s="25">
        <v>33</v>
      </c>
      <c r="F27" s="25">
        <v>19</v>
      </c>
      <c r="G27" s="25">
        <v>0</v>
      </c>
      <c r="H27" s="25">
        <v>14</v>
      </c>
      <c r="I27" s="25">
        <v>25</v>
      </c>
      <c r="J27" s="25">
        <v>29</v>
      </c>
      <c r="K27" s="26">
        <v>25</v>
      </c>
      <c r="L27" s="25">
        <v>0</v>
      </c>
      <c r="M27" s="25">
        <v>12</v>
      </c>
      <c r="N27" s="25">
        <v>0</v>
      </c>
    </row>
    <row r="28" spans="1:14" ht="12.75">
      <c r="A28" s="19">
        <v>25</v>
      </c>
      <c r="B28" s="25">
        <v>205</v>
      </c>
      <c r="C28" s="25">
        <v>1</v>
      </c>
      <c r="D28" s="25">
        <v>13</v>
      </c>
      <c r="E28" s="25">
        <v>29</v>
      </c>
      <c r="F28" s="25">
        <v>0</v>
      </c>
      <c r="G28" s="25">
        <v>34</v>
      </c>
      <c r="H28" s="25">
        <v>43</v>
      </c>
      <c r="I28" s="25">
        <v>1</v>
      </c>
      <c r="J28" s="25">
        <v>27</v>
      </c>
      <c r="K28" s="26">
        <v>32</v>
      </c>
      <c r="L28" s="25">
        <v>0</v>
      </c>
      <c r="M28" s="25">
        <v>25</v>
      </c>
      <c r="N28" s="25">
        <v>0</v>
      </c>
    </row>
    <row r="29" spans="1:14" ht="12.75">
      <c r="A29" s="19">
        <v>26</v>
      </c>
      <c r="B29" s="25">
        <v>194</v>
      </c>
      <c r="C29" s="25">
        <v>29</v>
      </c>
      <c r="D29" s="25">
        <v>28</v>
      </c>
      <c r="E29" s="25">
        <v>22</v>
      </c>
      <c r="F29" s="25">
        <v>1</v>
      </c>
      <c r="G29" s="25">
        <v>28</v>
      </c>
      <c r="H29" s="25">
        <v>34</v>
      </c>
      <c r="I29" s="25">
        <v>0</v>
      </c>
      <c r="J29" s="25">
        <v>29</v>
      </c>
      <c r="K29" s="26">
        <v>0</v>
      </c>
      <c r="L29" s="25">
        <v>8</v>
      </c>
      <c r="M29" s="25">
        <v>15</v>
      </c>
      <c r="N29" s="25">
        <v>0</v>
      </c>
    </row>
    <row r="30" spans="1:14" ht="12.75">
      <c r="A30" s="19">
        <v>27</v>
      </c>
      <c r="B30" s="25">
        <v>212</v>
      </c>
      <c r="C30" s="25">
        <v>18</v>
      </c>
      <c r="D30" s="25">
        <v>28</v>
      </c>
      <c r="E30" s="25">
        <v>28</v>
      </c>
      <c r="F30" s="25">
        <v>25</v>
      </c>
      <c r="G30" s="25">
        <v>24</v>
      </c>
      <c r="H30" s="25">
        <v>0</v>
      </c>
      <c r="I30" s="25">
        <v>36</v>
      </c>
      <c r="J30" s="25">
        <v>22</v>
      </c>
      <c r="K30" s="26">
        <v>0</v>
      </c>
      <c r="L30" s="25">
        <v>18</v>
      </c>
      <c r="M30" s="25">
        <v>13</v>
      </c>
      <c r="N30" s="25">
        <v>0</v>
      </c>
    </row>
    <row r="31" spans="1:14" ht="12.75">
      <c r="A31" s="19">
        <v>28</v>
      </c>
      <c r="B31" s="25">
        <v>190</v>
      </c>
      <c r="C31" s="25">
        <v>24</v>
      </c>
      <c r="D31" s="25">
        <v>0</v>
      </c>
      <c r="E31" s="25">
        <v>0</v>
      </c>
      <c r="F31" s="25">
        <v>26</v>
      </c>
      <c r="G31" s="25">
        <v>23</v>
      </c>
      <c r="H31" s="25">
        <v>0</v>
      </c>
      <c r="I31" s="25">
        <v>14</v>
      </c>
      <c r="J31" s="25">
        <v>28</v>
      </c>
      <c r="K31" s="26">
        <v>30</v>
      </c>
      <c r="L31" s="25">
        <v>23</v>
      </c>
      <c r="M31" s="25">
        <v>1</v>
      </c>
      <c r="N31" s="25">
        <v>21</v>
      </c>
    </row>
    <row r="32" spans="1:14" ht="12.75">
      <c r="A32" s="19">
        <v>29</v>
      </c>
      <c r="B32" s="25">
        <v>130</v>
      </c>
      <c r="C32" s="25">
        <v>22</v>
      </c>
      <c r="D32" s="25">
        <v>0</v>
      </c>
      <c r="E32" s="25">
        <v>0</v>
      </c>
      <c r="F32" s="25">
        <v>24</v>
      </c>
      <c r="G32" s="25">
        <v>18</v>
      </c>
      <c r="H32" s="25">
        <v>3</v>
      </c>
      <c r="I32" s="25">
        <v>15</v>
      </c>
      <c r="J32" s="25">
        <v>0</v>
      </c>
      <c r="K32" s="26">
        <v>22</v>
      </c>
      <c r="L32" s="25">
        <v>14</v>
      </c>
      <c r="M32" s="25">
        <v>0</v>
      </c>
      <c r="N32" s="25">
        <v>12</v>
      </c>
    </row>
    <row r="33" spans="1:14" ht="12.75">
      <c r="A33" s="19">
        <v>30</v>
      </c>
      <c r="B33" s="25">
        <v>215</v>
      </c>
      <c r="C33" s="25">
        <v>15</v>
      </c>
      <c r="D33" s="25">
        <v>0</v>
      </c>
      <c r="E33" s="25">
        <v>21</v>
      </c>
      <c r="F33" s="25">
        <v>33</v>
      </c>
      <c r="G33" s="25">
        <v>1</v>
      </c>
      <c r="H33" s="25">
        <v>20</v>
      </c>
      <c r="I33" s="25">
        <v>35</v>
      </c>
      <c r="J33" s="25">
        <v>1</v>
      </c>
      <c r="K33" s="26">
        <v>37</v>
      </c>
      <c r="L33" s="25">
        <v>23</v>
      </c>
      <c r="M33" s="25">
        <v>19</v>
      </c>
      <c r="N33" s="25">
        <v>10</v>
      </c>
    </row>
    <row r="34" spans="1:14" ht="12.75">
      <c r="A34" s="19">
        <v>31</v>
      </c>
      <c r="B34" s="25">
        <v>90</v>
      </c>
      <c r="C34" s="25">
        <v>0</v>
      </c>
      <c r="D34" s="25">
        <v>0</v>
      </c>
      <c r="E34" s="25">
        <v>25</v>
      </c>
      <c r="F34" s="25">
        <v>0</v>
      </c>
      <c r="G34" s="25">
        <v>0</v>
      </c>
      <c r="H34" s="25">
        <v>0</v>
      </c>
      <c r="I34" s="25">
        <v>37</v>
      </c>
      <c r="J34" s="25">
        <v>28</v>
      </c>
      <c r="K34" s="26">
        <v>0</v>
      </c>
      <c r="L34" s="25">
        <v>0</v>
      </c>
      <c r="M34" s="25">
        <v>0</v>
      </c>
      <c r="N34" s="25">
        <v>0</v>
      </c>
    </row>
  </sheetData>
  <sheetProtection/>
  <mergeCells count="1">
    <mergeCell ref="A1:N1"/>
  </mergeCells>
  <printOptions horizontalCentered="1"/>
  <pageMargins left="1.37795275590551" right="0.590551181102362" top="0.984251968503937" bottom="0.78740157480315" header="0.590551181102362" footer="0.78740157480315"/>
  <pageSetup firstPageNumber="182" useFirstPageNumber="1" orientation="portrait" paperSize="1" scale="70" r:id="rId3"/>
  <headerFooter alignWithMargins="0">
    <oddHeader>&amp;R&amp;"Arial,Negrita"Instituto Nacional de Estadística, Guatemala</oddHeader>
    <oddFooter>&amp;CEstadísticas Vitales Pág. &amp;P</oddFooter>
  </headerFooter>
  <rowBreaks count="1" manualBreakCount="1">
    <brk id="34" max="13" man="1"/>
  </rowBreaks>
  <drawing r:id="rId1"/>
  <legacyDrawingHF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52b5da52-787f-42bb-be89-e849340c8492}">
  <dimension ref="A1:I11"/>
  <sheetViews>
    <sheetView workbookViewId="0" topLeftCell="A1">
      <selection pane="topLeft" activeCell="A1" sqref="A1:I1"/>
    </sheetView>
  </sheetViews>
  <sheetFormatPr defaultColWidth="11.4242857142857" defaultRowHeight="12.75"/>
  <cols>
    <col min="1" max="16384" width="11.4285714285714" style="58"/>
  </cols>
  <sheetData>
    <row r="1" spans="1:9" ht="16.5">
      <c r="A1" s="53" t="s">
        <v>62</v>
      </c>
      <c r="B1" s="53"/>
      <c r="C1" s="53"/>
      <c r="D1" s="53"/>
      <c r="E1" s="53"/>
      <c r="F1" s="53"/>
      <c r="G1" s="53"/>
      <c r="H1" s="53"/>
      <c r="I1" s="53"/>
    </row>
    <row r="2" spans="1:9" ht="16.5">
      <c r="A2" s="54"/>
      <c r="B2" s="54"/>
      <c r="C2" s="54"/>
      <c r="D2" s="54"/>
      <c r="E2" s="54"/>
      <c r="F2" s="54"/>
      <c r="G2" s="54"/>
      <c r="H2" s="54"/>
      <c r="I2" s="54"/>
    </row>
    <row r="3" spans="1:9" ht="16.5" customHeight="1">
      <c r="A3" s="55"/>
      <c r="B3" s="56" t="s">
        <v>97</v>
      </c>
      <c r="C3" s="56"/>
      <c r="D3" s="56"/>
      <c r="E3" s="56"/>
      <c r="F3" s="56"/>
      <c r="G3" s="56"/>
      <c r="H3" s="56"/>
      <c r="I3" s="56"/>
    </row>
    <row r="4" spans="1:9" ht="16.5" customHeight="1">
      <c r="A4" s="55"/>
      <c r="B4" s="56" t="s">
        <v>98</v>
      </c>
      <c r="C4" s="56"/>
      <c r="D4" s="56"/>
      <c r="E4" s="56"/>
      <c r="F4" s="56"/>
      <c r="G4" s="56"/>
      <c r="H4" s="56"/>
      <c r="I4" s="56"/>
    </row>
    <row r="5" spans="1:9" ht="16.5" customHeight="1">
      <c r="A5" s="55">
        <v>1</v>
      </c>
      <c r="B5" s="56" t="s">
        <v>59</v>
      </c>
      <c r="C5" s="56"/>
      <c r="D5" s="56"/>
      <c r="E5" s="56"/>
      <c r="F5" s="56"/>
      <c r="G5" s="56"/>
      <c r="H5" s="56"/>
      <c r="I5" s="56"/>
    </row>
    <row r="6" spans="1:9" ht="16.5">
      <c r="A6" s="55">
        <v>2</v>
      </c>
      <c r="B6" s="56" t="s">
        <v>99</v>
      </c>
      <c r="C6" s="56"/>
      <c r="D6" s="56"/>
      <c r="E6" s="56"/>
      <c r="F6" s="56"/>
      <c r="G6" s="56"/>
      <c r="H6" s="56"/>
      <c r="I6" s="56"/>
    </row>
    <row r="7" spans="1:9" ht="16.5">
      <c r="A7" s="55">
        <v>3</v>
      </c>
      <c r="B7" s="56" t="s">
        <v>60</v>
      </c>
      <c r="C7" s="56"/>
      <c r="D7" s="56"/>
      <c r="E7" s="56"/>
      <c r="F7" s="56"/>
      <c r="G7" s="56"/>
      <c r="H7" s="56"/>
      <c r="I7" s="56"/>
    </row>
    <row r="8" spans="1:9" ht="16.5">
      <c r="A8" s="55">
        <v>4</v>
      </c>
      <c r="B8" s="56" t="s">
        <v>100</v>
      </c>
      <c r="C8" s="56"/>
      <c r="D8" s="56"/>
      <c r="E8" s="56"/>
      <c r="F8" s="56"/>
      <c r="G8" s="56"/>
      <c r="H8" s="56"/>
      <c r="I8" s="56"/>
    </row>
    <row r="9" spans="1:9" ht="16.5">
      <c r="A9" s="55">
        <v>5</v>
      </c>
      <c r="B9" s="56" t="s">
        <v>61</v>
      </c>
      <c r="C9" s="56"/>
      <c r="D9" s="56"/>
      <c r="E9" s="56"/>
      <c r="F9" s="56"/>
      <c r="G9" s="56"/>
      <c r="H9" s="56"/>
      <c r="I9" s="56"/>
    </row>
    <row r="10" spans="2:9" ht="14.25">
      <c r="B10" s="57" t="s">
        <v>101</v>
      </c>
      <c r="C10" s="57"/>
      <c r="D10" s="57"/>
      <c r="E10" s="57"/>
      <c r="F10" s="57"/>
      <c r="G10" s="57"/>
      <c r="H10" s="57"/>
      <c r="I10" s="57"/>
    </row>
    <row r="11" spans="2:9" ht="16.5">
      <c r="B11" s="56" t="s">
        <v>102</v>
      </c>
      <c r="C11" s="56"/>
      <c r="D11" s="56"/>
      <c r="E11" s="56"/>
      <c r="F11" s="56"/>
      <c r="G11" s="56"/>
      <c r="H11" s="56"/>
      <c r="I11" s="56"/>
    </row>
  </sheetData>
  <mergeCells count="10">
    <mergeCell ref="A1:I1"/>
    <mergeCell ref="B8:I8"/>
    <mergeCell ref="B3:I3"/>
    <mergeCell ref="B4:I4"/>
    <mergeCell ref="B11:I11"/>
    <mergeCell ref="B10:I10"/>
    <mergeCell ref="B5:I5"/>
    <mergeCell ref="B6:I6"/>
    <mergeCell ref="B7:I7"/>
    <mergeCell ref="B9:I9"/>
  </mergeCells>
  <hyperlinks>
    <hyperlink ref="B5:I5" location="'1 Grupos edad hombre y mujer'!A1" display="Divorcios por grupos de edad del esposo, según grupos de edad de la esposa, al momento de la sentencia"/>
    <hyperlink ref="B6:I6" location="'2 Pueblo del hombre y mujer'!A1" display="Divorcios por pueblo de pertenencia del esposo, según pueblo de pertenencia de la esposa"/>
    <hyperlink ref="B7:I7" location="'3 Mes registro y departamento'!A1" display="Divorcios por mes registro, según departamento de registro"/>
    <hyperlink ref="B9:I9" location="'5 Mes ocurrencia y día'!A1" display="Divorcios por mes de ocurrencia, según día de ocurrencia"/>
    <hyperlink ref="B8:I8" location="'4 Ocupaciones de mujer y hombre'!A1" display="Divorcios por grupos ocupacionales de la esposa, según grupos ocupacionales del esposo"/>
    <hyperlink ref="B3:I3" location="Presentación!A1" display="Presentación"/>
    <hyperlink ref="B4:I4" location="'Serie histórica'!A1" display="Divorcios por año de ocurrencia, según departamento de registro"/>
    <hyperlink ref="B10" location="'Tasa de divorsialidad'!A1" display="Tasa de Divorcialidad"/>
    <hyperlink ref="B11" location="'Tasa de divorsialidad'!A1" display="Nota Técnica"/>
    <hyperlink ref="B11:I11" location="'Nota Técnica'!A1" display="Nota Técnica"/>
    <hyperlink ref="B10:I10" location="'Tasa de divorcialidad'!A1" display="Tasa de Divorcialidad"/>
  </hyperlinks>
  <pageMargins left="0.7" right="0.7" top="0.75" bottom="0.75" header="0.3" footer="0.3"/>
  <pageSetup orientation="portrait" paperSize="9"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bd94b06f-5318-44c2-b199-0acd00bbca85}">
  <dimension ref="A1"/>
  <sheetViews>
    <sheetView workbookViewId="0" topLeftCell="A1"/>
  </sheetViews>
  <sheetFormatPr defaultColWidth="11.4242857142857" defaultRowHeight="12.7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48b340c0-3b26-49af-9393-bafacf51ac0d}">
  <dimension ref="A1:F30"/>
  <sheetViews>
    <sheetView workbookViewId="0" topLeftCell="A1">
      <selection pane="topLeft" activeCell="A1" sqref="A1:F1"/>
    </sheetView>
  </sheetViews>
  <sheetFormatPr defaultColWidth="11.4242857142857" defaultRowHeight="12.75"/>
  <cols>
    <col min="1" max="1" width="21.2857142857143" style="52" bestFit="1" customWidth="1"/>
  </cols>
  <sheetData>
    <row r="1" spans="1:6" ht="16.5">
      <c r="A1" s="59" t="s">
        <v>103</v>
      </c>
      <c r="B1" s="59"/>
      <c r="C1" s="59"/>
      <c r="D1" s="59"/>
      <c r="E1" s="59"/>
      <c r="F1" s="59"/>
    </row>
    <row r="2" spans="1:6" ht="16.5">
      <c r="A2" s="60" t="s">
        <v>104</v>
      </c>
      <c r="B2" s="60"/>
      <c r="C2" s="60"/>
      <c r="D2" s="60"/>
      <c r="E2" s="60"/>
      <c r="F2" s="60"/>
    </row>
    <row r="3" spans="1:6" ht="12.75">
      <c r="A3" s="61" t="s">
        <v>65</v>
      </c>
      <c r="B3" s="62" t="s">
        <v>105</v>
      </c>
      <c r="C3" s="62"/>
      <c r="D3" s="62"/>
      <c r="E3" s="62"/>
      <c r="F3" s="63"/>
    </row>
    <row r="4" spans="1:6" ht="12.75">
      <c r="A4" s="64"/>
      <c r="B4" s="65">
        <v>2019</v>
      </c>
      <c r="C4" s="65">
        <v>2020</v>
      </c>
      <c r="D4" s="65">
        <v>2021</v>
      </c>
      <c r="E4" s="65">
        <v>2022</v>
      </c>
      <c r="F4" s="66">
        <v>2023</v>
      </c>
    </row>
    <row r="5" spans="1:6" ht="12.75">
      <c r="A5" s="67" t="s">
        <v>64</v>
      </c>
      <c r="B5" s="68">
        <v>8203</v>
      </c>
      <c r="C5" s="68">
        <v>4074</v>
      </c>
      <c r="D5" s="68">
        <v>9621</v>
      </c>
      <c r="E5" s="68">
        <v>9950</v>
      </c>
      <c r="F5" s="68">
        <v>10250</v>
      </c>
    </row>
    <row r="6" spans="1:6" ht="12.75">
      <c r="A6" s="69" t="s">
        <v>18</v>
      </c>
      <c r="B6" s="70">
        <v>3687</v>
      </c>
      <c r="C6" s="70">
        <v>1412</v>
      </c>
      <c r="D6" s="70">
        <v>3481</v>
      </c>
      <c r="E6" s="70">
        <v>3494</v>
      </c>
      <c r="F6" s="70">
        <v>3631</v>
      </c>
    </row>
    <row r="7" spans="1:6" ht="12.75">
      <c r="A7" s="69" t="s">
        <v>19</v>
      </c>
      <c r="B7" s="70">
        <v>144</v>
      </c>
      <c r="C7" s="70">
        <v>67</v>
      </c>
      <c r="D7" s="70">
        <v>232</v>
      </c>
      <c r="E7" s="70">
        <v>183</v>
      </c>
      <c r="F7" s="70">
        <v>152</v>
      </c>
    </row>
    <row r="8" spans="1:6" ht="12.75">
      <c r="A8" s="69" t="s">
        <v>20</v>
      </c>
      <c r="B8" s="70">
        <v>185</v>
      </c>
      <c r="C8" s="70">
        <v>98</v>
      </c>
      <c r="D8" s="70">
        <v>209</v>
      </c>
      <c r="E8" s="70">
        <v>201</v>
      </c>
      <c r="F8" s="70">
        <v>226</v>
      </c>
    </row>
    <row r="9" spans="1:6" ht="12.75">
      <c r="A9" s="69" t="s">
        <v>21</v>
      </c>
      <c r="B9" s="70">
        <v>171</v>
      </c>
      <c r="C9" s="70">
        <v>127</v>
      </c>
      <c r="D9" s="70">
        <v>270</v>
      </c>
      <c r="E9" s="70">
        <v>209</v>
      </c>
      <c r="F9" s="70">
        <v>209</v>
      </c>
    </row>
    <row r="10" spans="1:6" ht="12.75">
      <c r="A10" s="69" t="s">
        <v>22</v>
      </c>
      <c r="B10" s="70">
        <v>335</v>
      </c>
      <c r="C10" s="70">
        <v>137</v>
      </c>
      <c r="D10" s="70">
        <v>407</v>
      </c>
      <c r="E10" s="70">
        <v>414</v>
      </c>
      <c r="F10" s="70">
        <v>411</v>
      </c>
    </row>
    <row r="11" spans="1:6" ht="12.75">
      <c r="A11" s="69" t="s">
        <v>23</v>
      </c>
      <c r="B11" s="70">
        <v>189</v>
      </c>
      <c r="C11" s="70">
        <v>160</v>
      </c>
      <c r="D11" s="70">
        <v>323</v>
      </c>
      <c r="E11" s="70">
        <v>311</v>
      </c>
      <c r="F11" s="70">
        <v>276</v>
      </c>
    </row>
    <row r="12" spans="1:6" ht="12.75">
      <c r="A12" s="69" t="s">
        <v>24</v>
      </c>
      <c r="B12" s="70">
        <v>104</v>
      </c>
      <c r="C12" s="70">
        <v>42</v>
      </c>
      <c r="D12" s="70">
        <v>94</v>
      </c>
      <c r="E12" s="70">
        <v>125</v>
      </c>
      <c r="F12" s="70">
        <v>156</v>
      </c>
    </row>
    <row r="13" spans="1:6" ht="12.75">
      <c r="A13" s="69" t="s">
        <v>25</v>
      </c>
      <c r="B13" s="70">
        <v>128</v>
      </c>
      <c r="C13" s="70">
        <v>73</v>
      </c>
      <c r="D13" s="70">
        <v>143</v>
      </c>
      <c r="E13" s="70">
        <v>161</v>
      </c>
      <c r="F13" s="70">
        <v>135</v>
      </c>
    </row>
    <row r="14" spans="1:6" ht="12.75">
      <c r="A14" s="69" t="s">
        <v>26</v>
      </c>
      <c r="B14" s="70">
        <v>739</v>
      </c>
      <c r="C14" s="70">
        <v>442</v>
      </c>
      <c r="D14" s="70">
        <v>897</v>
      </c>
      <c r="E14" s="70">
        <v>957</v>
      </c>
      <c r="F14" s="70">
        <v>1056</v>
      </c>
    </row>
    <row r="15" spans="1:6" ht="12.75">
      <c r="A15" s="69" t="s">
        <v>27</v>
      </c>
      <c r="B15" s="70">
        <v>195</v>
      </c>
      <c r="C15" s="70">
        <v>153</v>
      </c>
      <c r="D15" s="70">
        <v>345</v>
      </c>
      <c r="E15" s="70">
        <v>479</v>
      </c>
      <c r="F15" s="70">
        <v>467</v>
      </c>
    </row>
    <row r="16" spans="1:6" ht="12.75">
      <c r="A16" s="69" t="s">
        <v>28</v>
      </c>
      <c r="B16" s="70">
        <v>189</v>
      </c>
      <c r="C16" s="70">
        <v>113</v>
      </c>
      <c r="D16" s="70">
        <v>307</v>
      </c>
      <c r="E16" s="70">
        <v>351</v>
      </c>
      <c r="F16" s="70">
        <v>344</v>
      </c>
    </row>
    <row r="17" spans="1:6" ht="12.75">
      <c r="A17" s="69" t="s">
        <v>29</v>
      </c>
      <c r="B17" s="70">
        <v>267</v>
      </c>
      <c r="C17" s="70">
        <v>178</v>
      </c>
      <c r="D17" s="70">
        <v>381</v>
      </c>
      <c r="E17" s="70">
        <v>484</v>
      </c>
      <c r="F17" s="70">
        <v>485</v>
      </c>
    </row>
    <row r="18" spans="1:6" ht="12.75">
      <c r="A18" s="69" t="s">
        <v>30</v>
      </c>
      <c r="B18" s="70">
        <v>229</v>
      </c>
      <c r="C18" s="70">
        <v>128</v>
      </c>
      <c r="D18" s="70">
        <v>370</v>
      </c>
      <c r="E18" s="70">
        <v>414</v>
      </c>
      <c r="F18" s="70">
        <v>411</v>
      </c>
    </row>
    <row r="19" spans="1:6" ht="12.75">
      <c r="A19" s="69" t="s">
        <v>31</v>
      </c>
      <c r="B19" s="70">
        <v>188</v>
      </c>
      <c r="C19" s="70">
        <v>139</v>
      </c>
      <c r="D19" s="70">
        <v>262</v>
      </c>
      <c r="E19" s="70">
        <v>295</v>
      </c>
      <c r="F19" s="70">
        <v>321</v>
      </c>
    </row>
    <row r="20" spans="1:6" ht="12.75">
      <c r="A20" s="69" t="s">
        <v>32</v>
      </c>
      <c r="B20" s="70">
        <v>130</v>
      </c>
      <c r="C20" s="70">
        <v>43</v>
      </c>
      <c r="D20" s="70">
        <v>139</v>
      </c>
      <c r="E20" s="70">
        <v>125</v>
      </c>
      <c r="F20" s="70">
        <v>205</v>
      </c>
    </row>
    <row r="21" spans="1:6" ht="12.75">
      <c r="A21" s="69" t="s">
        <v>33</v>
      </c>
      <c r="B21" s="70">
        <v>132</v>
      </c>
      <c r="C21" s="70">
        <v>91</v>
      </c>
      <c r="D21" s="70">
        <v>174</v>
      </c>
      <c r="E21" s="70">
        <v>167</v>
      </c>
      <c r="F21" s="70">
        <v>167</v>
      </c>
    </row>
    <row r="22" spans="1:6" ht="12.75">
      <c r="A22" s="69" t="s">
        <v>34</v>
      </c>
      <c r="B22" s="70">
        <v>212</v>
      </c>
      <c r="C22" s="70">
        <v>118</v>
      </c>
      <c r="D22" s="70">
        <v>277</v>
      </c>
      <c r="E22" s="70">
        <v>343</v>
      </c>
      <c r="F22" s="70">
        <v>336</v>
      </c>
    </row>
    <row r="23" spans="1:6" ht="12.75">
      <c r="A23" s="69" t="s">
        <v>35</v>
      </c>
      <c r="B23" s="70">
        <v>208</v>
      </c>
      <c r="C23" s="70">
        <v>122</v>
      </c>
      <c r="D23" s="70">
        <v>303</v>
      </c>
      <c r="E23" s="70">
        <v>251</v>
      </c>
      <c r="F23" s="70">
        <v>323</v>
      </c>
    </row>
    <row r="24" spans="1:6" ht="12.75">
      <c r="A24" s="69" t="s">
        <v>36</v>
      </c>
      <c r="B24" s="70">
        <v>202</v>
      </c>
      <c r="C24" s="70">
        <v>80</v>
      </c>
      <c r="D24" s="70">
        <v>178</v>
      </c>
      <c r="E24" s="70">
        <v>202</v>
      </c>
      <c r="F24" s="70">
        <v>167</v>
      </c>
    </row>
    <row r="25" spans="1:6" ht="12.75">
      <c r="A25" s="69" t="s">
        <v>37</v>
      </c>
      <c r="B25" s="70">
        <v>159</v>
      </c>
      <c r="C25" s="70">
        <v>132</v>
      </c>
      <c r="D25" s="70">
        <v>283</v>
      </c>
      <c r="E25" s="70">
        <v>222</v>
      </c>
      <c r="F25" s="70">
        <v>212</v>
      </c>
    </row>
    <row r="26" spans="1:6" ht="12.75">
      <c r="A26" s="69" t="s">
        <v>38</v>
      </c>
      <c r="B26" s="70">
        <v>212</v>
      </c>
      <c r="C26" s="70">
        <v>95</v>
      </c>
      <c r="D26" s="70">
        <v>263</v>
      </c>
      <c r="E26" s="70">
        <v>268</v>
      </c>
      <c r="F26" s="70">
        <v>207</v>
      </c>
    </row>
    <row r="27" spans="1:6" ht="12.75">
      <c r="A27" s="71" t="s">
        <v>39</v>
      </c>
      <c r="B27" s="72">
        <v>198</v>
      </c>
      <c r="C27" s="72">
        <v>124</v>
      </c>
      <c r="D27" s="72">
        <v>283</v>
      </c>
      <c r="E27" s="72">
        <v>294</v>
      </c>
      <c r="F27" s="72">
        <v>353</v>
      </c>
    </row>
    <row r="28" spans="1:5" ht="13.5">
      <c r="A28" s="73" t="s">
        <v>106</v>
      </c>
      <c r="B28" s="74"/>
      <c r="C28" s="74"/>
      <c r="D28" s="74"/>
      <c r="E28" s="74"/>
    </row>
    <row r="29" spans="1:5" ht="13.5">
      <c r="A29" s="73" t="s">
        <v>107</v>
      </c>
      <c r="B29" s="74"/>
      <c r="C29" s="74"/>
      <c r="D29" s="74"/>
      <c r="E29" s="74"/>
    </row>
    <row r="30" spans="1:5" ht="13.5">
      <c r="A30" s="75"/>
      <c r="B30" s="74"/>
      <c r="C30" s="74"/>
      <c r="D30" s="74"/>
      <c r="E30" s="74"/>
    </row>
  </sheetData>
  <mergeCells count="4">
    <mergeCell ref="A1:F1"/>
    <mergeCell ref="A2:F2"/>
    <mergeCell ref="A3:A4"/>
    <mergeCell ref="B3:F3"/>
  </mergeCells>
  <conditionalFormatting sqref="A5:F27">
    <cfRule type="expression" priority="1" dxfId="0">
      <formula>MOD(ROW(),2)=0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AppVersion>12.0000</AppVersion>
  <DocSecurity>0</DocSecurity>
  <ScaleCrop>false</ScaleCrop>
  <HeadingPairs>
    <vt:vector size="2" baseType="variant">
      <vt:variant>
        <vt:lpstr>Worksheets</vt:lpstr>
      </vt:variant>
      <vt:variant>
        <vt:i4>61</vt:i4>
      </vt:variant>
    </vt:vector>
  </HeadingPairs>
  <TitlesOfParts>
    <vt:vector size="61" baseType="lpstr">
      <vt:lpstr>Contenido</vt:lpstr>
      <vt:lpstr>Grupos edad hombre y mujer</vt:lpstr>
      <vt:lpstr>Pueblo del hombre y mujer</vt:lpstr>
      <vt:lpstr>Mes de registro y departamento</vt:lpstr>
      <vt:lpstr>Ocupaciones de mujer y hombre</vt:lpstr>
      <vt:lpstr>Mes ocurrencia y día</vt:lpstr>
      <vt:lpstr>Contenido (2)</vt:lpstr>
      <vt:lpstr>Presentación</vt:lpstr>
      <vt:lpstr>Serie histórica</vt:lpstr>
      <vt:lpstr>1 Grupos edad hombre y mujer</vt:lpstr>
      <vt:lpstr>2 Pueblo del hombre y mujer</vt:lpstr>
      <vt:lpstr>3 Mes registro y departamento</vt:lpstr>
      <vt:lpstr>4 Ocupaciones de mujer y hombre</vt:lpstr>
      <vt:lpstr>5 Mes ocurrencia y día</vt:lpstr>
      <vt:lpstr>Tasa de divorcialidad</vt:lpstr>
      <vt:lpstr>Nota Técnica</vt:lpstr>
      <vt:lpstr>Contenido (3)</vt:lpstr>
      <vt:lpstr>Presentación (2)</vt:lpstr>
      <vt:lpstr>Grupos edad hombre y mujer (2)</vt:lpstr>
      <vt:lpstr>Pueblo del hombre y mujer (2)</vt:lpstr>
      <vt:lpstr>Sheet21</vt:lpstr>
      <vt:lpstr>Sheet23</vt:lpstr>
      <vt:lpstr>Mes ocurrencia y día (2)</vt:lpstr>
      <vt:lpstr>Contenido (4)</vt:lpstr>
      <vt:lpstr>Presentación (3)</vt:lpstr>
      <vt:lpstr>Grupos edad hombre y mujer (3)</vt:lpstr>
      <vt:lpstr>Pueblo del hombre y mujer (3)</vt:lpstr>
      <vt:lpstr>Sheet30</vt:lpstr>
      <vt:lpstr>Sheet32</vt:lpstr>
      <vt:lpstr>Mes ocurrencia y día (3)</vt:lpstr>
      <vt:lpstr>Contenido (5)</vt:lpstr>
      <vt:lpstr>Presentación (4)</vt:lpstr>
      <vt:lpstr>Grupos edad hombre y mujer (4)</vt:lpstr>
      <vt:lpstr>Pueblo del hombre y mujer (4)</vt:lpstr>
      <vt:lpstr>Sheet39</vt:lpstr>
      <vt:lpstr>Sheet41</vt:lpstr>
      <vt:lpstr>Mes ocurrencia y día (4)</vt:lpstr>
      <vt:lpstr>Contenido (6)</vt:lpstr>
      <vt:lpstr>Grupos edad hombre y mujer (5)</vt:lpstr>
      <vt:lpstr>Pueblo del hombre y mujer (5)</vt:lpstr>
      <vt:lpstr>Sheet47</vt:lpstr>
      <vt:lpstr>Sheet49</vt:lpstr>
      <vt:lpstr>Mes ocurrencia y día (5)</vt:lpstr>
      <vt:lpstr>Contenido (7)</vt:lpstr>
      <vt:lpstr>Grupos edad hombre y mujer (6)</vt:lpstr>
      <vt:lpstr>Pueblo del hombre y mujer (6)</vt:lpstr>
      <vt:lpstr>Sheet55</vt:lpstr>
      <vt:lpstr>Sheet57</vt:lpstr>
      <vt:lpstr>Mes ocurrencia y día (6)</vt:lpstr>
      <vt:lpstr>Contenido (8)</vt:lpstr>
      <vt:lpstr>Grupos edad hombre y mujer (7)</vt:lpstr>
      <vt:lpstr>Pueblo del hombre y mujer (7)</vt:lpstr>
      <vt:lpstr>Sheet63</vt:lpstr>
      <vt:lpstr>Sheet65</vt:lpstr>
      <vt:lpstr>Mes ocurrencia y día (7)</vt:lpstr>
      <vt:lpstr>Contenido (9)</vt:lpstr>
      <vt:lpstr>Grupos edad hombre y mujer (8)</vt:lpstr>
      <vt:lpstr>Pueblo del hombre y mujer (8)</vt:lpstr>
      <vt:lpstr>Sheet71</vt:lpstr>
      <vt:lpstr>Sheet73</vt:lpstr>
      <vt:lpstr>Mes ocurrencia y día (8)</vt:lpstr>
    </vt:vector>
  </TitlesOfParts>
  <Template/>
  <Manager/>
  <Company/>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Estefania 1</dc:creator>
  <cp:keywords/>
  <dc:description/>
  <cp:lastModifiedBy>inemapi</cp:lastModifiedBy>
  <cp:lastPrinted>2013-03-13T21:33:19Z</cp:lastPrinted>
  <dcterms:created xsi:type="dcterms:W3CDTF">2008-02-28T21:21:53Z</dcterms:created>
  <dcterms:modified xsi:type="dcterms:W3CDTF">2015-12-09T21:57:55Z</dcterms:modified>
  <cp:category/>
</cp:coreProperties>
</file>

<file path=docProps/custom.xml><?xml version="1.0" encoding="utf-8"?>
<Properties xmlns="http://schemas.openxmlformats.org/officeDocument/2006/custom-properties" xmlns:vt="http://schemas.openxmlformats.org/officeDocument/2006/docPropsVTypes"/>
</file>